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vel Essens 1985 dataset" sheetId="1" r:id="rId4"/>
    <sheet state="visible" name="Essens 1995 dataset" sheetId="2" r:id="rId5"/>
    <sheet state="visible" name="Fitch and Rosenfeld in 2007 dat" sheetId="3" r:id="rId6"/>
    <sheet state="visible" name="Meters" sheetId="4" r:id="rId7"/>
    <sheet state="visible" name="Meters_16n" sheetId="5" r:id="rId8"/>
    <sheet state="visible" name="Cycles_16n" sheetId="6" r:id="rId9"/>
    <sheet state="visible" name="Displace_4_4_16n" sheetId="7" r:id="rId10"/>
    <sheet state="visible" name="output EXP_02_2"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C13">
      <text>
        <t xml:space="preserve">6+7</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0 = beat divides in 2 (simple)
1 = beat divides in 3 (compound)
2 = odd # of beats
https://viva.pressbooks.pub/openmusictheory/chapter/compound-meters-and-time-signatures/</t>
      </text>
    </comment>
    <comment authorId="0" ref="C13">
      <text>
        <t xml:space="preserve">6+7</t>
      </text>
    </comment>
  </commentList>
</comments>
</file>

<file path=xl/sharedStrings.xml><?xml version="1.0" encoding="utf-8"?>
<sst xmlns="http://schemas.openxmlformats.org/spreadsheetml/2006/main" count="1219" uniqueCount="649">
  <si>
    <t>No.</t>
  </si>
  <si>
    <t>Rhythm</t>
  </si>
  <si>
    <t>Rhythm Binary</t>
  </si>
  <si>
    <t>Performance Complexity Povel and Essens</t>
  </si>
  <si>
    <t>Perceptual Complexity Shmulevich and Povel</t>
  </si>
  <si>
    <t>x x x x x . . x x . x . x . . .</t>
  </si>
  <si>
    <t>1 1 1 1 1 0 0 1 1 0 1 0 1 0 0 0</t>
  </si>
  <si>
    <t>x x x . x . x x x . . x x . . .</t>
  </si>
  <si>
    <t>1 1 1 0 1 0 1 1 1 0 0 1 1 0 0 0</t>
  </si>
  <si>
    <t>x . x x x . x x x . . x x . . .</t>
  </si>
  <si>
    <t>1 0 1 1 1 0 1 1 1 0 0 1 1 0 0 0</t>
  </si>
  <si>
    <t>x . x . x x x x x . . x x . . .</t>
  </si>
  <si>
    <t>1 0 1 0 1 1 1 1 1 0 0 1 1 0 0 0</t>
  </si>
  <si>
    <t>x . . x x . x . x x x x x . . .</t>
  </si>
  <si>
    <t>1 0 0 1 1 0 1 0 1 1 1 1 1 0 0 0</t>
  </si>
  <si>
    <t>x x x . x x x . x x . . x . . .</t>
  </si>
  <si>
    <t>1 1 1 0 1 1 1 0 1 1 0 0 1 0 0 0</t>
  </si>
  <si>
    <t>x . x x x x . x x . . x x . . .</t>
  </si>
  <si>
    <t>1 0 1 1 1 1 0 1 1 0 0 1 1 0 0 0</t>
  </si>
  <si>
    <t>x x . . x x x x x . x . x . . .</t>
  </si>
  <si>
    <t>1 1 0 0 1 1 1 1 1 0 1 0 1 0 0 0</t>
  </si>
  <si>
    <t>x x . . x . x x x . x x x . . .</t>
  </si>
  <si>
    <t>1 1 0 0 1 0 1 1 1 0 1 1 1 0 0 0</t>
  </si>
  <si>
    <t>x . x x x . x x x x . . x . . .</t>
  </si>
  <si>
    <t>1 0 1 1 1 0 1 1 1 1 0 0 1 0 0 0</t>
  </si>
  <si>
    <t>x x x . x x . . x x . x x . . .</t>
  </si>
  <si>
    <t>1 1 1 0 1 1 0 0 1 1 0 1 1 0 0 0</t>
  </si>
  <si>
    <t>x x . x x x x . x . . x x . . .</t>
  </si>
  <si>
    <t>1 1 0 1 1 1 1 0 1 0 0 1 1 0 0 0</t>
  </si>
  <si>
    <t>x x . x x . x x x x . . x . . .</t>
  </si>
  <si>
    <t>1 1 0 1 1 0 1 1 1 1 0 0 1 0 0 0</t>
  </si>
  <si>
    <t>x x . . x x . x x . x x x . . .</t>
  </si>
  <si>
    <t>1 1 0 0 1 1 0 1 1 0 1 1 1 0 0 0</t>
  </si>
  <si>
    <t>x . . x x x . x x x . x x . . .</t>
  </si>
  <si>
    <t>1 0 0 1 1 1 0 1 1 1 0 1 1 0 0 0</t>
  </si>
  <si>
    <t>x x . x x x x . x x . . x . . .</t>
  </si>
  <si>
    <t>1 1 0 1 1 1 1 0 1 1 0 0 1 0 0 0</t>
  </si>
  <si>
    <t>x x . x x x . x x x . . x . . .</t>
  </si>
  <si>
    <t>1 1 0 1 1 1 0 1 1 1 0 0 1 0 0 0</t>
  </si>
  <si>
    <t>x x . x x x . . x x . x x . . .</t>
  </si>
  <si>
    <t>1 1 0 1 1 1 0 0 1 1 0 1 1 0 0 0</t>
  </si>
  <si>
    <t>x x . . x x . x x x x . x . . .</t>
  </si>
  <si>
    <t>1 1 0 0 1 1 0 1 1 1 1 0 1 0 0 0</t>
  </si>
  <si>
    <t>x x . . x x . x x x . x x . . .</t>
  </si>
  <si>
    <t>1 1 0 0 1 1 0 1 1 1 0 1 1 0 0 0</t>
  </si>
  <si>
    <t>x x x x x . x x . x . . x . . .</t>
  </si>
  <si>
    <t>1 1 1 1 1 0 1 1 0 1 0 0 1 0 0 0</t>
  </si>
  <si>
    <t>x x x x . x . . x x x . x . . .</t>
  </si>
  <si>
    <t>1 1 1 1 0 1 0 0 1 1 1 0 1 0 0 0</t>
  </si>
  <si>
    <t>x x x . . x x . x x x . x . . .</t>
  </si>
  <si>
    <t>1 1 1 0 0 1 1 0 1 1 1 0 1 0 0 0</t>
  </si>
  <si>
    <t>x . x x x . . x . x x x x . . .</t>
  </si>
  <si>
    <t>1 0 1 1 1 0 0 1 0 1 1 1 1 0 0 0</t>
  </si>
  <si>
    <t>x . x . . x x x x . x x x . . .</t>
  </si>
  <si>
    <t>1 0 1 0 0 1 1 1 1 0 1 1 1 0 0 0</t>
  </si>
  <si>
    <t>x x x x . x . x . . x x x . . .</t>
  </si>
  <si>
    <t>1 1 1 1 0 1 0 1 0 0 1 1 1 0 0 0</t>
  </si>
  <si>
    <t>x x . x x x . x . . x x x . . .</t>
  </si>
  <si>
    <t>1 1 0 1 1 1 0 1 0 0 1 1 1 0 0 0</t>
  </si>
  <si>
    <t>x x . x . . x x x . x x x . . .</t>
  </si>
  <si>
    <t>1 1 0 1 0 0 1 1 1 0 1 1 1 0 0 0</t>
  </si>
  <si>
    <t>x . x x x x . x . . x x x . . .</t>
  </si>
  <si>
    <t>1 0 1 1 1 1 0 1 0 0 1 1 1 0 0 0</t>
  </si>
  <si>
    <t>x . . x x x x x . x x . x . . .</t>
  </si>
  <si>
    <t>1 0 0 1 1 1 1 1 0 1 1 0 1 0 0 0</t>
  </si>
  <si>
    <t>x x x x . x x x . . x . x . . .</t>
  </si>
  <si>
    <t>1 1 1 1 0 1 1 1 0 0 1 0 1 0 0 0</t>
  </si>
  <si>
    <t>x x x x . . x x . x x . x . . .</t>
  </si>
  <si>
    <t>1 1 1 1 0 0 1 1 0 1 1 0 1 0 0 0</t>
  </si>
  <si>
    <t>x x . x x x x . . x x . x . . .</t>
  </si>
  <si>
    <t>1 1 0 1 1 1 1 0 0 1 1 0 1 0 0 0</t>
  </si>
  <si>
    <t>x x . x . . x x x x x . x . . .</t>
  </si>
  <si>
    <t>1 1 0 1 0 0 1 1 1 1 1 0 1 0 0 0</t>
  </si>
  <si>
    <t>x . x . . x x x . x x x x . . .</t>
  </si>
  <si>
    <t>1 0 1 0 0 1 1 1 0 1 1 1 1 0 0 0</t>
  </si>
  <si>
    <t>Performance Complexity 
Essens</t>
  </si>
  <si>
    <t>Perceptual Complexity 
Essens</t>
  </si>
  <si>
    <t>x x x . x x x . x x x . x x . .</t>
  </si>
  <si>
    <t>1 1 1 0 1 1 1 0 1 1 1 0 1 1 0 0</t>
  </si>
  <si>
    <t>x x x . x . x x x . x x x x . .</t>
  </si>
  <si>
    <t>1 1 1 0 1 0 1 1 1 0 1 1 1 1 0 0</t>
  </si>
  <si>
    <t>x . x x x . x x x . . x x x . .</t>
  </si>
  <si>
    <t>1 0 1 1 1 0 1 1 1 0 0 1 1 1 0 0</t>
  </si>
  <si>
    <t>x . x x x . . x x . x x x x . .</t>
  </si>
  <si>
    <t>1 0 1 1 1 0 0 1 1 0 1 1 1 1 0 0</t>
  </si>
  <si>
    <t>x x x . x x x . x x . x x . . .</t>
  </si>
  <si>
    <t>1 1 1 0 1 1 1 0 1 1 0 1 1 0 0 0</t>
  </si>
  <si>
    <t>x x x . x . . x x . x . x x . .</t>
  </si>
  <si>
    <t>1 1 1 0 1 0 0 1 1 0 1 0 1 1 0 0</t>
  </si>
  <si>
    <t>x x x x x x x . x x x . x x x .</t>
  </si>
  <si>
    <t>1 1 1 1 1 1 1 0 1 1 1 0 1 1 1 0</t>
  </si>
  <si>
    <t>x x x . x x x x x . . x x x . .</t>
  </si>
  <si>
    <t>1 1 1 0 1 1 1 1 1 0 0 1 1 1 0 0</t>
  </si>
  <si>
    <t>x x x x x x . x x . x x x . . .</t>
  </si>
  <si>
    <t>1 1 1 1 1 1 0 1 1 0 1 1 1 0 0 0</t>
  </si>
  <si>
    <t>x . x . x . x . x x x . x x . .</t>
  </si>
  <si>
    <t>1 0 1 0 1 0 1 0 1 1 1 0 1 1 0 0</t>
  </si>
  <si>
    <t>x x x x x x x . x x x . x . x .</t>
  </si>
  <si>
    <t>1 1 1 1 1 1 1 0 1 1 1 0 1 0 1 0</t>
  </si>
  <si>
    <t>x x x . x x . . x . x . x . . .</t>
  </si>
  <si>
    <t>1 1 1 0 1 1 0 0 1 0 1 0 1 0 0 0</t>
  </si>
  <si>
    <t>x . . x x x x . x x . . x x . .</t>
  </si>
  <si>
    <t>1 0 0 1 1 1 1 0 1 1 0 0 1 1 0 0</t>
  </si>
  <si>
    <t>x . x x x x . x x x . x x x . .</t>
  </si>
  <si>
    <t>1 0 1 1 1 1 0 1 1 1 0 1 1 1 0 0</t>
  </si>
  <si>
    <t>x . . x x x . x x x . x x x . .</t>
  </si>
  <si>
    <t>1 0 0 1 1 1 0 1 1 1 0 1 1 1 0 0</t>
  </si>
  <si>
    <t>x . . x x x . x x x x . x x . .</t>
  </si>
  <si>
    <t>1 0 0 1 1 1 0 1 1 1 1 0 1 1 0 0</t>
  </si>
  <si>
    <t>x x . x x x . x x x x . x . . .</t>
  </si>
  <si>
    <t>1 1 0 1 1 1 0 1 1 1 1 0 1 0 0 0</t>
  </si>
  <si>
    <t>x . . x x x x x x x . x x x . .</t>
  </si>
  <si>
    <t>1 0 0 1 1 1 1 1 1 1 0 1 1 1 0 0</t>
  </si>
  <si>
    <t>x . x . x x . x x x . x x x . .</t>
  </si>
  <si>
    <t>1 0 1 0 1 1 0 1 1 1 0 1 1 1 0 0</t>
  </si>
  <si>
    <t>x x . x x x x . x x . x x . . .</t>
  </si>
  <si>
    <t>1 1 0 1 1 1 1 0 1 1 0 1 1 0 0 0</t>
  </si>
  <si>
    <t>x x . x x x . x x x x x x . . .</t>
  </si>
  <si>
    <t>1 1 0 1 1 1 0 1 1 1 1 1 1 0 0 0</t>
  </si>
  <si>
    <t>x x . . x x . x x x x x x . . .</t>
  </si>
  <si>
    <t>1 1 0 0 1 1 0 1 1 1 1 1 1 0 0 0</t>
  </si>
  <si>
    <t>x . x . x x . x x x x x x x . .</t>
  </si>
  <si>
    <t>1 0 1 0 1 1 0 1 1 1 1 1 1 1 0 0</t>
  </si>
  <si>
    <t>x x . x x x x x x . x . x x . .</t>
  </si>
  <si>
    <t>1 1 0 1 1 1 1 1 1 0 1 0 1 1 0 0</t>
  </si>
  <si>
    <t>Meter Complexity 
Beat Tapping Adjusted</t>
  </si>
  <si>
    <t>Meter Complexity 
Number of Resets</t>
  </si>
  <si>
    <t>Performance Complexity 
Play-back Error</t>
  </si>
  <si>
    <t>x . . . . . x . x . . . . . x .</t>
  </si>
  <si>
    <t>1 0 0 0 0 0 1 0 1 0 0 0 0 0 1 0</t>
  </si>
  <si>
    <t>x . . . x . . . x . . . x . x .</t>
  </si>
  <si>
    <t>1 0 0 0 1 0 0 0 1 0 0 0 1 0 1 0</t>
  </si>
  <si>
    <t>x . x . x . . . . . . . x . x .</t>
  </si>
  <si>
    <t>1 0 1 0 1 0 0 0 0 0 0 0 1 0 1 0</t>
  </si>
  <si>
    <t>x . . . x x x . . . . . x . . .</t>
  </si>
  <si>
    <t>1 0 0 0 1 1 1 0 0 0 0 0 1 0 0 0</t>
  </si>
  <si>
    <t>. . x . . . x . x . x . x . . .</t>
  </si>
  <si>
    <t>0 0 1 0 0 0 1 0 1 0 1 0 1 0 0 0</t>
  </si>
  <si>
    <t>. . x . . . x . x . . . x . x .</t>
  </si>
  <si>
    <t>0 0 1 0 0 0 1 0 1 0 0 0 1 0 1 0</t>
  </si>
  <si>
    <t>x . . . . . x . . x . . . . x .</t>
  </si>
  <si>
    <t>1 0 0 0 0 0 1 0 0 1 0 0 0 0 1 0</t>
  </si>
  <si>
    <t>x . . x . . . x . . x . x . . .</t>
  </si>
  <si>
    <t>1 0 0 1 0 0 0 1 0 0 1 0 1 0 0 0</t>
  </si>
  <si>
    <t>x . . . . x . . . x . . . x x .</t>
  </si>
  <si>
    <t>1 0 0 0 0 1 0 0 0 1 0 0 0 1 1 0</t>
  </si>
  <si>
    <t>x . . . . x . . . x . . . x . .</t>
  </si>
  <si>
    <t>1 0 0 0 0 1 0 0 0 1 0 0 0 1 0 0</t>
  </si>
  <si>
    <t>. . x . . . x . . . x x . x . .</t>
  </si>
  <si>
    <t>0 0 1 0 0 0 1 0 0 0 1 1 0 1 0 0</t>
  </si>
  <si>
    <t>. x . . . x . . . x . . x . x .</t>
  </si>
  <si>
    <t>0 1 0 0 0 1 0 0 0 1 0 0 1 0 1 0</t>
  </si>
  <si>
    <t>. . x . . . x x . . . x . x . .</t>
  </si>
  <si>
    <t>0 0 1 0 0 0 1 1 0 0 0 1 0 1 0 0</t>
  </si>
  <si>
    <t>. . x . . x . . . . . x . . . x</t>
  </si>
  <si>
    <t>0 0 1 0 0 1 0 0 0 0 0 1 0 0 0 1</t>
  </si>
  <si>
    <t>. . . x . x . . . . x x . . . x</t>
  </si>
  <si>
    <t>0 0 0 1 0 1 0 0 0 0 1 1 0 0 0 1</t>
  </si>
  <si>
    <t>x . . . x . x x x . . . . . . .</t>
  </si>
  <si>
    <t>1 0 0 0 1 0 1 1 1 0 0 0 0 0 0 0</t>
  </si>
  <si>
    <t>x . x . x . . . . . x . x . . .</t>
  </si>
  <si>
    <t>1 0 1 0 1 0 0 0 0 0 1 0 1 0 0 0</t>
  </si>
  <si>
    <t>. . x . x . . . x . x . x . . .</t>
  </si>
  <si>
    <t>0 0 1 0 1 0 0 0 1 0 1 0 1 0 0 0</t>
  </si>
  <si>
    <t>x . x . . . x . x . . x . . . .</t>
  </si>
  <si>
    <t>1 0 1 0 0 0 1 0 1 0 0 1 0 0 0 0</t>
  </si>
  <si>
    <t>. . x . . . x . x . . . x . . .</t>
  </si>
  <si>
    <t>0 0 1 0 0 0 1 0 1 0 0 0 1 0 0 0</t>
  </si>
  <si>
    <t>x . . . . x . x . . x . x . . .</t>
  </si>
  <si>
    <t>1 0 0 0 0 1 0 1 0 0 1 0 1 0 0 0</t>
  </si>
  <si>
    <t>. . x . . . x . x . x . . . x .</t>
  </si>
  <si>
    <t>0 0 1 0 0 0 1 0 1 0 1 0 0 0 1 0</t>
  </si>
  <si>
    <t>x x . . . x . . . . x . . . x .</t>
  </si>
  <si>
    <t>1 1 0 0 0 1 0 0 0 0 1 0 0 0 1 0</t>
  </si>
  <si>
    <t>. x . . . x . . . x x . x . . .</t>
  </si>
  <si>
    <t>0 1 0 0 0 1 0 0 0 1 1 0 1 0 0 0</t>
  </si>
  <si>
    <t>. . x . . . x . . . x . . x . .</t>
  </si>
  <si>
    <t>0 0 1 0 0 0 1 0 0 0 1 0 0 1 0 0</t>
  </si>
  <si>
    <t>. . x . . . x . . . x x . . . x</t>
  </si>
  <si>
    <t>0 0 1 0 0 0 1 0 0 0 1 1 0 0 0 1</t>
  </si>
  <si>
    <t>. . x . . x . . . . x . . x . x</t>
  </si>
  <si>
    <t>0 0 1 0 0 1 0 0 0 0 1 0 0 1 0 1</t>
  </si>
  <si>
    <t>. . x x . . . x . . . x . x . .</t>
  </si>
  <si>
    <t>0 0 1 1 0 0 0 1 0 0 0 1 0 1 0 0</t>
  </si>
  <si>
    <t>. x . x . x . x . . . x . . . .</t>
  </si>
  <si>
    <t>0 1 0 1 0 1 0 1 0 0 0 1 0 0 0 0</t>
  </si>
  <si>
    <t>. x . x . . . x . . . x . . . x</t>
  </si>
  <si>
    <t>0 1 0 1 0 0 0 1 0 0 0 1 0 0 0 1</t>
  </si>
  <si>
    <t>Index</t>
  </si>
  <si>
    <t>Meter + Metrical level</t>
  </si>
  <si>
    <t># Pulses + Prime Factors</t>
  </si>
  <si>
    <t>Indispensability Values</t>
  </si>
  <si>
    <t>Weights (R=0.5)</t>
  </si>
  <si>
    <t>DFT JS (symmetric excluded)</t>
  </si>
  <si>
    <t>DFT Max (symmetric excluded)</t>
  </si>
  <si>
    <t>6/8 16n</t>
  </si>
  <si>
    <t>12 2 3 2</t>
  </si>
  <si>
    <t>11 0 6 2 8 4 10 1 7 3 9 5</t>
  </si>
  <si>
    <t>1. 0.145833 0.3125 0.1875 0.4375 0.229167 0.75 0.166667 0.375 0.208333 0.5 0.25</t>
  </si>
  <si>
    <t>66.000 0.000 1.000 3.732 6.000 10.392 1.000 1.000 6.000 3.464 1.000 0.268 36.000 0.000</t>
  </si>
  <si>
    <t>66.000 -0.000 1.000 3.732 6.000 10.392 1.000 1.000 6.000 3.464 1.000 0.268 36.000 -0.000</t>
  </si>
  <si>
    <t>12/8 8n</t>
  </si>
  <si>
    <t>12 2 2 3</t>
  </si>
  <si>
    <t>11 0 4 8 2 6 10 1 5 9 3 7</t>
  </si>
  <si>
    <t>1. 0.140625 0.203125 0.375 0.171875 0.234375 0.75 0.15625 0.21875 0.5 0.1875 0.25</t>
  </si>
  <si>
    <t>66.000 0.000 1.000 3.732 4.000 6.928 1.000 1.000 24.000 13.856 1.000 0.268 4.000 0.000</t>
  </si>
  <si>
    <t>66.000 -0.000 1.000 3.732 4.000 6.928 1.000 1.000 24.000 13.856 1.000 0.268 4.000 0.000</t>
  </si>
  <si>
    <t>12/8 8nd</t>
  </si>
  <si>
    <t>8 2 2 2</t>
  </si>
  <si>
    <t>7 0 4 2 6 1 5 3</t>
  </si>
  <si>
    <t>1. 0.15625 0.375 0.21875 0.75 0.1875 0.5 0.25</t>
  </si>
  <si>
    <t>28.000 0.000 1.000 2.414 4.000 4.000 1.000 0.414 16.000 0.000</t>
  </si>
  <si>
    <t>28.000 -0.000 1.000 2.414 4.000 4.000 1.000 0.414 16.000 -0.000</t>
  </si>
  <si>
    <t>12/8 16nd</t>
  </si>
  <si>
    <t>16 2 2 2 2</t>
  </si>
  <si>
    <t>15 0 8 4 12 2 10 6 14 1 9 5 13 3 11 7</t>
  </si>
  <si>
    <t>1. 0.070312 0.15625 0.101562 0.375 0.085938 0.21875 0.117188 0.75 0.078125 0.1875 0.109375 0.5 0.09375 0.25 0.125</t>
  </si>
  <si>
    <t>120.000 0.000 1.000 5.027 4.000 9.657 1.000 1.497 16.000 16.000 1.000 0.668 4.000 1.657 1.000 0.199 64.000 0.000</t>
  </si>
  <si>
    <t>120.000 -0.000 1.000 5.027 4.000 9.657 1.000 1.497 16.000 16.000 1.000 0.668 4.000 1.657 1.000 0.199 64.000 -0.000</t>
  </si>
  <si>
    <t>9/8 8n</t>
  </si>
  <si>
    <t>9 3 3</t>
  </si>
  <si>
    <t>8 0 3 6 1 4 7 2 5</t>
  </si>
  <si>
    <t>1. 0.291667 0.416667 0.666667 0.333333 0.458333 0.833333 0.375 0.5</t>
  </si>
  <si>
    <t>36.000 0.000 1.500 4.121 1.500 1.788 13.500 7.794 1.500 0.264</t>
  </si>
  <si>
    <t>36.000 -0.000 1.500 4.121 1.500 1.788 13.500 7.794 1.500 0.264 1.500</t>
  </si>
  <si>
    <t>9/8 16n</t>
  </si>
  <si>
    <t>18 3 3 2</t>
  </si>
  <si>
    <t>17 0 9 3 12 6 15 1 10 4 13 7 16 2 11 5 14 8</t>
  </si>
  <si>
    <t>1. 0.138889 0.291667 0.180556 0.416667 0.222222 0.666667 0.152778 0.333333 0.194444 0.458333 0.236111 0.833333 0.166667 0.375 0.208333 0.5 0.25</t>
  </si>
  <si>
    <t>153.000 0.000 1.500 8.507 1.500 4.121 13.500 23.383 1.500 1.788 1.500 1.259 13.500 7.794 1.500 0.546 1.500 0.264 81.000 0.000</t>
  </si>
  <si>
    <t>153.000 -0.000 1.500 8.507 1.500 4.121 13.500 23.383 1.500 1.788 1.500 1.259 13.500 7.794 1.500 0.546 1.500 0.264 81.000 -0.000</t>
  </si>
  <si>
    <t>9/8 16nd</t>
  </si>
  <si>
    <t>12 3 2 2</t>
  </si>
  <si>
    <t>11 0 6 3 9 1 7 4 10 2 8 5</t>
  </si>
  <si>
    <t>1. 0.145833 0.333333 0.208333 0.666667 0.166667 0.416667 0.229167 0.833333 0.1875 0.5 0.25</t>
  </si>
  <si>
    <t>66.000 0.000 1.500 5.598 1.500 2.598 9.000 9.000 1.500 0.866 1.500 0.402 36.000 0.000</t>
  </si>
  <si>
    <t>66.000 -0.000 1.500 5.598 1.500 2.598 9.000 9.000 1.500 0.866 1.500 0.402 36.000 -0.000</t>
  </si>
  <si>
    <t>8/8 8n</t>
  </si>
  <si>
    <t>8/8 16n</t>
  </si>
  <si>
    <t>4/4 8n</t>
  </si>
  <si>
    <t>4/4 16n</t>
  </si>
  <si>
    <t>3/4 8n</t>
  </si>
  <si>
    <t>6 3 2</t>
  </si>
  <si>
    <t>5 0 3 1 4 2</t>
  </si>
  <si>
    <t>1. 0.333333 0.666667 0.416667 0.833333 0.5</t>
  </si>
  <si>
    <t>15.000 0.000 1.500 2.598 1.500 0.866 9.000 -0.000</t>
  </si>
  <si>
    <t>15.000 -0.000 1.500 2.598 1.500 0.866 9.000 -0.000</t>
  </si>
  <si>
    <t>3/4 16n</t>
  </si>
  <si>
    <t>3/4 16nd</t>
  </si>
  <si>
    <t>2/4 16n</t>
  </si>
  <si>
    <t>7/8 16n</t>
  </si>
  <si>
    <t>14 7 2</t>
  </si>
  <si>
    <t>13 0 7 4 11 1 8 5 12 2 9 3 10 6</t>
  </si>
  <si>
    <t>1. 0.285714 0.571429 0.428571 0.857143 0.321429 0.642857 0.464286 0.928571 0.357143 0.714286 0.392857 0.785714 0.5</t>
  </si>
  <si>
    <t>91.000 0.000 1.223 4.541 5.434 3.947 0.377 13.830 11.029 0.300 1.901 2.617 1.037 0.279 49.000 0.000</t>
  </si>
  <si>
    <t>91.000 -0.000 1.223 4.541 5.434 3.947 0.377 13.830 11.029 0.300 1.901 2.617 1.037 0.279 49.000 -0.000</t>
  </si>
  <si>
    <t>5/8 16n</t>
  </si>
  <si>
    <t>10 5 2</t>
  </si>
  <si>
    <t>9 0 5 1 6 3 8 2 7 4</t>
  </si>
  <si>
    <t>1. 0.3 0.6 0.35 0.7 0.45 0.9 0.4 0.8 0.5</t>
  </si>
  <si>
    <t>45.000 0.000 0.691 6.380 5.427 2.490 1.809 3.943 2.073 0.225 25.000 0.000</t>
  </si>
  <si>
    <t>45.000 -0.000 0.691 6.380 5.427 2.490 1.809 3.943 2.073 0.225 25.000 -0.000</t>
  </si>
  <si>
    <t>10/8 8n</t>
  </si>
  <si>
    <t>11/8 8n</t>
  </si>
  <si>
    <t>11 11</t>
  </si>
  <si>
    <t>10 0 6 3 9 1 7 2 8 4 5</t>
  </si>
  <si>
    <t>1. 0.545455 0.818182 0.681818 0.954545 0.590909 0.863636 0.636364 0.909091 0.727273 0.772727</t>
  </si>
  <si>
    <t>55.000 0.000 1.916 2.233 0.139 5.313 8.278 1.714 7.325 1.032 9.843 18.575</t>
  </si>
  <si>
    <t>55.000 -0.000 1.916 2.233 0.139 5.313 8.278 1.714 7.325 1.032 9.843 18.575 9.843</t>
  </si>
  <si>
    <t>Group</t>
  </si>
  <si>
    <t>Meter</t>
  </si>
  <si>
    <t>Strat level</t>
  </si>
  <si>
    <t>#Pulses + Prime Factors</t>
  </si>
  <si>
    <t>Metrical Levels</t>
  </si>
  <si>
    <t>Indispensability</t>
  </si>
  <si>
    <t>Weights R=0.5</t>
  </si>
  <si>
    <t>Weights R=0.3</t>
  </si>
  <si>
    <t>2/4</t>
  </si>
  <si>
    <t>16n</t>
  </si>
  <si>
    <t>0 3 2 3 1 3 2 3</t>
  </si>
  <si>
    <t>1. 0.04275 0.195 0.07425 0.65 0.0585 0.3 0.09</t>
  </si>
  <si>
    <t>3/4</t>
  </si>
  <si>
    <t>0 3 2 3 1 3 2 3 1 3 2 3</t>
  </si>
  <si>
    <t>1. 0.0375 0.16 0.069 0.533333 0.048 0.23 0.0795 0.766667 0.0585 0.3 0.09</t>
  </si>
  <si>
    <t>4/4</t>
  </si>
  <si>
    <t>0 4 3 4 2 4 3 4 1 4 3 4 2 4 3 4</t>
  </si>
  <si>
    <t>1. 0.010463 0.04275 0.019913 0.195 0.015188 0.07425 0.024638 0.65 0.012825 0.0585 0.022275 0.3 0.01755 0.09 0.027</t>
  </si>
  <si>
    <t>5/4</t>
  </si>
  <si>
    <t>20 5 2 2</t>
  </si>
  <si>
    <t>0 3 2 3 1 3 2 3 1 3 2 3 1 3 2 3 1 3 2 3</t>
  </si>
  <si>
    <t>19 0 10 5 15 1 11 6 16 3 13 8 18 2 12 7 17 4 14 9</t>
  </si>
  <si>
    <t>1. 0.1375 0.3 0.2 0.6 0.15 0.35 0.2125 0.7 0.175 0.45 0.2375 0.9 0.1625 0.4 0.225 0.8 0.1875 0.5 0.25</t>
  </si>
  <si>
    <t>1. 0.0333 0.132 0.0648 0.44 0.0396 0.174 0.0711 0.58 0.0522 0.258 0.0837 0.86 0.0459 0.216 0.0774 0.72 0.0585 0.3 0.09</t>
  </si>
  <si>
    <t>6/4</t>
  </si>
  <si>
    <t>24 2 3 2 2</t>
  </si>
  <si>
    <t>0 4 3 4 2 4 3 4 2 4 3 4 1 4 3 4 2 4 3 4 2 4 3 4</t>
  </si>
  <si>
    <t>23 0 12 6 18 2 14 8 20 4 16 10 22 1 13 7 19 3 15 9 21 5 17 11</t>
  </si>
  <si>
    <t>1. 0.067708 0.145833 0.098958 0.3125 0.078125 0.1875 0.109375 0.4375 0.088542 0.229167 0.119792 0.75 0.072917 0.166667 0.104167 0.375 0.083333 0.208333 0.114583 0.5 0.09375 0.25 0.125</t>
  </si>
  <si>
    <t>1. 0.009675 0.0375 0.019125 0.1425 0.012825 0.0585 0.022275 0.2475 0.015975 0.0795 0.025425 0.65 0.01125 0.048 0.0207 0.195 0.0144 0.069 0.02385 0.3 0.01755 0.09 0.027</t>
  </si>
  <si>
    <t>7/4</t>
  </si>
  <si>
    <t>28 7 2 2</t>
  </si>
  <si>
    <t>0 3 2 3 1 3 2 3 1 3 2 3 1 3 2 3 1 3 2 3 1 3 2 3 1 3 2 3</t>
  </si>
  <si>
    <t>27 0 14 7 21 4 18 11 25 1 15 8 22 5 19 12 26 2 16 9 23 3 17 10 24 6 20 13</t>
  </si>
  <si>
    <t>1. 0.133929 0.285714 0.196429 0.571429 0.169643 0.428571 0.232143 0.857143 0.142857 0.321429 0.205357 0.642857 0.178571 0.464286 0.241071 0.928571 0.151786 0.357143 0.214286 0.714286 0.160714 0.392857 0.223214 0.785714 0.1875 0.5 0.25</t>
  </si>
  <si>
    <t>1. 0.0315 0.12 0.063 0.4 0.0495 0.24 0.081 0.8 0.036 0.15 0.0675 0.5 0.054 0.27 0.0855 0.9 0.0405 0.18 0.072 0.6 0.045 0.21 0.0765 0.7 0.0585 0.3 0.09</t>
  </si>
  <si>
    <t>8/4</t>
  </si>
  <si>
    <t>32 2 2 2 2 2</t>
  </si>
  <si>
    <t>0 5 4 5 3 5 4 5 2 5 4 5 3 5 4 5 1 5 4 5 3 5 4 5 2 5 4 5 3 5 4 5</t>
  </si>
  <si>
    <t>31 0 16 8 24 4 20 12 28 2 18 10 26 6 22 14 30 1 17 9 25 5 21 13 29 3 19 11 27 7 23 15</t>
  </si>
  <si>
    <t>1. 0.033203 0.070312 0.048828 0.15625 0.041016 0.101562 0.056641 0.375 0.037109 0.085938 0.052734 0.21875 0.044922 0.117188 0.060547 0.75 0.035156 0.078125 0.050781 0.1875 0.042969 0.109375 0.058594 0.5 0.039062 0.09375 0.054688 0.25 0.046875 0.125 0.0625</t>
  </si>
  <si>
    <t>1. 0.002784 0.010463 0.005619 0.04275 0.004202 0.019913 0.007037 0.195 0.003493 0.015188 0.006328 0.07425 0.004911 0.024638 0.007746 0.65 0.003139 0.012825 0.005974 0.0585 0.004556 0.022275 0.007391 0.3 0.003848 0.01755 0.006683 0.09 0.005265 0.027 0.0081</t>
  </si>
  <si>
    <t>9/4</t>
  </si>
  <si>
    <t>36 3 3 2 2</t>
  </si>
  <si>
    <t>0 4 3 4 2 4 3 4 2 4 3 4 1 4 3 4 2 4 3 4 2 4 3 4 1 4 3 4 2 4 3 4 2 4 3 4</t>
  </si>
  <si>
    <t>35 0 18 9 27 3 21 12 30 6 24 15 33 1 19 10 28 4 22 13 31 7 25 16 34 2 20 11 29 5 23 14 32 8 26 17</t>
  </si>
  <si>
    <t>1. 0.065972 0.138889 0.097222 0.291667 0.076389 0.180556 0.107639 0.416667 0.086806 0.222222 0.118056 0.666667 0.069444 0.152778 0.100694 0.333333 0.079861 0.194444 0.111111 0.458333 0.090278 0.236111 0.121528 0.833333 0.072917 0.166667 0.104167 0.375 0.083333 0.208333 0.114583 0.5 0.09375 0.25 0.125</t>
  </si>
  <si>
    <t>1. 0.00915 0.034 0.0186 0.125 0.0123 0.055 0.02175 0.23 0.01545 0.076 0.0249 0.533333 0.0102 0.041 0.01965 0.16 0.01335 0.062 0.0228 0.265 0.0165 0.083 0.02595 0.766667 0.01125 0.048 0.0207 0.195 0.0144 0.069 0.02385 0.3 0.01755 0.09 0.027</t>
  </si>
  <si>
    <t>10/4</t>
  </si>
  <si>
    <t>40 5 2 2 2</t>
  </si>
  <si>
    <t>0 4 3 4 2 4 3 4 1 4 3 4 2 4 3 4 1 4 3 4 2 4 3 4 1 4 3 4 2 4 3 4 1 4 3 4 2 4 3 4</t>
  </si>
  <si>
    <t>39 0 20 10 30 5 25 15 35 1 21 11 31 6 26 16 36 3 23 13 33 8 28 18 38 2 22 12 32 7 27 17 37 4 24 14 34 9 29 19</t>
  </si>
  <si>
    <t>1. 0.065625 0.1375 0.096875 0.3 0.08125 0.2 0.1125 0.6 0.06875 0.15 0.1 0.35 0.084375 0.2125 0.115625 0.7 0.075 0.175 0.10625 0.45 0.090625 0.2375 0.121875 0.9 0.071875 0.1625 0.103125 0.4 0.0875 0.225 0.11875 0.8 0.078125 0.1875 0.109375 0.5 0.09375 0.25 0.125</t>
  </si>
  <si>
    <t>1. 0.009045 0.0333 0.018495 0.132 0.01377 0.0648 0.02322 0.44 0.00999 0.0396 0.01944 0.174 0.014715 0.0711 0.024165 0.58 0.01188 0.0522 0.02133 0.258 0.016605 0.0837 0.026055 0.86 0.010935 0.0459 0.020385 0.216 0.01566 0.0774 0.02511 0.72 0.012825 0.0585 0.022275 0.3 0.01755 0.09 0.027</t>
  </si>
  <si>
    <t>11/4</t>
  </si>
  <si>
    <t>44 11 2 2</t>
  </si>
  <si>
    <t>0 3 2 3 1 3 2 3 1 3 2 3 1 3 2 3 1 3 2 3 1 3 2 3 1 3 2 3 1 3 2 3 1 3 2 3 1 3 2 3 1 3 2 3</t>
  </si>
  <si>
    <t>43 0 22 11 33 6 28 17 39 3 25 14 36 9 31 20 42 1 23 12 34 7 29 18 40 2 24 13 35 8 30 19 41 4 26 15 37 5 27 16 38 10 32 21</t>
  </si>
  <si>
    <t>1. 0.130682 0.272727 0.193182 0.545455 0.164773 0.409091 0.227273 0.818182 0.147727 0.340909 0.210227 0.681818 0.181818 0.477273 0.244318 0.954545 0.136364 0.295455 0.198864 0.590909 0.170455 0.431818 0.232955 0.863636 0.142045 0.318182 0.204545 0.636364 0.176136 0.454545 0.238636 0.909091 0.153409 0.363636 0.215909 0.727273 0.159091 0.386364 0.221591 0.772727 0.1875 0.5 0.25</t>
  </si>
  <si>
    <t>1. 0.029864 0.109091 0.061364 0.363636 0.047045 0.223636 0.078545 0.745455 0.038455 0.166364 0.069955 0.554545 0.055636 0.280909 0.087136 0.936364 0.032727 0.128182 0.064227 0.427273 0.049909 0.242727 0.081409 0.809091 0.035591 0.147273 0.067091 0.490909 0.052773 0.261818 0.084273 0.872727 0.041318 0.185455 0.072818 0.618182 0.044182 0.204545 0.075682 0.681818 0.0585 0.3 0.09</t>
  </si>
  <si>
    <t>12/4</t>
  </si>
  <si>
    <t>48 2 2 3 2 2</t>
  </si>
  <si>
    <t>0 5 4 5 3 5 4 5 3 5 4 5 2 5 4 5 3 5 4 5 3 5 4 5 1 5 4 5 3 5 4 5 3 5 4 5 2 5 4 5 3 5 4 5 3 5 4 5</t>
  </si>
  <si>
    <t>47 0 24 12 36 4 28 16 40 8 32 20 44 2 26 14 38 6 30 18 42 10 34 22 46 1 25 13 37 5 29 17 41 9 33 21 45 3 27 15 39 7 31 19 43 11 35 23</t>
  </si>
  <si>
    <t>1. 0.032552 0.067708 0.048177 0.140625 0.03776 0.088542 0.053385 0.203125 0.042969 0.109375 0.058594 0.375 0.035156 0.078125 0.050781 0.171875 0.040365 0.098958 0.05599 0.234375 0.045573 0.119792 0.061198 0.75 0.033854 0.072917 0.049479 0.15625 0.039062 0.09375 0.054688 0.21875 0.044271 0.114583 0.059896 0.5 0.036458 0.083333 0.052083 0.1875 0.041667 0.104167 0.057292 0.25 0.046875 0.125 0.0625</t>
  </si>
  <si>
    <t>1. 0.002666 0.009675 0.005501 0.034875 0.003611 0.015975 0.006446 0.066375 0.004556 0.022275 0.007391 0.195 0.003139 0.012825 0.005974 0.050625 0.004084 0.019125 0.006919 0.082125 0.005029 0.025425 0.007864 0.65 0.002903 0.01125 0.005738 0.04275 0.003848 0.01755 0.006683 0.07425 0.004793 0.02385 0.007628 0.3 0.003375 0.0144 0.00621 0.0585 0.00432 0.0207 0.007155 0.09 0.005265 0.027 0.0081</t>
  </si>
  <si>
    <t>13/4</t>
  </si>
  <si>
    <t>52 13 2 2</t>
  </si>
  <si>
    <t>0 3 2 3 1 3 2 3 1 3 2 3 1 3 2 3 1 3 2 3 1 3 2 3 1 3 2 3 1 3 2 3 1 3 2 3 1 3 2 3 1 3 2 3 1 3 2 3 1 3 2 3</t>
  </si>
  <si>
    <t>51 0 26 13 39 7 33 20 46 3 29 16 42 10 36 23 49 1 27 14 40 8 34 21 47 4 30 17 43 11 37 24 50 2 28 15 41 9 35 22 48 5 31 18 44 6 32 19 45 12 38 25</t>
  </si>
  <si>
    <t>1. 0.129808 0.269231 0.192308 0.538462 0.163462 0.403846 0.225962 0.807692 0.144231 0.326923 0.206731 0.653846 0.177885 0.461538 0.240385 0.923077 0.134615 0.288462 0.197115 0.576923 0.168269 0.423077 0.230769 0.846154 0.149038 0.346154 0.211538 0.692308 0.182692 0.480769 0.245192 0.961538 0.139423 0.307692 0.201923 0.615385 0.173077 0.442308 0.235577 0.884615 0.153846 0.365385 0.216346 0.730769 0.158654 0.384615 0.221154 0.769231 0.1875 0.5 0.25</t>
  </si>
  <si>
    <t>1. 0.029423 0.106154 0.060923 0.353846 0.046385 0.219231 0.077885 0.730769 0.036692 0.154615 0.068192 0.515385 0.053654 0.267692 0.085154 0.892308 0.031846 0.122308 0.063346 0.407692 0.048808 0.235385 0.080308 0.784615 0.039115 0.170769 0.070615 0.569231 0.056077 0.283846 0.087577 0.946154 0.034269 0.138462 0.065769 0.461538 0.051231 0.251538 0.082731 0.838462 0.041538 0.186923 0.073038 0.623077 0.043962 0.203077 0.075462 0.676923 0.0585 0.3 0.09</t>
  </si>
  <si>
    <t>14/4</t>
  </si>
  <si>
    <t>56 7 2 2 2</t>
  </si>
  <si>
    <t>0 4 3 4 2 4 3 4 1 4 3 4 2 4 3 4 1 4 3 4 2 4 3 4 1 4 3 4 2 4 3 4 1 4 3 4 2 4 3 4 1 4 3 4 2 4 3 4 1 4 3 4 2 4 3 4</t>
  </si>
  <si>
    <t>55 0 28 14 42 7 35 21 49 4 32 18 46 11 39 25 53 1 29 15 43 8 36 22 50 5 33 19 47 12 40 26 54 2 30 16 44 9 37 23 51 3 31 17 45 10 38 24 52 6 34 20 48 13 41 27</t>
  </si>
  <si>
    <t>1. 0.064732 0.133929 0.095982 0.285714 0.080357 0.196429 0.111607 0.571429 0.073661 0.169643 0.104911 0.428571 0.089286 0.232143 0.120536 0.857143 0.066964 0.142857 0.098214 0.321429 0.082589 0.205357 0.113839 0.642857 0.075893 0.178571 0.107143 0.464286 0.091518 0.241071 0.122768 0.928571 0.069196 0.151786 0.100446 0.357143 0.084821 0.214286 0.116071 0.714286 0.071429 0.160714 0.102679 0.392857 0.087054 0.223214 0.118304 0.785714 0.078125 0.1875 0.109375 0.5 0.09375 0.25 0.125</t>
  </si>
  <si>
    <t>1. 0.008775 0.0315 0.018225 0.12 0.0135 0.063 0.02295 0.4 0.011475 0.0495 0.020925 0.24 0.0162 0.081 0.02565 0.8 0.00945 0.036 0.0189 0.15 0.014175 0.0675 0.023625 0.5 0.01215 0.054 0.0216 0.27 0.016875 0.0855 0.026325 0.9 0.010125 0.0405 0.019575 0.18 0.01485 0.072 0.0243 0.6 0.0108 0.045 0.02025 0.21 0.015525 0.0765 0.024975 0.7 0.012825 0.0585 0.022275 0.3 0.01755 0.09 0.027</t>
  </si>
  <si>
    <t>15/4</t>
  </si>
  <si>
    <t>60 5 3 2 2</t>
  </si>
  <si>
    <t>0 4 3 4 2 4 3 4 2 4 3 4 1 4 3 4 2 4 3 4 2 4 3 4 1 4 3 4 2 4 3 4 2 4 3 4 1 4 3 4 2 4 3 4 2 4 3 4 1 4 3 4 2 4 3 4 2 4 3 4</t>
  </si>
  <si>
    <t>59 0 30 15 45 5 35 20 50 10 40 25 55 1 31 16 46 6 36 21 51 11 41 26 56 3 33 18 48 8 38 23 53 13 43 28 58 2 32 17 47 7 37 22 52 12 42 27 57 4 34 19 49 9 39 24 54 14 44 29</t>
  </si>
  <si>
    <t>1. 0.064583 0.133333 0.095833 0.275 0.075 0.175 0.10625 0.4 0.085417 0.216667 0.116667 0.6 0.066667 0.141667 0.097917 0.3 0.077083 0.183333 0.108333 0.425 0.0875 0.225 0.11875 0.7 0.070833 0.158333 0.102083 0.35 0.08125 0.2 0.1125 0.475 0.091667 0.241667 0.122917 0.9 0.06875 0.15 0.1 0.325 0.079167 0.191667 0.110417 0.45 0.089583 0.233333 0.120833 0.8 0.072917 0.166667 0.104167 0.375 0.083333 0.208333 0.114583 0.5 0.09375 0.25 0.125</t>
  </si>
  <si>
    <t>1. 0.00873 0.0312 0.01818 0.111 0.01188 0.0522 0.02133 0.216 0.01503 0.0732 0.02448 0.44 0.00936 0.0354 0.01881 0.132 0.01251 0.0564 0.02196 0.237 0.01566 0.0774 0.02511 0.58 0.01062 0.0438 0.02007 0.174 0.01377 0.0648 0.02322 0.279 0.01692 0.0858 0.02637 0.86 0.00999 0.0396 0.01944 0.153 0.01314 0.0606 0.02259 0.258 0.01629 0.0816 0.02574 0.72 0.01125 0.048 0.0207 0.195 0.0144 0.069 0.02385 0.3 0.01755 0.09 0.027</t>
  </si>
  <si>
    <t>4/8</t>
  </si>
  <si>
    <t>5/8</t>
  </si>
  <si>
    <t>0 2 1 2 1 2 1 2 1 2</t>
  </si>
  <si>
    <t>1. 0.132 0.44 0.174 0.58 0.258 0.86 0.216 0.72 0.3</t>
  </si>
  <si>
    <t>6/8</t>
  </si>
  <si>
    <t>0 3 2 3 2 3 1 3 2 3 2 3</t>
  </si>
  <si>
    <t>1. 0.0375 0.1425 0.0585 0.2475 0.0795 0.65 0.048 0.195 0.069 0.3 0.09</t>
  </si>
  <si>
    <t>7/8</t>
  </si>
  <si>
    <t>0 2 1 2 1 2 1 2 1 2 1 2 1 2</t>
  </si>
  <si>
    <t>1. 0.12 0.4 0.24 0.8 0.15 0.5 0.27 0.9 0.18 0.6 0.21 0.7 0.3</t>
  </si>
  <si>
    <t>8/8</t>
  </si>
  <si>
    <t>9/8</t>
  </si>
  <si>
    <t>0 3 2 3 2 3 1 3 2 3 2 3 1 3 2 3 2 3</t>
  </si>
  <si>
    <t>1. 0.034 0.125 0.055 0.23 0.076 0.533333 0.041 0.16 0.062 0.265 0.083 0.766667 0.048 0.195 0.069 0.3 0.09</t>
  </si>
  <si>
    <t>10/8</t>
  </si>
  <si>
    <t>11/8</t>
  </si>
  <si>
    <t>22 11 2</t>
  </si>
  <si>
    <t>0 2 1 2 1 2 1 2 1 2 1 2 1 2 1 2 1 2 1 2 1 2</t>
  </si>
  <si>
    <t>21 0 11 6 17 3 14 9 20 1 12 7 18 2 13 8 19 4 15 5 16 10</t>
  </si>
  <si>
    <t>1. 0.272727 0.545455 0.409091 0.818182 0.340909 0.681818 0.477273 0.954545 0.295455 0.590909 0.431818 0.863636 0.318182 0.636364 0.454545 0.909091 0.363636 0.727273 0.386364 0.772727 0.5</t>
  </si>
  <si>
    <t>1. 0.109091 0.363636 0.223636 0.745455 0.166364 0.554545 0.280909 0.936364 0.128182 0.427273 0.242727 0.809091 0.147273 0.490909 0.261818 0.872727 0.185455 0.618182 0.204545 0.681818 0.3</t>
  </si>
  <si>
    <t>12/8</t>
  </si>
  <si>
    <t>24 2 2 3 2</t>
  </si>
  <si>
    <t>0 4 3 4 3 4 2 4 3 4 3 4 1 4 3 4 3 4 2 4 3 4 3 4</t>
  </si>
  <si>
    <t>23 0 12 4 16 8 20 2 14 6 18 10 22 1 13 5 17 9 21 3 15 7 19 11</t>
  </si>
  <si>
    <t>1. 0.067708 0.140625 0.088542 0.203125 0.109375 0.375 0.078125 0.171875 0.098958 0.234375 0.119792 0.75 0.072917 0.15625 0.09375 0.21875 0.114583 0.5 0.083333 0.1875 0.104167 0.25 0.125</t>
  </si>
  <si>
    <t>1. 0.009675 0.034875 0.015975 0.066375 0.022275 0.195 0.012825 0.050625 0.019125 0.082125 0.025425 0.65 0.01125 0.04275 0.01755 0.07425 0.02385 0.3 0.0144 0.0585 0.0207 0.09 0.027</t>
  </si>
  <si>
    <t>13/8</t>
  </si>
  <si>
    <t>26 13 2</t>
  </si>
  <si>
    <t>0 2 1 2 1 2 1 2 1 2 1 2 1 2 1 2 1 2 1 2 1 2 1 2 1 2</t>
  </si>
  <si>
    <t>25 0 13 7 20 3 16 10 23 1 14 8 21 4 17 11 24 2 15 9 22 5 18 6 19 12</t>
  </si>
  <si>
    <t>1. 0.269231 0.538462 0.403846 0.807692 0.326923 0.653846 0.461538 0.923077 0.288462 0.576923 0.423077 0.846154 0.346154 0.692308 0.480769 0.961538 0.307692 0.615385 0.442308 0.884615 0.365385 0.730769 0.384615 0.769231 0.5</t>
  </si>
  <si>
    <t>1. 0.106154 0.353846 0.219231 0.730769 0.154615 0.515385 0.267692 0.892308 0.122308 0.407692 0.235385 0.784615 0.170769 0.569231 0.283846 0.946154 0.138462 0.461538 0.251538 0.838462 0.186923 0.623077 0.203077 0.676923 0.3</t>
  </si>
  <si>
    <t>14/8</t>
  </si>
  <si>
    <t>15/8</t>
  </si>
  <si>
    <t>30 5 3 2</t>
  </si>
  <si>
    <t>0 3 2 3 2 3 1 3 2 3 2 3 1 3 2 3 2 3 1 3 2 3 2 3 1 3 2 3 2 3</t>
  </si>
  <si>
    <t>29 0 15 5 20 10 25 1 16 6 21 11 26 3 18 8 23 13 28 2 17 7 22 12 27 4 19 9 24 14</t>
  </si>
  <si>
    <t>1. 0.133333 0.275 0.175 0.4 0.216667 0.6 0.141667 0.3 0.183333 0.425 0.225 0.7 0.158333 0.35 0.2 0.475 0.241667 0.9 0.15 0.325 0.191667 0.45 0.233333 0.8 0.166667 0.375 0.208333 0.5 0.25</t>
  </si>
  <si>
    <t>1. 0.0312 0.111 0.0522 0.216 0.0732 0.44 0.0354 0.132 0.0564 0.237 0.0774 0.58 0.0438 0.174 0.0648 0.279 0.0858 0.86 0.0396 0.153 0.0606 0.258 0.0816 0.72 0.048 0.195 0.069 0.3 0.09</t>
  </si>
  <si>
    <t>c1</t>
  </si>
  <si>
    <t>16</t>
  </si>
  <si>
    <t>1 1 1 1 1 1 1 1 1 1 1 1 1 1 1 1</t>
  </si>
  <si>
    <t>c2</t>
  </si>
  <si>
    <t>1 0 1 0 1 0 1 0 1 0 1 0 1 0 1 0</t>
  </si>
  <si>
    <t>c3</t>
  </si>
  <si>
    <t>15</t>
  </si>
  <si>
    <t xml:space="preserve">1 0 0 1 0 0 1 0 0 1 0 0 1 0 0 </t>
  </si>
  <si>
    <t>c4</t>
  </si>
  <si>
    <t>1 0 0 0 1 0 0 0 1 0 0 0 1 0 0 0</t>
  </si>
  <si>
    <t>c5</t>
  </si>
  <si>
    <t xml:space="preserve">1 0 0 0 0 1 0 0 0 0 1 0 0 0 0 </t>
  </si>
  <si>
    <t>c6</t>
  </si>
  <si>
    <t>18</t>
  </si>
  <si>
    <t>1 0 0 0 0 0 1 0 0 0 0 0 1 0 0 0 0 0</t>
  </si>
  <si>
    <t>c7</t>
  </si>
  <si>
    <t>14</t>
  </si>
  <si>
    <t xml:space="preserve">1 0 0 0 0 0 0 1 0 0 0 0 0 0 </t>
  </si>
  <si>
    <t>c8</t>
  </si>
  <si>
    <t>1 0 0 0 0 0 0 0 1 0 0 0 0 0 0 0</t>
  </si>
  <si>
    <t>c9</t>
  </si>
  <si>
    <t xml:space="preserve">1 0 0 0 0 0 0 0 0 1 0 0 0 0 0 0 0 0 </t>
  </si>
  <si>
    <t>c10</t>
  </si>
  <si>
    <t>20</t>
  </si>
  <si>
    <t>1 0 0 0 0 0 0 0 0 0 1 0 0 0 0 0 0 0 0 0</t>
  </si>
  <si>
    <t>c11</t>
  </si>
  <si>
    <t>22</t>
  </si>
  <si>
    <t>1 0 0 0 0 0 0 0 0 0 0 1 0 0 0 0 0 0 0 0 0 0</t>
  </si>
  <si>
    <t>c12</t>
  </si>
  <si>
    <t>24</t>
  </si>
  <si>
    <t>1 0 0 0 0 0 0 0 0 0 0 0 1 0 0 0 0 0 0 0 0 0 0 0</t>
  </si>
  <si>
    <t>c13</t>
  </si>
  <si>
    <t>26</t>
  </si>
  <si>
    <t>1 0 0 0 0 0 0 0 0 0 0 0 0 1 0 0 0 0 0 0 0 0 0 0 0 0</t>
  </si>
  <si>
    <t>c14</t>
  </si>
  <si>
    <t>28</t>
  </si>
  <si>
    <t>1 0 0 0 0 0 0 0 0 0 0 0 0 0 1 0 0 0 0 0 0 0 0 0 0 0 0 0</t>
  </si>
  <si>
    <t>c15</t>
  </si>
  <si>
    <t>30</t>
  </si>
  <si>
    <t>1 0 0 0 0 0 0 0 0 0 0 0 0 0 0 1 0 0 0 0 0 0 0 0 0 0 0 0 0 0</t>
  </si>
  <si>
    <t>c16</t>
  </si>
  <si>
    <t>32</t>
  </si>
  <si>
    <t>1 0 0 0 0 0 0 0 0 0 0 0 0 0 0 0 1 0 0 0 0 0 0 0 0 0 0 0 0 0 0 0</t>
  </si>
  <si>
    <t>Displacement</t>
  </si>
  <si>
    <t>0_16n</t>
  </si>
  <si>
    <t>1.000 0.070 0.156 0.102 0.375 0.086 0.219 0.117 0.750 0.078 0.188 0.109 0.500 0.094 0.250 0.125</t>
  </si>
  <si>
    <t>1.000 0.010 0.043 0.020 0.195 0.015 0.074 0.025 0.650 0.013 0.059 0.022 0.300 0.018 0.090 0.027</t>
  </si>
  <si>
    <t>1_16n</t>
  </si>
  <si>
    <t>4 0 4 3 4 2 4 3 4 1 4 3 4 2 4 3</t>
  </si>
  <si>
    <t>7 15 0 8 4 12 2 10 6 14 1 9 5 13 3 11</t>
  </si>
  <si>
    <t>0.125 1.000 0.070 0.156 0.102 0.375 0.086 0.219 0.117 0.750 0.078 0.188 0.109 0.500 0.094 0.250</t>
  </si>
  <si>
    <t>0.027 1.000 0.010 0.043 0.020 0.195 0.015 0.074 0.025 0.650 0.013 0.059 0.022 0.300 0.018 0.090</t>
  </si>
  <si>
    <t>2_16n</t>
  </si>
  <si>
    <t>3 4 0 4 3 4 2 4 3 4 1 4 3 4 2 4</t>
  </si>
  <si>
    <t>11 7 15 0 8 4 12 2 10 6 14 1 9 5 13 3</t>
  </si>
  <si>
    <t>0.250 0.125 1.000 0.070 0.156 0.102 0.375 0.086 0.219 0.117 0.750 0.078 0.188 0.109 0.500 0.094</t>
  </si>
  <si>
    <t>0.090 0.027 1.000 0.010 0.043 0.020 0.195 0.015 0.074 0.025 0.650 0.013 0.059 0.022 0.300 0.018</t>
  </si>
  <si>
    <t>3_16n</t>
  </si>
  <si>
    <t>4 3 4 0 4 3 4 2 4 3 4 1 4 3 4 2</t>
  </si>
  <si>
    <t>3 11 7 15 0 8 4 12 2 10 6 14 1 9 5 13</t>
  </si>
  <si>
    <t>0.094 0.250 0.125 1.000 0.070 0.156 0.102 0.375 0.086 0.219 0.117 0.750 0.078 0.188 0.109 0.500</t>
  </si>
  <si>
    <t>0.018 0.090 0.027 1.000 0.010 0.043 0.020 0.195 0.015 0.074 0.025 0.650 0.013 0.059 0.022 0.300</t>
  </si>
  <si>
    <t>4_16n</t>
  </si>
  <si>
    <t>2 4 3 4 0 4 3 4 2 4 3 4 1 4 3 4</t>
  </si>
  <si>
    <t>13 3 11 7 15 0 8 4 12 2 10 6 14 1 9 5</t>
  </si>
  <si>
    <t>0.500 0.094 0.250 0.125 1.000 0.070 0.156 0.102 0.375 0.086 0.219 0.117 0.750 0.078 0.188 0.109</t>
  </si>
  <si>
    <t>0.300 0.018 0.090 0.027 1.000 0.010 0.043 0.020 0.195 0.015 0.074 0.025 0.650 0.013 0.059 0.022</t>
  </si>
  <si>
    <t>5_16n</t>
  </si>
  <si>
    <t>4 2 4 3 4 0 4 3 4 2 4 3 4 1 4 3</t>
  </si>
  <si>
    <t>5 13 3 11 7 15 0 8 4 12 2 10 6 14 1 9</t>
  </si>
  <si>
    <t>0.109 0.500 0.094 0.250 0.125 1.000 0.070 0.156 0.102 0.375 0.086 0.219 0.117 0.750 0.078 0.188</t>
  </si>
  <si>
    <t>0.022 0.300 0.018 0.090 0.027 1.000 0.010 0.043 0.020 0.195 0.015 0.074 0.025 0.650 0.013 0.059</t>
  </si>
  <si>
    <t>6_16n</t>
  </si>
  <si>
    <t>3 4 2 4 3 4 0 4 3 4 2 4 3 4 1 4</t>
  </si>
  <si>
    <t>9 5 13 3 11 7 15 0 8 4 12 2 10 6 14 1</t>
  </si>
  <si>
    <t>0.188 0.109 0.500 0.094 0.250 0.125 1.000 0.070 0.156 0.102 0.375 0.086 0.219 0.117 0.750 0.078</t>
  </si>
  <si>
    <t>0.059 0.022 0.300 0.018 0.090 0.027 1.000 0.010 0.043 0.020 0.195 0.015 0.074 0.025 0.650 0.013</t>
  </si>
  <si>
    <t>7_16n</t>
  </si>
  <si>
    <t>4 3 4 2 4 3 4 0 4 3 4 2 4 3 4 1</t>
  </si>
  <si>
    <t>1 9 5 13 3 11 7 15 0 8 4 12 2 10 6 14</t>
  </si>
  <si>
    <t>0.078 0.188 0.109 0.500 0.094 0.250 0.125 1.000 0.070 0.156 0.102 0.375 0.086 0.219 0.117 0.750</t>
  </si>
  <si>
    <t>0.013 0.059 0.022 0.300 0.018 0.090 0.027 1.000 0.010 0.043 0.020 0.195 0.015 0.074 0.025 0.650</t>
  </si>
  <si>
    <t>8_16n</t>
  </si>
  <si>
    <t>1 4 3 4 2 4 3 4 0 4 3 4 2 4 3 4</t>
  </si>
  <si>
    <t>14 1 9 5 13 3 11 7 15 0 8 4 12 2 10 6</t>
  </si>
  <si>
    <t>0.750 0.078 0.188 0.109 0.500 0.094 0.250 0.125 1.000 0.070 0.156 0.102 0.375 0.086 0.219 0.117</t>
  </si>
  <si>
    <t>0.650 0.013 0.059 0.022 0.300 0.018 0.090 0.027 1.000 0.010 0.043 0.020 0.195 0.015 0.074 0.025</t>
  </si>
  <si>
    <t>9_16n</t>
  </si>
  <si>
    <t>4 1 4 3 4 2 4 3 4 0 4 3 4 2 4 3</t>
  </si>
  <si>
    <t>6 14 1 9 5 13 3 11 7 15 0 8 4 12 2 10</t>
  </si>
  <si>
    <t>0.117 0.750 0.078 0.188 0.109 0.500 0.094 0.250 0.125 1.000 0.070 0.156 0.102 0.375 0.086 0.219</t>
  </si>
  <si>
    <t>0.025 0.650 0.013 0.059 0.022 0.300 0.018 0.090 0.027 1.000 0.010 0.043 0.020 0.195 0.015 0.074</t>
  </si>
  <si>
    <t>10_16n</t>
  </si>
  <si>
    <t>3 4 1 4 3 4 2 4 3 4 0 4 3 4 2 4</t>
  </si>
  <si>
    <t>10 6 14 1 9 5 13 3 11 7 15 0 8 4 12 2</t>
  </si>
  <si>
    <t>0.219 0.117 0.750 0.078 0.188 0.109 0.500 0.094 0.250 0.125 1.000 0.070 0.156 0.102 0.375 0.086</t>
  </si>
  <si>
    <t>0.074 0.025 0.650 0.013 0.059 0.022 0.300 0.018 0.090 0.027 1.000 0.010 0.043 0.020 0.195 0.015</t>
  </si>
  <si>
    <t>11_16n</t>
  </si>
  <si>
    <t>4 3 4 1 4 3 4 2 4 3 4 0 4 3 4 2</t>
  </si>
  <si>
    <t>2 10 6 14 1 9 5 13 3 11 7 15 0 8 4 12</t>
  </si>
  <si>
    <t>0.086 0.219 0.117 0.750 0.078 0.188 0.109 0.500 0.094 0.250 0.125 1.000 0.070 0.156 0.102 0.375</t>
  </si>
  <si>
    <t>0.015 0.074 0.025 0.650 0.013 0.059 0.022 0.300 0.018 0.090 0.027 1.000 0.010 0.043 0.020 0.195</t>
  </si>
  <si>
    <t>12_16n</t>
  </si>
  <si>
    <t>2 4 3 4 1 4 3 4 2 4 3 4 0 4 3 4</t>
  </si>
  <si>
    <t>12 2 10 6 14 1 9 5 13 3 11 7 15 0 8 4</t>
  </si>
  <si>
    <t>0.375 0.086 0.219 0.117 0.750 0.078 0.188 0.109 0.500 0.094 0.250 0.125 1.000 0.070 0.156 0.102</t>
  </si>
  <si>
    <t>0.195 0.015 0.074 0.025 0.650 0.013 0.059 0.022 0.300 0.018 0.090 0.027 1.000 0.010 0.043 0.020</t>
  </si>
  <si>
    <t>13_16n</t>
  </si>
  <si>
    <t>4 2 4 3 4 1 4 3 4 2 4 3 4 0 4 3</t>
  </si>
  <si>
    <t>4 12 2 10 6 14 1 9 5 13 3 11 7 15 0 8</t>
  </si>
  <si>
    <t>0.102 0.375 0.086 0.219 0.117 0.750 0.078 0.188 0.109 0.500 0.094 0.250 0.125 1.000 0.070 0.156</t>
  </si>
  <si>
    <t>0.020 0.195 0.015 0.074 0.025 0.650 0.013 0.059 0.022 0.300 0.018 0.090 0.027 1.000 0.010 0.043</t>
  </si>
  <si>
    <t>14_16n</t>
  </si>
  <si>
    <t>3 4 2 4 3 4 1 4 3 4 2 4 3 4 0 4</t>
  </si>
  <si>
    <t>8 4 12 2 10 6 14 1 9 5 13 3 11 7 15 0</t>
  </si>
  <si>
    <t>0.156 0.102 0.375 0.086 0.219 0.117 0.750 0.078 0.188 0.109 0.500 0.094 0.250 0.125 1.000 0.070</t>
  </si>
  <si>
    <t>0.043 0.020 0.195 0.015 0.074 0.025 0.650 0.013 0.059 0.022 0.300 0.018 0.090 0.027 1.000 0.010</t>
  </si>
  <si>
    <t>15_16n</t>
  </si>
  <si>
    <t>4 3 4 2 4 3 4 1 4 3 4 2 4 3 4 0</t>
  </si>
  <si>
    <t>0 8 4 12 2 10 6 14 1 9 5 13 3 11 7 15</t>
  </si>
  <si>
    <t>0.070 0.156 0.102 0.375 0.086 0.219 0.117 0.750 0.078 0.188 0.109 0.500 0.094 0.250 0.125 1.000</t>
  </si>
  <si>
    <t>0.010 0.043 0.020 0.195 0.015 0.074 0.025 0.650 0.013 0.059 0.022 0.300 0.018 0.090 0.027 1.000</t>
  </si>
  <si>
    <t>Weights</t>
  </si>
  <si>
    <t>repeated_indispensability</t>
  </si>
  <si>
    <t>DFT</t>
  </si>
  <si>
    <t>DFT Magnitude</t>
  </si>
  <si>
    <t>DFT Phase</t>
  </si>
  <si>
    <t>DFT Phase_Unwrap</t>
  </si>
  <si>
    <t>0</t>
  </si>
  <si>
    <t>0 2 1 2 0 2 1 2</t>
  </si>
  <si>
    <t>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 7 0 4 2 6 1 5 3</t>
  </si>
  <si>
    <t>[0j, 0j, 0j, 0j, 0j, 0j, 0j, 0j, 0j, 0j, 0j, 0j, 0j, 0j, 0j, 0j, 0j, 0j, 0j, 0j, 0j, 0j, 0j, 0j, 0j, 0j, 0j, 0j, 0j, 0j, 0j, (0.03571428571428571+0.08622191294189624j), 0j, 0j, 0j, 0j, 0j, 0j, 0j, 0j, 0j, 0j, 0j, 0j, 0j, 0j, 0j, 0j, 0j, 0j, 0j, 0j, 0j, 0j, 0j, 0j, 0j, 0j, 0j, 0j, 0j, 0j, 0j, (0.14285714285714285+0.14285714285714285j), 0j, 0j, 0j, 0j, 0j, 0j, 0j, 0j, 0j, 0j, 0j, 0j, 0j, 0j, 0j, 0j, 0j, 0j, 0j, 0j, 0j, 0j, 0j, 0j, 0j, 0j, 0j, 0j, 0j, 0j, 0j, (0.03571428571428571+0.014793341513324825j), 0j, 0j, 0j, 0j, 0j, 0j, 0j, 0j, 0j, 0j, 0j, 0j, 0j, 0j, 0j, 0j, 0j, 0j, 0j, 0j, 0j, 0j, 0j, 0j, 0j, 0j, 0j, 0j, 0j, 0j, 0j]</t>
  </si>
  <si>
    <t>[0.0, 0.0, 0.0, 0.0, 0.0, 0.0, 0.0, 0.0, 0.0, 0.0, 0.0, 0.0, 0.0, 0.0, 0.0, 0.0, 0.0, 0.0, 0.0, 0.0, 0.0, 0.0, 0.0, 0.0, 0.0, 0.0, 0.0, 0.0, 0.0, 0.0, 0.0, 0.09332592606259832, 0.0, 0.0, 0.0, 0.0, 0.0, 0.0, 0.0, 0.0, 0.0, 0.0, 0.0, 0.0, 0.0, 0.0, 0.0, 0.0, 0.0, 0.0, 0.0, 0.0, 0.0, 0.0, 0.0, 0.0, 0.0, 0.0, 0.0, 0.0, 0.0, 0.0, 0.0, 0.20203050891044216, 0.0, 0.0, 0.0, 0.0, 0.0, 0.0, 0.0, 0.0, 0.0, 0.0, 0.0, 0.0, 0.0, 0.0, 0.0, 0.0, 0.0, 0.0, 0.0, 0.0, 0.0, 0.0, 0.0, 0.0, 0.0, 0.0, 0.0, 0.0, 0.0, 0.0, 0.0, 0.038656864296156924, 0.0, 0.0, 0.0, 0.0, 0.0, 0.0, 0.0, 0.0, 0.0, 0.0, 0.0, 0.0, 0.0, 0.0, 0.0, 0.0, 0.0, 0.0, 0.0, 0.0, 0.0, 0.0, 0.0, 0.0, 0.0, 0.0, 0.0, 0.0, 0.0, 0.0, 0.0]</t>
  </si>
  <si>
    <t>[0.0, 0.0, 0.0, 0.0, 0.0, 0.0, 0.0, 0.0, 0.0, 0.0, 0.0, 0.0, 0.0, 0.0, 0.0, 0.0, 0.0, 0.0, 0.0, 0.0, 0.0, 0.0, 0.0, 0.0, 0.0, 0.0, 0.0, 0.0, 0.0, 0.0, 0.0, 1.1780972450961724, 0.0, 0.0, 0.0, 0.0, 0.0, 0.0, 0.0, 0.0, 0.0, 0.0, 0.0, 0.0, 0.0, 0.0, 0.0, 0.0, 0.0, 0.0, 0.0, 0.0, 0.0, 0.0, 0.0, 0.0, 0.0, 0.0, 0.0, 0.0, 0.0, 0.0, 0.0, 0.7853981633974483, 0.0, 0.0, 0.0, 0.0, 0.0, 0.0, 0.0, 0.0, 0.0, 0.0, 0.0, 0.0, 0.0, 0.0, 0.0, 0.0, 0.0, 0.0, 0.0, 0.0, 0.0, 0.0, 0.0, 0.0, 0.0, 0.0, 0.0, 0.0, 0.0, 0.0, 0.0, 0.3926990816987242, 0.0, 0.0, 0.0, 0.0, 0.0, 0.0, 0.0, 0.0, 0.0, 0.0, 0.0, 0.0, 0.0, 0.0, 0.0, 0.0, 0.0, 0.0, 0.0, 0.0, 0.0, 0.0, 0.0, 0.0, 0.0, 0.0, 0.0, 0.0, 0.0, 0.0, 0.0]</t>
  </si>
  <si>
    <t>1</t>
  </si>
  <si>
    <t>0 2 1 2 0 2 1 2 0 2 1 2</t>
  </si>
  <si>
    <t>11 0 6 3 9 1 7 4 10 2 8 5 11 0 6 3 9 1 7 4 10 2 8 5 11 0 6 3 9 1 7 4 10 2 8 5 11 0 6 3 9 1 7 4 10 2 8 5 11 0 6 3 9 1 7 4 10 2 8 5 11 0 6 3 9 1 7 4 10 2 8 5 11 0 6 3 9 1 7 4 10 2 8 5 11 0 6 3 9 1 7 4 10 2 8 5 11 0 6 3 9 1 7 4 10 2 8 5 11 0 6 3 9 1 7 4 10 2 8 5 11 0 6 3 9 1 7 4 10 2 8 5 11 0 6 3 9 1 7 4 10 2 8 5 11 0 6 3 9 1 7 4 10 2 8 5 11 0 6 3 9 1 7 4 10 2 8 5 11 0 6 3 9 1 7 4 10 2 8 5 11 0 6 3 9 1 7 4 10 2 8 5 11 0 6 3 9 1 7 4 10 2 8 5 11 0 6 3 9 1 7 4 10 2 8 5 11 0 6 3 9 1 7 4 10 2 8 5 11 0 6 3 9 1 7 4 10 2 8 5 11 0 6 3 9 1 7 4 10 2 8 5 11 0 6 3</t>
  </si>
  <si>
    <t>[(-0.0014263390599226179+8.162945821600348e-05j), (-0.0014380271937488752+0.00016426540715400848j), (-0.0014578346961254473+0.0002489593579498004j), (-0.0014862755740984708+0.00033685716817528335j), (-0.0015241186928248143+0.0004292576998261741j), (-0.0015724448884627444+0.0005276874662961035j), (-0.0016327335757057829+0.0006340009169388316j), (-0.0017069928607414372+0.0007505212574980989j), (-0.001797956664895101+0.0008802459582465712j), (-0.001909389268076039+0.001027157831863384j), (-0.0020465692077038045+0.0011967139618471684j), (-0.0022170863166589543+0.0013966465136837016j), (-0.0024322142617504905+0.0016383379636941175j), (-0.002709407264856921+0.0019393195397430856j), (-0.0030771628317201485+0.002328134757555017j), (-0.0035853550769479182+0.0028546726501158773j), (-0.004329874743846013+0.0036148067468013347j), (-0.005521618504642479+0.004819382289088315j), (-0.007732872889648588+0.007040596864391383j), (-0.013252409209807468+0.012567090567971794j), (-0.051832192086167045+0.05115064793443528j), (0.025286222333538916-0.025967412816607395j), (0.009840284706369669-0.010524850225790796j), (0.005960672217498121-0.006652735687690498j), (0.0041803882784151826-0.004884575405943182j), (0.0031464110417785554-0.003867989474050345j), (0.0024601400651353875-0.0032052010824610237j), (0.0019613848405550067-0.0027370852460173985j), (0.0015726362052414034-0.002387527073896331j), (0.001251048237492909-0.0021155318882966584j), (0.000970078658275799-0.0018970600008838703j), (0.0007112375533428165-0.0017170793473492852j), (0.00045973441051316773-0.001565705270093026j), (0.00020161229251133868-0.0014361687651297435j), (-7.887900930047664e-05-0.0013236766646546009j), (-0.0004027821179668359-0.0012247380595012387j), (-0.0008026652977637523-0.0011367486413984822j), (-0.0013361860788441034-0.0010577246377336247j), (-0.002121324517837219-0.000986127064567779j), (-0.0034504398296514092-0.0009207424260565744j), (-0.006314465704889246-0.0008605997659234766j), (-0.017644094521524878-0.0008049117541420953j), (0.03878931335523377-0.0007530320386970912j), (0.010526732292336728-0.0007044238335227617j), (0.006466680477097948-0.0006586364122971991j), (0.0048290163793767394-0.0006152872563378771j), (0.003938073672631044-0.000574048304895582j), (0.0033747572147924854-0.0005346352195357437j), (0.002984540454914877-0.0004967988864631123j), (0.0026970963345980276-0.00046031859420592213j), (0.0024757905837769897-0.00042499647209703255j), (0.002299641297644291-0.0003906528786244929j), (0.0021557519676401638-0.0003571225017057434j), (0.0020357493846429268-0.00032425098428065367j), (0.001933953599759463-0.0002918919242569499j), (0.0018463707691303878-0.00025990412165269864j), (0.0017701071216051426-0.00022814896019891217j), (0.0017030118790936424-0.00019648781705028503j), (0.0016434510666504347-0.0001647793930778916j), (0.0015901593968223097-0.00013287684712347606j), (0.0015421404503946693-0.00010062459929994763j), (0.0014985976906543058-6.785463848786282e-05j), (0.0014588857136306787-3.4382123548837357e-05j), (0.13798008534850642+0.13655761024182078j), (0.0013889266585225518+3.5527746212275186e-05j), (0.0013578721203744096+7.247472478956441e-05j), (0.0013289996362840445+0.00011116341701522245j), (0.00130204255246708+0.00015198018165436128j), (0.0012767707054651312+0.00019539560942294145j), (0.0012529835500818811+0.00024199268409530906j), (0.001230504666164927+0.00029250657546287125j), (0.0012091773063963114+0.0003478821796926753j), (0.0011888607333609834+0.00040935948444840916j), (0.0011694271549026803+0.0004786039439866118j), (0.001150759109771625+0.0005579123475462357j), (0.0011327471858510344+0.0006505507846958487j), (0.0011152879741414745+0.0007613356399772689j), (0.0010982821753321309+0.0008976895512012821j), (0.001081632783501468+0.001071697213426566j), (0.0010652432739125545+0.0013044731998290537j), (0.0010490157190699092+0.0016365763854939847j), (0.0010328487486666149+0.002157168470252291j), (0.0010166352535601322+0.0031081481807587255j), (0.0010002597093362923+0.005456881755387173j), (0.0009835949578793726+0.021778042218917035j), (0.0009664982301487309-0.010801078280452153j), (0.0009488061113245901-0.00425836623073447j), (0.0009303280266160462-0.0026046272980130925j), (0.0009108376394993855-0.00183864811062776j), (0.0008900612660149943-0.001388593348873842j), (0.0008676619543291025-0.0010860247527629881j), (0.0008432171448480594-0.0008632823742017679j), (0.0008161866083820789-0.0006876707557888377j), (0.0007858652763013291-0.0005411712661664726j), (0.0007513118853241208-0.00041269334613694284j), (0.0007112375533428165-0.0002946042406636523j), (0.0006638252592581769-0.00018091704869795176j), (0.0006064244070656889-6.612664045022502e-05j), (0.0005350064090482611+5.581644540415893e-05j), (0.00044313034593503644+0.00019282498605054888j), (0.00031981349167053025+0.0003569801985871815j), (0.00014466398442181908+0.0005695115063550789j), (-0.00012495118670608437+0.0008737028302671064j), (-0.0005956102010914924+0.0013766470431213905j), (-0.0016296748994337478+0.002441119547547478j), (-0.005763675828791505+0.006603988262880259j), (0.014904233986425187-0.014036314520103508j), (0.0045703674215057145-0.0036758671635974197j), (0.0030945073723617727-0.0021742527726287438j), (0.0025047035899703903-0.0015593483658248302j), (0.0021877355655163288-0.001217781805311668j), (0.001990304801614144-0.000996119357261857j), (0.0018559398066750683-0.0008377668872915532j), (0.0017589789682980281-0.0007169496028160722j), (0.0016860859172032915-0.0006202247712163506j), (0.0016296480465348951-0.0005398779379382927j), (0.001585008343663282-0.0004711526894583332j), (0.0015491629419016988-0.0004109462750299423j), (0.0015200925451459221-0.00035713915790542937j), (0.0014963949985860048-0.0003082256918731844j), (0.0014770720013069804-0.00026309884106183803j), (0.0014613996726584868-0.00022091857089733615j), (0.0014488471340805193-0.00018102797558145994j), (0.0014390238381803483-0.0001428977577117163j), (0.0014316448228180003-0.00010608809197836589j), (0.0014265075960914256-7.022139001507891e-05j), (0.0014234769011406527-3.496196468607435e-05j)]</t>
  </si>
  <si>
    <t>[0.00142867297948466, 0.0014473787803988068, 0.0014789397429029866, 0.0015239710738438608, 0.0015834140212458896, 0.0016586250297576646, 0.0017515068061290174, 0.001864700186244095, 0.002001869405293497, 0.0021681375852565816, 0.0023707740989814536, 0.0026203231136066422, 0.002932544543283848, 0.003331943577566822, 0.0038586451692602833, 0.004583004142166557, 0.00564044706686589, 0.007329032443589561, 0.010457883501662268, 0.01826357345121144, 0.07282145920379422, 0.03624499369967207, 0.014408458466391934, 0.008932441178912108, 0.006429208586961234, 0.004986105194958314, 0.004040495405156857, 0.0033672935922971006, 0.002858928149258749, 0.0024577625725309875, 0.0021307015863784597, 0.0018585532928540207, 0.0016318053563482886, 0.001450251094957687, 0.00132602481525021, 0.0012892698510958479, 0.0013915707146801661, 0.0017041639142305262, 0.002339329882135133, 0.0035711765054650254, 0.006372841524416717, 0.017662444746310187, 0.038796622118707984, 0.010550275147680262, 0.0065001352537069155, 0.00486805686081219, 0.003979692916221457, 0.0034168437302226694, 0.0030256058667008316, 0.002736096095950183, 0.0025120033869431247, 0.0023325864977335187, 0.0021851322676691696, 0.0020614107445827063, 0.001955857208864954, 0.0018645737232813298, 0.0017847496098884817, 0.0017143094593985197, 0.0016516911505658584, 0.0015957014644988477, 0.0015454198389847815, 0.0015001330908951836, 0.0014592908057873256, 0.1941300720335161, 0.0013893809713341927, 0.0013598048687305903, 0.0013336406332013218, 0.0013108824447869765, 0.0012916357375497517, 0.001276138016019994, 0.0012647931965909188, 0.001258225643218086, 0.001257364319056129, 0.0012635749308305057, 0.0012788716574648664, 0.0013062666307158818, 0.0013503700314966235, 0.0014184746268397742, 0.0015226504508952146, 0.001684159601014164, 0.0019439177565967946, 0.0023916839980801814, 0.0032701884276498576, 0.005547799381592571, 0.021800242703467743, 0.010844233990897461, 0.004362787640024047, 0.0027657898688552406, 0.0020518898801455804, 0.0016493636790583471, 0.0013900672755676636, 0.0012067607927726003, 0.0010672636263217407, 0.0009541753359945893, 0.0008571962126462012, 0.0007698379802933102, 0.00068803702904623, 0.0006100190931947997, 0.0005379101535575163, 0.0004832659503150408, 0.0004792864818016881, 0.0005875976721019472, 0.0008825924510644825, 0.0014999695306835788, 0.0029351158279125543, 0.008765421840142987, 0.020473258559139534, 0.005865173294283344, 0.003781977128022477, 0.0029504418990400623, 0.00250383294769703, 0.0022256610202903973, 0.002036262734384556, 0.0018994798614075698, 0.0017965423699489082, 0.0017167471984679348, 0.0016535526318403177, 0.0016027422317773097, 0.0015614831807988219, 0.0015278092383946083, 0.001500320864752967, 0.0014780033891076344, 0.0014601127168395102, 0.0014461014404288301, 0.0014355701243621622, 0.00142823491251341, 0.0014239061861849279]</t>
  </si>
  <si>
    <t>[3.0844249607961465, 3.027855944238915, 2.972450935902444, 2.918712875211776, 2.867060841961641, 2.817817799646605, 2.7712074225686196, 2.7273585038999792, 2.6863146916843736, 2.6480471673455726, 2.6124681913215735, 2.579443968073798, 2.5488058396148605, 2.520359286388116, 2.4938905483375726, 2.4691708749205405, 2.445958490661143, 2.4239983473455244, 2.4030196438279456, 2.382730936557993, 2.362812429663381, -0.7986879598566449, -0.8190000941973382, -0.840210491678145, -0.8629247567025958, -0.8879085798956967, -0.9161598675244711, -0.9490186069088573, -0.9883375492143421, -1.0367514332125098, -1.0981028859076776, -1.1780972450961724, -1.2851958991687484, -1.4313257148447813, -1.630316783395854, -1.8885263680276094, -2.1856086867505904, -2.4719948117722774, -2.706446938241899, -2.88082112141377, -3.0061370403894734, -3.0960049315421676, -0.01941095095864941, -0.06681799894932339, -0.10150076429622194, -0.12673174949623273, -0.14474931598524027, -0.15711610881949548, -0.1649450734366193, -0.16904312586970202, -0.17000397377163218, -0.1682692206934995, -0.16416934312487663, -0.15795163302703435, -0.14979951417152115, -0.13984601886855905, -0.12818321528342125, -0.11486875136140706, -0.09993028199542414, -0.08336828452202252, -0.06515759182631348, -0.04524785056334318, -0.023563024726479777, 0.7802168626132097, 0.02557370501713176, 0.05332315181728481, 0.0834501750731112, 0.11619861938331683, 0.1518606630710543, 0.190784203625942, 0.2333811254796994, 0.2801359708001017, 0.33161399085804094, 0.38846662555597566, 0.45143095400813377, 0.5213173964051002, 0.598976916028589, 0.6852357430018909, 0.7807841471610257, 0.8860102653529396, 1.0007869184587208, 1.1242534262286732, 1.2546778539026746, 1.3895064468315814, 1.5256624724724606, -1.4815523684518035, -1.3515674378673364, -1.227736977589164, -1.1108479895943082, -1.000787854375375, -0.8967058044295887, -0.7971557434675448, -0.7001478133232668, -0.6030550055018838, -0.5023033004734847, -0.39269908169872425, -0.266075086455762, -0.10861436508974379, 0.10395248806239829, 0.4104302402639563, 0.8402589179502695, 1.3220432177501125, 1.7128464812898028, 1.9791310688475032, 2.1594401274720894, 2.2883544424123543, -0.7554174113495568, -0.6773468565797057, -0.612480027247736, -0.5568485671677087, -0.5079270394588561, -0.464036200147236, -0.4240156138803, -0.38703589838177743, -0.35248647980690373, -0.3199059145800278, -0.28893714667890663, -0.25929788932714115, -0.23076047090062995, -0.2031377699576353, -0.17627316527446824, -0.15003319045342256, -0.12430204349756349, -0.09897738672673605, -0.07396705240995345, -0.049186385120452404, -0.024556026893469522]</t>
  </si>
  <si>
    <t>[3.0844249607961465, 3.027855944238915, 2.972450935902444, 2.918712875211776, 2.867060841961641, 2.817817799646605, 2.7712074225686196, 2.7273585038999792, 2.6863146916843736, 2.6480471673455726, 2.6124681913215735, 2.579443968073798, 2.5488058396148605, 2.520359286388116, 2.4938905483375726, 2.4691708749205405, 2.445958490661143, 2.4239983473455244, 2.4030196438279456, 2.382730936557993, 2.362812429663381, 5.484497347322941, 5.464185212982248, 5.442974815501441, 5.42026055047699, 5.395276727283889, 5.367025439655115, 5.334166700270729, 5.294847757965244, 5.246433873967076, 5.185082421271908, 5.105088062083414, 4.997989408010838, 4.8518595923348045, 4.652868523783733, 4.394658939151977, 4.097576620428995, 3.811190495407309, 3.5767383689376873, 3.4023641857658165, 3.277048266790113, 3.1871803756374186, 6.263774356220937, 6.216367308230263, 6.181684542883365, 6.156453557683354, 6.138435991194346, 6.12606919836009, 6.118240233742967, 6.114142181309885, 6.113181333407954, 6.114916086486087, 6.11901596405471, 6.125233674152552, 6.133385793008065, 6.143339288311028, 6.155002091896165, 6.168316555818179, 6.183255025184162, 6.199817022657563, 6.218027715353273, 6.237937456616243, 6.2596222824531065, 7.063402169792796, 6.308759012196718, 6.336508458996871, 6.366635482252698, 6.399383926562903, 6.43504597025064, 6.473969510805528, 6.516566432659285, 6.563321277979688, 6.614799298037627, 6.671651932735562, 6.73461626118772, 6.804502703584687, 6.882162223208176, 6.968421050181477, 7.0639694543406115, 7.169195572532526, 7.283972225638307, 7.407438733408259, 7.537863161082261, 7.672691754011168, 7.808847779652047, 4.801632938727783, 4.93161786931225, 5.055448329590423, 5.172337317585278, 5.2823974528042115, 5.386479502749998, 5.486029563712042, 5.583037493856319, 5.6801303016777025, 5.7808820067061015, 5.890486225480862, 6.017110220723824, 6.174570942089843, 6.387137795241984, 6.693615547443542, 7.123444225129855, 7.605228524929698, 7.996031788469389, 8.262316376027089, 8.442625434651676, 8.57153974959194, 5.52776789583003, 5.60583845059988, 5.67070527993185, 5.726336740011877, 5.77525826772073, 5.81914910703235, 5.859169693299286, 5.896149408797809, 5.930698827372683, 5.963279392599558, 5.994248160500679, 6.023887417852445, 6.0524248362789566, 6.080047537221951, 6.106912141905118, 6.133152116726164, 6.158883263682022, 6.184207920452851, 6.209218254769633, 6.233998922059134, 6.258629280286117]</t>
  </si>
  <si>
    <t>2</t>
  </si>
  <si>
    <t>0 3 2 3 1 3 2 3 0 3 2 3 1 3 2 3</t>
  </si>
  <si>
    <t>15 0 8 4 12 2 10 6 14 1 9 5 13 3 11 7 15 0 8 4 12 2 10 6 14 1 9 5 13 3 11 7 15 0 8 4 12 2 10 6 14 1 9 5 13 3 11 7 15 0 8 4 12 2 10 6 14 1 9 5 13 3 11 7 15 0 8 4 12 2 10 6 14 1 9 5 13 3 11 7 15 0 8 4 12 2 10 6 14 1 9 5 13 3 11 7 15 0 8 4 12 2 10 6 14 1 9 5 13 3 11 7 15 0 8 4 12 2 10 6 14 1 9 5 13 3 11 7 15 0 8 4 12 2 10 6 14 1 9 5 13 3 11 7 15 0 8 4 12 2 10 6 14 1 9 5 13 3 11 7 15 0 8 4 12 2 10 6 14 1 9 5 13 3 11 7 15 0 8 4 12 2 10 6 14 1 9 5 13 3 11 7 15 0 8 4 12 2 10 6 14 1 9 5 13 3 11 7 15 0 8 4 12 2 10 6 14 1 9 5 13 3 11 7 15 0 8 4 12 2 10 6 14 1 9 5 13 3 11 7 15 0 8 4 12 2 10 6 14 1 9 5 13 3 11 7</t>
  </si>
  <si>
    <t>[0j, 0j, 0j, 0j, 0j, 0j, 0j, 0j, 0j, 0j, 0j, 0j, 0j, 0j, 0j, (0.008333333333333333+0.0418944957677154j), 0j, 0j, 0j, 0j, 0j, 0j, 0j, 0j, 0j, 0j, 0j, 0j, 0j, 0j, 0j, (0.03333333333333333+0.0804737854124365j), 0j, 0j, 0j, 0j, 0j, 0j, 0j, 0j, 0j, 0j, 0j, 0j, 0j, 0j, 0j, (0.008333333333333333+0.012471714688879077j), 0j, 0j, 0j, 0j, 0j, 0j, 0j, 0j, 0j, 0j, 0j, 0j, 0j, 0j, 0j, (0.13333333333333333+0.13333333333333333j), 0j, 0j, 0j, 0j, 0j, 0j, 0j, 0j, 0j, 0j, 0j, 0j, 0j, 0j, 0j, (0.008333333333333333+0.005568155315994157j), 0j, 0j, 0j, 0j, 0j, 0j, 0j, 0j, 0j, 0j, 0j, 0j, 0j, 0j, 0j, (0.03333333333333333+0.013807118745769838j), 0j, 0j, 0j, 0j, 0j, 0j, 0j, 0j, 0j, 0j, 0j, 0j, 0j, 0j, 0j, (0.008333333333333333+0.0016576030614971519j), 0j, 0j, 0j, 0j, 0j, 0j, 0j, 0j, 0j, 0j, 0j, 0j, 0j, 0j, 0j]</t>
  </si>
  <si>
    <t>[0.0, 0.0, 0.0, 0.0, 0.0, 0.0, 0.0, 0.0, 0.0, 0.0, 0.0, 0.0, 0.0, 0.0, 0.0, 0.042715257462358436, 0.0, 0.0, 0.0, 0.0, 0.0, 0.0, 0.0, 0.0, 0.0, 0.0, 0.0, 0.0, 0.0, 0.0, 0.0, 0.0871041976584251, 0.0, 0.0, 0.0, 0.0, 0.0, 0.0, 0.0, 0.0, 0.0, 0.0, 0.0, 0.0, 0.0, 0.0, 0.0, 0.014999603718940263, 0.0, 0.0, 0.0, 0.0, 0.0, 0.0, 0.0, 0.0, 0.0, 0.0, 0.0, 0.0, 0.0, 0.0, 0.0, 0.18856180831641267, 0.0, 0.0, 0.0, 0.0, 0.0, 0.0, 0.0, 0.0, 0.0, 0.0, 0.0, 0.0, 0.0, 0.0, 0.0, 0.010022414782250754, 0.0, 0.0, 0.0, 0.0, 0.0, 0.0, 0.0, 0.0, 0.0, 0.0, 0.0, 0.0, 0.0, 0.0, 0.0, 0.03607974000974647, 0.0, 0.0, 0.0, 0.0, 0.0, 0.0, 0.0, 0.0, 0.0, 0.0, 0.0, 0.0, 0.0, 0.0, 0.0, 0.00849659298506932, 0.0, 0.0, 0.0, 0.0, 0.0, 0.0, 0.0, 0.0, 0.0, 0.0, 0.0, 0.0, 0.0, 0.0, 0.0]</t>
  </si>
  <si>
    <t>[0.0, 0.0, 0.0, 0.0, 0.0, 0.0, 0.0, 0.0, 0.0, 0.0, 0.0, 0.0, 0.0, 0.0, 0.0, 1.3744467859455345, 0.0, 0.0, 0.0, 0.0, 0.0, 0.0, 0.0, 0.0, 0.0, 0.0, 0.0, 0.0, 0.0, 0.0, 0.0, 1.1780972450961724, 0.0, 0.0, 0.0, 0.0, 0.0, 0.0, 0.0, 0.0, 0.0, 0.0, 0.0, 0.0, 0.0, 0.0, 0.0, 0.9817477042468105, 0.0, 0.0, 0.0, 0.0, 0.0, 0.0, 0.0, 0.0, 0.0, 0.0, 0.0, 0.0, 0.0, 0.0, 0.0, 0.7853981633974483, 0.0, 0.0, 0.0, 0.0, 0.0, 0.0, 0.0, 0.0, 0.0, 0.0, 0.0, 0.0, 0.0, 0.0, 0.0, 0.5890486225480862, 0.0, 0.0, 0.0, 0.0, 0.0, 0.0, 0.0, 0.0, 0.0, 0.0, 0.0, 0.0, 0.0, 0.0, 0.0, 0.39269908169872425, 0.0, 0.0, 0.0, 0.0, 0.0, 0.0, 0.0, 0.0, 0.0, 0.0, 0.0, 0.0, 0.0, 0.0, 0.0, 0.1963495408493623, 0.0, 0.0, 0.0, 0.0, 0.0, 0.0, 0.0, 0.0, 0.0, 0.0, 0.0, 0.0, 0.0, 0.0, 0.0]</t>
  </si>
  <si>
    <t>3</t>
  </si>
  <si>
    <t>0 2 1 2 0 2 1 2 0 2 1 2 0 2 1 2 0 2 1 2</t>
  </si>
  <si>
    <t>19 0 10 5 15 1 11 6 16 3 13 8 18 2 12 7 17 4 14 9 19 0 10 5 15 1 11 6 16 3 13 8 18 2 12 7 17 4 14 9 19 0 10 5 15 1 11 6 16 3 13 8 18 2 12 7 17 4 14 9 19 0 10 5 15 1 11 6 16 3 13 8 18 2 12 7 17 4 14 9 19 0 10 5 15 1 11 6 16 3 13 8 18 2 12 7 17 4 14 9 19 0 10 5 15 1 11 6 16 3 13 8 18 2 12 7 17 4 14 9 19 0 10 5 15 1 11 6 16 3 13 8 18 2 12 7 17 4 14 9 19 0 10 5 15 1 11 6 16 3 13 8 18 2 12 7 17 4 14 9 19 0 10 5 15 1 11 6 16 3 13 8 18 2 12 7 17 4 14 9 19 0 10 5 15 1 11 6 16 3 13 8 18 2 12 7 17 4 14 9 19 0 10 5 15 1 11 6 16 3 13 8 18 2 12 7 17 4 14 9 19 0 10 5 15 1 11 6 16 3 13 8 18 2 12 7 17 4 14 9 19 0 10 5 15 1 11 6 16 3 13 8 18 2 12 7</t>
  </si>
  <si>
    <t>[(-0.002482089928249403-8.97683591236612e-05j), (-0.0025092704817351523-0.00018408882029894707j), (-0.0025564404865340037-0.00028812911644211515j), (-0.0026267803622867783-0.00040846490626884755j), (-0.002725650642733318-0.0005543172218089425j), (-0.0028619704518533877-0.000739766256271994j), (-0.003051074262242747-0.0009881717492492492j), (-0.0033211712420784666-0.0013420582882632533j), (-0.0037300119194803734-0.0018885681235686989j), (-0.004417239723429549-0.0028394386656704347j), (-0.005831129164966974-0.0048776016500165584j), (-0.010655373478118377-0.012103490530814144j), (0.032064483662969386+0.053409538146020084j), (0.0034258705991253424+0.00983737594619587j), (0.0007054820652151927+0.00594914172125342j), (-0.00042347052437174303+0.00455675143621257j), (-0.0011285960215083998+0.003894441107692956j), (-0.0016916308536572098+0.003561571507712764j), (-0.0022306072090935917+0.0034260713653247827j), (-0.00282732601117458+0.0034456730980581777j), (-0.0035772903195289813+0.003628795163290628j), (-0.004648340128638398+0.004044138775111467j), (-0.0064421805044072335+0.004901899679436643j), (-0.010341776554903316+0.00696963850184546j), (-0.026909690588455194+0.016180960733054604j), (0.038871442631985206-0.02090975149310703j), (0.010528968386597982-0.005053342816550382j), (0.005703777732963295-0.002417799802213822j), (0.003628861469875715-0.0013264174000655851j), (0.002408592852752179-0.0007165357939554799j), (0.0015414233947651727-0.0003103965936111503j), (0.0008244023083264633+0j), (0.0001397191439611875+0.0002709793201573943j), (-0.0006204122487675945+0.0005448715012726153j), (-0.001619518341868411+0.0008744431669311976j), (-0.003241300442788415+0.0013714943754313356j), (-0.0069152762604557955+0.002439300395057699j), (-0.02826071619885819+0.008454328350795801j), (0.02118768437052948-0.005357153629707657j), (0.008721357540939216-0.0018273172197644178j), (0.005794497832187094-0.0009658312828826898j), (0.004465784088626277-0.0005466172404192077j), (0.003698527423344358-0.0002766213052074583j), (0.0031963510429283836-6.88635731593726e-05j), (0.0028429262830588315+0.00011556671636336268j), (0.0025843932601239857+0.00030277356429839317j), (0.002394762546318618+0.0005213845436549468j), (0.0022657072393509853+0.0008216040912328845j), (0.002212660199666258+0.0013338444832669103j), (0.0023435482098386946+0.002611478772547006j), (0.005075506580187022+0.016231988111256066j), (0.0007157686908499786-0.004107543640876773j), (0.0011038241563141574-0.0018125627503473747j), (0.0011623701976856081-0.0011369336275223784j), (0.0011569139168941243-0.0008036346967752617j), (0.0011306912927352914-0.0005995334519389138j), (0.0010964713154396632-0.0004582986734029228j), (0.001059066967165232-0.00035249308005365923j), (0.0010204967096063009-0.0002686632214653938j), (0.0009816042847032242-0.00019940864522949777j), (0.0009426697459640664-0.00014030393752324883j), (0.0009036660711612595-8.852947712137997e-05j), (0.0008643699322590622-4.21983581548618e-05j), (0.1327287716405606+0.13190436933223412j), (0.0007832271485340614+3.899851496373337e-05j), (0.0007401152392908605+7.5465375684058e-05j), (0.0006940666185406435+0.00010986482871262876j), (0.0006436688472447655+0.00014247956625329237j), (0.0005868397522179887+0.00017339435949776812j), (0.0005203396863927261+0.00020242312680532153j), (0.00043877794191905697+0.0002289259048212008j), (0.00033237791992790324+0.00025136487336877613j), (0.00018121693570261567+0.00026612415282282765j), (-6.286940311014399e-05+0.00026375272957295193j), (-0.0005546827180369591+0.00021259759780718025j), (-0.0022219596767660194-8.056818174494333e-05j), (0.012556871189266213+0.0030726949919737557j), (0.002663613170316376+0.001069903256492375j), (0.0017395224199671174+0.000952451903086422j), (0.001373380610915376+0.0009630491656383337j), (0.0011636001610596022+0.0010216313989870713j), (0.0010161315534016097+0.0011145019787614939j), (0.0008956124302076981+0.0012437779906192563j), (0.0007831270710038177+0.0014216913593964183j), (0.0006631826080299301+0.0016750900271778142j), (0.0005147474664572134+0.0020628172988096088j), (0.000292814511575902+0.0027355110317852575j), (-0.000152319094552256+0.004221010511936391j), (-0.001955077753538167+0.010565188232077569j), (0.005079953580330995-0.014640218350166349j), (0.002014952173476539-0.003777506573211819j), (0.0014730708382385508-0.0019229341905217716j), (0.0012249267329742773-0.0011193979772744066j), (0.0010659272338285617-0.0006404422463855284j), (0.0009405616883280281-0.00029349978376204183j), (0.0008244023083264633+0j), (0.0007002721657503786+0.00028674261097464066j), (0.0005480039523409615+0.0006110897260692204j), (0.0003313591359871896+0.0010424467001396525j), (-4.07002938987676e-05+0.0017458684433765436j), (-0.0009140618341615997+0.00333859006957258j), (-0.006083246536355161+0.012569044362957377j), (0.005950506833236091-0.008786119776067101j), (0.0029386190338033303-0.003387223326727159j), (0.0022459268731061972-0.0021072699658949974j), (0.0019435662330198103-0.001514511802187254j), (0.0017808426153614432-0.0011601526289078362j), (0.0016874984884720145-0.0009147103261963212j), (0.0016380409781251437-0.0007255172513723476j), (0.0016241799353532939-0.0005649941402143546j), (0.0016488618154908228-0.0004134529181421668j), (0.0017307965240641622-0.00024821733934076026j), (0.0019320456365442484-2.2141212975590977e-05j), (0.0025313489595556603+0.0004513975689802994j), (0.009418069764032706+0.005026571653119883j), (-0.0009709809122228894-0.0017028638780011052j), (0.00016194460319444618-0.0009039295175359227j), (0.0004741909516842199-0.0006464948826569778j), (0.0006149640475160812-0.0005050750264064925j), (0.0006922211041283015-0.0004083033566997239j), (0.0007393060451821648-0.0003337360881944618j), (0.0007698338709730686-0.0002719231910345065j), (0.0007903470800453603-0.00021810230478463576j), (0.0008043357142400942-0.0001695457325862053j), (0.0008137898845597835-0.00012452381373542187j), (0.0008198831814424662-8.183707355803043e-05j), (0.0008233006295162422-4.057880158170493e-05j)]</t>
  </si>
  <si>
    <t>[0.0024837126988073483, 0.002516014118455304, 0.0025726263523745394, 0.0026583488580975744, 0.0027814454890625726, 0.0029560326421067423, 0.0032071073508279147, 0.003582080243141563, 0.004180870540548398, 0.00525113499258477, 0.007602175030527297, 0.016125491216942702, 0.062295343947553615, 0.010416839965591508, 0.0059908256662916165, 0.004576386231125712, 0.004054676376858371, 0.0039428931699446775, 0.004088223761190026, 0.004457177971782841, 0.00509560206131888, 0.006161341118934263, 0.008095079376919395, 0.012471094705676585, 0.03139991939179222, 0.04413849521444076, 0.01167884621474061, 0.006195065480738125, 0.0038636794233923295, 0.002512915254111903, 0.0015723651380181371, 0.0008244023083264633, 0.0003048790434618468, 0.0008257095804942178, 0.001840513654347848, 0.003519520618246207, 0.007332887028705144, 0.02949819906257796, 0.021854451811872774, 0.008910733167284546, 0.005874439138693648, 0.004499113016334568, 0.0037088575663841465, 0.0031970927702113434, 0.0028452742428169754, 0.002602068476080565, 0.002450863010372613, 0.0024100752223069877, 0.002583603348954459, 0.003508851605768156, 0.017007004588976863, 0.0041694411592572336, 0.0021222185306912903, 0.0016259528129250475, 0.0014086442194409386, 0.00127980590694886, 0.0011883968275053852, 0.0011161873554319983, 0.0010552693783510683, 0.0010016540218758133, 0.0009530537470890533, 0.0009079922006754305, 0.000865399376718346, 0.18712479651330688, 0.0007841974562380149, 0.0007439526801871903, 0.0007027081553251665, 0.0006592495822623868, 0.0006119203368812901, 0.0005583265276707921, 0.0004949072157616303, 0.0004167245867708078, 0.00032196528151512497, 0.00027114214759901953, 0.0005940291712384605, 0.002223419896709535, 0.012927353502458439, 0.002870457820511537, 0.0019832052030138493, 0.0016773902342254714, 0.0015484495633420587, 0.001508190304464809, 0.0015326791298544565, 0.0016231125440712526, 0.0018015931201977738, 0.0021260715327787753, 0.0027511381177993005, 0.004223757905993515, 0.010744558222728852, 0.015496513211650716, 0.004281306829935963, 0.002422315750587947, 0.00165936654560741, 0.0012435301117273963, 0.0009852910294013825, 0.0008244023083264633, 0.0007567049828521548, 0.0008208160482645729, 0.0010938436815350844, 0.001746342788659054, 0.0034614581738509446, 0.013963766133105628, 0.010611523561288775, 0.004484279617837833, 0.0030797360647470563, 0.0024639796470545977, 0.002125406912346233, 0.0019194650633563284, 0.0017915226842147613, 0.0017196449752436658, 0.0016999084099162418, 0.0017485046340407543, 0.001932172501357397, 0.002571281260446793, 0.010675507513188093, 0.001960242158229987, 0.0009183216360167786, 0.0008017560052539961, 0.0007957898981746878, 0.0008036676477828796, 0.0008111431470500349, 0.0008164474329188425, 0.000819888481617224, 0.0008220107643092733, 0.0008232619002474485, 0.0008239573640794542, 0.0008243000459175337]</t>
  </si>
  <si>
    <t>[-3.10544196886113, -3.0683603669768766, -3.0293591367576407, -2.9873279129993224, -2.940958237575132, -2.8886475215679517, -2.8283771100676307, -2.7575637895939713, -2.6729042931351716, -2.5702896854155446, -2.445002346218612, -2.292651446144167, 1.0301185851966437, 1.235680976101246, 1.452762033757516, 1.6634627172169874, 1.8528661718892814, 2.014218177542383, 2.1479223362361597, 2.25793910572627, 2.3490472024087437, 2.425591392751873, 2.491147586617808, 2.5485780967435248, 2.600213349045518, -0.49352195776481667, -0.4474765920970749, -0.4009338755689354, -0.350432662691853, -0.2891537917074905, -0.198712622439925, 0.0, 1.0947403133874312, 2.4209299639291366, 2.646505638083002, 2.741306214761235, 2.802478190787801, 2.8509114701346614, -0.2476524530822085, -0.20653444348492425, -0.16516238652386167, -0.12179534289971532, -0.0746532881703684, -0.021541101264749764, 0.04062825094545067, 0.11662298317240166, 0.21437326595286346, 0.3478782469398139, 0.5424933214370726, 0.8394180290384735, 1.267742512342177, -1.3982715645892487, -1.0237961354378913, -0.7743358878143808, -0.6071172589852181, -0.4875429613536276, -0.39590622942692577, -0.32130073441069784, -0.25742585575978977, -0.20041839016022692, -0.1477521386979488, -0.09765540402764276, -0.04878105964592203, 0.7822829086776334, 0.049750999879694335, 0.10161318137780322, 0.1569889409572624, 0.21784275064235262, 0.2872969489588009, 0.37100614265523785, 0.4808842042446985, 0.6474969161495965, 0.9729711245511866, 1.8047947234551354, 2.775584516368885, -3.1053485666843477, 0.2399863908298008, 0.3819483560506198, 0.5009498302855895, 0.6115478082324225, 0.7205219597578777, 0.8315349657732665, 0.946724414326271, 1.0673070265225344, 1.1938219558554317, 1.3262542853270194, 1.4641603894844841, 1.606866606499953, 1.7537754927189948, -1.2368089354059042, -1.0807808817220108, -0.917099774188873, -0.7404139665641525, -0.5410303887755957, -0.3024724379651821, 0.0, 0.3886460688773749, 0.8397713282716442, 1.2630296825227134, 1.5941044536967417, 1.8380342698221948, 2.0215511821009082, -0.9754941789695347, -0.8561957747608853, -0.7535571853378574, -0.6619559215623535, -0.5774028291860487, -0.4967198925947147, -0.416948650626818, -0.3347708840018704, -0.24568488751695833, -0.14244096945729637, -0.011459482817332637, 0.17646802850323404, 0.49025496569377874, -2.0890193108680353, -1.3935207998930201, -0.9379522382456629, -0.6875993884536356, -0.5329193395951466, -0.42403254599055484, -0.3395433851009848, -0.26925629103049037, -0.2077484770901625, -0.15183939741996746, -0.09948600470439467, -0.04924809790018195]</t>
  </si>
  <si>
    <t>[-3.10544196886113, -3.0683603669768766, -3.0293591367576407, -2.9873279129993224, -2.940958237575132, -2.8886475215679517, -2.8283771100676307, -2.7575637895939713, -2.6729042931351716, -2.5702896854155446, -2.445002346218612, -2.292651446144167, -5.253066721982942, -5.04750433107834, -4.8304232734220705, -4.619722589962599, -4.430319135290305, -4.268967129637203, -4.135262970943426, -4.025246201453316, -3.9341381047708426, -3.857593914427713, -3.7920377205617783, -3.7346072104360615, -3.6829719581340683, -6.7767072649444025, -6.730661899276662, -6.684119182748522, -6.633617969871439, -6.572339098887077, -6.481897929619511, -6.283185307179586, -5.188444993792155, -3.8622553432504496, -3.6366796690965844, -3.5418790924183514, -3.4807071163917853, -3.432273837044925, -6.530837760261795, -6.48971975066451, -6.448347693703448, -6.404980650079302, -6.357838595349954, -6.304726408444336, -6.242557056234135, -6.1665623240071845, -6.068812041226723, -5.935307060239772, -5.740691985742513, -5.443767278141113, -5.015442794837409, -7.681456871768835, -7.306981442617477, -7.057521194993967, -6.890302566164804, -6.7707282685332135, -6.679091536606512, -6.604486041590284, -6.540611162939376, -6.483603697339813, -6.430937445877535, -6.380840711207229, -6.331966366825508, -5.500902398501953, -6.233434307299892, -6.181572125801783, -6.126196366222324, -6.065342556537233, -5.995888358220785, -5.912179164524348, -5.802301102934888, -5.63568839102999, -5.3102141826284, -4.478390583724451, -3.5076007908107014, -3.1053485666843477, -6.043198916349786, -5.901236951128967, -5.782235476893996, -5.671637498947164, -5.562663347421709, -5.45165034140632, -5.3364608928533155, -5.215878280657051, -5.089363351324154, -4.956931021852567, -4.819024917695102, -4.676318700679634, -4.529409814460592, -7.51999424258549, -7.363966188901597, -7.20028508136846, -7.023599273743739, -6.824215695955182, -6.585657745144768, -6.283185307179586, -5.894539238302212, -5.443413978907942, -5.020155624656873, -4.689080853482844, -4.445151037357391, -4.261634125078678, -7.258679486149121, -7.1393810819404715, -7.036742492517444, -6.94514122874194, -6.860588136365635, -6.779905199774301, -6.700133957806404, -6.617956191181457, -6.528870194696545, -6.425626276636883, -6.2946447899969185, -6.106717278676352, -5.792930341485808, -8.372204618047622, -7.676706107072606, -7.221137545425249, -6.970784695633222, -6.816104646774733, -6.707217853170141, -6.622728692280571, -6.552441598210077, -6.490933784269749, -6.435024704599554, -6.382671311883981, -6.332433405079768]</t>
  </si>
  <si>
    <t>4</t>
  </si>
  <si>
    <t>0 3 2 3 1 3 2 3 1 3 2 3 0 3 2 3 1 3 2 3 1 3 2 3</t>
  </si>
  <si>
    <t>23 0 12 6 18 2 14 8 20 4 16 10 22 1 13 7 19 3 15 9 21 5 17 11 23 0 12 6 18 2 14 8 20 4 16 10 22 1 13 7 19 3 15 9 21 5 17 11 23 0 12 6 18 2 14 8 20 4 16 10 22 1 13 7 19 3 15 9 21 5 17 11 23 0 12 6 18 2 14 8 20 4 16 10 22 1 13 7 19 3 15 9 21 5 17 11 23 0 12 6 18 2 14 8 20 4 16 10 22 1 13 7 19 3 15 9 21 5 17 11 23 0 12 6 18 2 14 8 20 4 16 10 22 1 13 7 19 3 15 9 21 5 17 11 23 0 12 6 18 2 14 8 20 4 16 10 22 1 13 7 19 3 15 9 21 5 17 11 23 0 12 6 18 2 14 8 20 4 16 10 22 1 13 7 19 3 15 9 21 5 17 11 23 0 12 6 18 2 14 8 20 4 16 10 22 1 13 7 19 3 15 9 21 5 17 11 23 0 12 6 18 2 14 8 20 4 16 10 22 1 13 7 19 3 15 9 21 5 17 11 23 0 12 6 18 2 14 8 20 4 16 10 22 1 13 7</t>
  </si>
  <si>
    <t>[(-0.002740294946151539+2.7567243332011772e-05j), (-0.002788173414338047+5.3254981180479017e-05j), (-0.00287294765946684+7.468359406627899e-05j), (-0.0030036072807536856+8.824400807583704e-05j), (-0.0031967641709457063+8.772134142282389e-05j), (-0.0034841095519599578+6.120915823173697e-05j), (-0.003932229490959614-1.7028126655677615e-05j), (-0.004707047113287793-0.0002131024009306568j), (-0.006370064781675809-0.0007559626993478346j), (-0.012839507711395862-0.0032635423990152773j), (0.01894412607135507+0.010107098364693779j), (0.0028451794830197615+0.0036876464113547525j), (0.0003734591044286862+0.002971529769864027j), (-0.0007916909346180999+0.0028789627576012618j), (-0.0016239091468893143+0.0030451960099694567j), (-0.0024074757255839983+0.0034199622745874564j), (-0.003321317298987009+0.004058944521206916j), (-0.004606972359431387+0.005147643226278353j), (-0.006833097123950996+0.007225533003321168j), (-0.012203516494238334+0.012479700287522212j), (-0.049220809100782574+0.04940238012919205j), (0.024586127214894157-0.024484329852247227j), (0.009747453281109352-0.009715318583335561j), (0.0059937784191447276-0.006024669629132893j), (0.004256371803703519-0.004346360315314286j), (0.0032382001984091217-0.003385612500472137j), (0.0025566267368008814-0.0027618114713886237j), (0.002057556790677691-0.002322826587384887j), (0.001666230654590811-0.001995965775313195j), (0.0013411948901604642-0.001742123708749696j), (0.0010566908396611862-0.0015383943451703552j), (0.004427792915531335+0.007400518413269025j), (0.0005409205359950328-0.0012289307022733714j), (0.00028169067509368817-0.0011073372587085807j), (1.784587160673379e-06-0.0010011043843656613j), (-0.0003191065707994443-0.0009068732080684588j), (-0.0007123189453794326-0.0008221073317549733j), (-0.0012332128049630578-0.0007448337159318949j), (-0.0019949240402393755-0.000673467298628407j), (-0.0032776109488893697-0.0006066857024258748j), (-0.0060305197499254965-0.0005433327281688591j), (-0.016891823688345558-0.00048233527727692583j), (0.03714740794089957-0.0004226198989316752j), (0.010066831874593597-0.0003630122963299955j), (0.006165256354114335-0.0003020933494722956j), (0.004581732421327321-0.00023796085485722326j), (0.0037102844840945447-0.00016778538971785932j), (0.0031476547706620304-8.688397683983857e-05j), (0.0027422917061626037+1.3472700018983884e-05j), (0.0024190640935968597+0.00015218399998166593j), (0.002121837469773975+0.0003801717551708089j), (0.0017464234277639239+0.0009005435748861376j), (0.00018767491008830483+0.004351613320351321j), (0.0029013247707879134-0.002457227667375633j), (0.0022325782859681795-0.0010587632746755283j), (0.002002213565366775-0.000686379371117898j), (0.001859702836058232-0.0005005141162834522j), (0.0017532432295338269-0.00038109614273754697j), (0.0016665727832661243-0.00029269086338194495j), (0.0015925265463350394-0.0002210104749584506j), (0.001527216211935973-0.00015910649069000103j), (0.0014681930894299955-0.00010311479448724405j), (0.0014137160821898111-5.0633218947509274e-05j), (0.13215258855585832+0.1307901907356948j), (0.0013129923226008497+5.007393016210848e-05j), (0.001264224374615832+0.00010072546968825125j), (0.001214595452107734+0.00015310845269397416j), (0.0011620856018613186+0.0002085765194755684j), (0.001103589080823006+0.0002689634306650728j), (0.0010336620266779184+0.00033714556871816876j), (0.0009412522874115729+0.0004184453126204783j), (0.0007991008278247142+0.0005250832121265717j), (0.0005150214511799305+0.0006964449760499833j), (-0.000555241472970047+0.0012009903799151862j), (0.004673314790883535-0.0008937857600241784j), (0.0020302864544195637+0.00028481280165931506j), (0.0016371856807990395+0.0005489224114098591j), (0.001469577885622861+0.00074418835336793j), (0.0013716411306844238+0.000946713550829359j), (0.0013043438028616323+0.0011928705575200778j), (0.0012532414506375904+0.0015274678249634546j), (0.0012117107707015063+0.002038621152925797j), (0.0011762533582252018+0.0029594346222109966j), (0.0011448166231003809+0.005217236992980834j), (0.0011160876041299878+0.020856125317052856j), (0.0010891582606161103-0.010340888754860118j), (0.001063350716400504-0.004069017883653972j), (0.0010381175561947288-0.002480136357968077j), (0.0010129792560821646-0.0017418968760769418j), (0.0009874800341790491-0.0013065205938383063j), (0.0009611517190507061-0.0010126074551729419j), (0.0009334787365475471-0.0007952923474320541j), (0.0009038582915539542-0.0006232066907551598j), (0.0008715489717824933-0.0004790445308534746j), (0.0008355981058603897-0.00035213865013371845j), (0.004427792915531335+0.00126972822253333j), (0.0007471813089814595-0.0001222547278459949j), (0.000690386549988617-8.178872631833047e-06j), (0.0006204765383012498+0.00011293783128860763j), (0.0005312771775756841+0.000248731856873096j), (0.00041227225266856856+0.0004108417387985001j), (0.00024394252502831873+0.0006196814024887365j), (-1.4522725333332915e-05+0.000916806695024641j), (-0.00046516573166385306+0.0014049139452243454j), (-0.0014549923599757632+0.0024316210233304623j), (-0.0054133287843648676+0.006426871475177465j), (0.014383366349061103-0.013332198644800935j), (0.004488400009283488-0.00339808463883023j), (0.003078349542859541-0.0019463025995779166j), (0.0025183397619097463-0.0013404668997217698j), (0.00222168296712624-0.000991550097189846j), (0.002042670612550798-0.000749874471706578j), (0.0019293688559194543-0.0005560067557727333j), (0.001861945246731179-0.0003737698555524627j), (0.0018405210087057138-0.0001591215867447326j), (0.0019094084922840382+0.0002199498822635372j), (0.0027351063086059313+0.002387884904356554j), (0.0009598782571114806-0.0017516379780431225j), (0.0012785631355614038-0.0008575139540374764j), (0.0013414090656370455-0.0005977881490946471j), (0.0013609314455703596-0.0004559460430442624j), (0.0013669128789244196-0.00035749986117404516j), (0.0013677870994240687-0.00028009828356238695j), (0.0013667329702912847-0.00021448807668548572j), (0.0013651485798174827-0.00015599701128144526j), (0.001363705156571905-0.00010189080477195414j), (0.001362736138120187-5.035014262951947e-05j)]</t>
  </si>
  <si>
    <t>[0.002740433605254575, 0.002788681961329046, 0.0028739182126947607, 0.003004903276639339, 0.0031979675105265233, 0.0034846471745515434, 0.0039322663600867514, 0.004711868542308174, 0.006414764604063951, 0.01324777971062186, 0.021471687170806827, 0.004657658461692331, 0.0029949058208679673, 0.002985833400511747, 0.0034511301998743364, 0.004182353563351335, 0.0052446333739152836, 0.0069081419430708155, 0.009944824960120252, 0.017454762504586795, 0.06973724407348536, 0.03469812761145195, 0.013762276724550875, 0.008498354186429356, 0.006083383016209093, 0.004684902616739229, 0.0037635014115606383, 0.0031030732027984773, 0.0026000392248040657, 0.0021985901732656625, 0.0018663474199290947, 0.008623979527339069, 0.0013427083440759856, 0.0011426046739616339, 0.00100110597498341, 0.0009613781873122351, 0.0010877769738653915, 0.0014406911836732283, 0.0021055355918736776, 0.003333286827413364, 0.006054946647803009, 0.016898708673678528, 0.037149811901362045, 0.010073374902117979, 0.006172653100875066, 0.004587907731099907, 0.0037140763171905197, 0.003148853661366775, 0.002742324801210463, 0.002423846335636815, 0.0021556263153817913, 0.0019649360089609527, 0.0043556584303335475, 0.0038020590783026807, 0.0024709078240149436, 0.002116595332706499, 0.001925878765406077, 0.0017941839626737389, 0.0016920794258635332, 0.0016077892992625521, 0.0015354817593770855, 0.001471809637382546, 0.0014146225234680436, 0.18593111803755014, 0.0013139468169186506, 0.0012682306137358106, 0.0012242076255958927, 0.0011806553733117572, 0.001135891802218368, 0.001087255406931692, 0.0010300739527876472, 0.0009561770299935582, 0.0008661886052360325, 0.001323129240080035, 0.004758016826316698, 0.0020501661930167007, 0.0017267578773995584, 0.001647263023078048, 0.0016666331146083645, 0.0017675556350683294, 0.0019757965709796136, 0.002371543631686026, 0.0031846232502255596, 0.005341363771683656, 0.02088596693430079, 0.010398088572283887, 0.004205665379409698, 0.0026886361625543297, 0.002015026476287442, 0.001637715750680153, 0.0013961326890041465, 0.0012263247813978121, 0.0010978826852687086, 0.0009945256521356031, 0.0009067666863286656, 0.0046062522577391615, 0.0007571169836768592, 0.0006904349950304612, 0.0006306711411809457, 0.000586619958777677, 0.0005820303640355811, 0.0006659677140129238, 0.0009169217118124713, 0.0014799197111330746, 0.0028336872743283657, 0.008402904586277472, 0.019611954217663655, 0.005629628216497959, 0.0036420227507728857, 0.002852873405124267, 0.002432909123180734, 0.0021759629947900937, 0.002007886374936805, 0.0018990903103182166, 0.00184738660351732, 0.0019220350519993511, 0.0036308126963298273, 0.001997398777059396, 0.0015394979288669394, 0.0014685805911053215, 0.001435277392600451, 0.0014128895814283957, 0.00139617212327331, 0.0013834609308258315, 0.0013740326460846678, 0.0013675063035166897, 0.0013636659851303523]</t>
  </si>
  <si>
    <t>[3.1315330381212263, 3.1224946641572475, 3.11560304747492, 3.1122217592542274, 3.114158870894285, 3.1240263683366543, -3.137262280640602, -3.0963504923111094, -3.023470856005498, -2.892684027139103, 0.4901038034134136, 0.9136493672779281, 1.445772763310814, 1.8391548443842696, 2.0607036970964754, 2.184167067954405, 2.25657936043871, 2.300823963042489, 2.3282875039362345, 2.3450058241920693, 2.354353434101147, -0.7833236521191859, -0.7837470795334933, -0.7879684737933081, -0.7958582391460995, -0.8076493922851131, -0.8239589246347712, -0.8458828760812487, -0.8751935658577632, -0.9147042319058319, -0.9689307589002341, 1.0316215201996144, -1.1561592304228117, -1.3216942996611847, -1.5690137102184079, -1.9091410974326408, -2.2847660935070166, -2.598253100376853, -2.816015602473595, -2.958564223168438, -3.051738096734539, -3.113046046704309, -0.01137634333617456, -0.036044614332074905, -0.048960158537638195, -0.05189024958361998, -0.04519091641541079, -0.027595758508994678, 0.004912895150341292, 0.06282748332662329, 0.17728984532174918, 0.4760892306384021, 1.5276953736963395, -0.7027108107527881, -0.44282270429911824, -0.33025541093505417, -0.2629069339291481, -0.21403688856214245, -0.17385145875009614, -0.13789897265666237, -0.10380624689253697, -0.07011731222683253, -0.03580038883369701, 0.7802168626132097, 0.03811878697054394, 0.07950578075380105, 0.12539575431171032, 0.1775937100345453, 0.23905657465495891, 0.31528628449129464, 0.41832276810382363, 0.581345058321508, 0.934048792361844, 2.0038479293807447, -0.18897106994470705, 0.13937258577900075, 0.3235052617767779, 0.4687513020728664, 0.6041218366350013, 0.7407887404520803, 0.883697738170305, 1.0345211923386202, 1.1924825499768985, 1.3547900815149883, 1.5173336615303836, -1.4658578269185456, -1.3151842048520996, -1.1743821677555146, -1.0440624352770354, -0.9235878072700273, -0.8114621758721348, -0.7056344473024201, -0.6036414681439106, -0.5025723763335129, -0.39883536266157366, 0.279269173821096, -0.1621840984140805, -0.0118462476394145, 0.1800468120637584, 0.4378668360205965, 0.7836602359115105, 1.1957691417979832, 1.5866355553902889, 1.8905347180476215, 2.110011374999445, 2.2708008430916844, -0.7474893522439662, -0.6480178887610082, -0.5637995558432227, -0.4891384489892133, -0.4197776218931536, -0.3518310718613588, -0.28057838678280694, -0.19810852857498815, -0.08624020484806247, 0.11468718809868315, 0.7177245778554135, -1.0694984188991434, -0.5907798214245147, -0.4192238622274947, -0.32327227136070186, -0.25580827001582834, -0.201989454096286, -0.15566523120976805, -0.11377756780605391, -0.07457758365214912, -0.0369310303513873]</t>
  </si>
  <si>
    <t>[3.1315330381212263, 3.1224946641572475, 3.11560304747492, 3.1122217592542274, 3.114158870894285, 3.1240263683366543, 3.145923026538984, 3.186834814868477, 3.259714451174088, 3.3905012800404832, 0.4901038034134136, 0.9136493672779281, 1.445772763310814, 1.8391548443842696, 2.0607036970964754, 2.184167067954405, 2.25657936043871, 2.300823963042489, 2.3282875039362345, 2.3450058241920693, 2.354353434101147, -0.7833236521191859, -0.7837470795334933, -0.7879684737933081, -0.7958582391460995, -0.8076493922851131, -0.8239589246347712, -0.8458828760812487, -0.8751935658577632, -0.9147042319058319, -0.9689307589002341, 1.0316215201996144, -1.1561592304228117, -1.3216942996611847, -1.5690137102184079, -1.9091410974326408, -2.2847660935070166, -2.598253100376853, -2.816015602473595, -2.958564223168438, -3.051738096734539, -3.113046046704309, -0.01137634333617456, -0.036044614332074905, -0.048960158537638195, -0.05189024958361998, -0.04519091641541079, -0.027595758508994678, 0.004912895150341292, 0.06282748332662329, 0.17728984532174918, 0.4760892306384021, 1.5276953736963395, -0.7027108107527881, -0.44282270429911824, -0.33025541093505417, -0.2629069339291481, -0.21403688856214245, -0.17385145875009614, -0.13789897265666237, -0.10380624689253697, -0.07011731222683253, -0.03580038883369701, 0.7802168626132097, 0.03811878697054394, 0.07950578075380105, 0.12539575431171032, 0.1775937100345453, 0.23905657465495891, 0.31528628449129464, 0.41832276810382363, 0.581345058321508, 0.934048792361844, 2.0038479293807447, -0.18897106994470705, 0.13937258577900075, 0.3235052617767779, 0.4687513020728664, 0.6041218366350013, 0.7407887404520803, 0.883697738170305, 1.0345211923386202, 1.1924825499768985, 1.3547900815149883, 1.5173336615303836, -1.4658578269185456, -1.3151842048520996, -1.1743821677555146, -1.0440624352770354, -0.9235878072700273, -0.8114621758721348, -0.7056344473024201, -0.6036414681439106, -0.5025723763335129, -0.39883536266157366, 0.279269173821096, -0.1621840984140805, -0.0118462476394145, 0.1800468120637584, 0.4378668360205965, 0.7836602359115105, 1.1957691417979832, 1.5866355553902889, 1.8905347180476215, 2.110011374999445, 2.2708008430916844, -0.7474893522439662, -0.6480178887610082, -0.5637995558432227, -0.4891384489892133, -0.4197776218931536, -0.3518310718613588, -0.28057838678280694, -0.19810852857498815, -0.08624020484806247, 0.11468718809868315, 0.7177245778554135, -1.0694984188991434, -0.5907798214245147, -0.4192238622274947, -0.32327227136070186, -0.25580827001582834, -0.201989454096286, -0.15566523120976805, -0.11377756780605391, -0.07457758365214912, -0.0369310303513873]</t>
  </si>
  <si>
    <t>5</t>
  </si>
  <si>
    <t>0 2 1 2 0 2 1 2 0 2 1 2 0 2 1 2 0 2 1 2 0 2 1 2 0 2 1 2</t>
  </si>
  <si>
    <t>27 0 14 7 21 4 18 11 25 1 15 8 22 5 19 12 26 2 16 9 23 3 17 10 24 6 20 13 27 0 14 7 21 4 18 11 25 1 15 8 22 5 19 12 26 2 16 9 23 3 17 10 24 6 20 13 27 0 14 7 21 4 18 11 25 1 15 8 22 5 19 12 26 2 16 9 23 3 17 10 24 6 20 13 27 0 14 7 21 4 18 11 25 1 15 8 22 5 19 12 26 2 16 9 23 3 17 10 24 6 20 13 27 0 14 7 21 4 18 11 25 1 15 8 22 5 19 12 26 2 16 9 23 3 17 10 24 6 20 13 27 0 14 7 21 4 18 11 25 1 15 8 22 5 19 12 26 2 16 9 23 3 17 10 24 6 20 13 27 0 14 7 21 4 18 11 25 1 15 8 22 5 19 12 26 2 16 9 23 3 17 10 24 6 20 13 27 0 14 7 21 4 18 11 25 1 15 8 22 5 19 12 26 2 16 9 23 3 17 10 24 6 20 13 27 0 14 7 21 4 18 11 25 1 15 8 22 5 19 12 26 2 16 9 23 3 17 10 24 6 20 13 27 0 14 7</t>
  </si>
  <si>
    <t>[(-0.001744879023513492+0.00014948692326300695j), (-0.0017625818879287933+0.0003059116303449005j), (-0.0017937747897625966+0.00047786962141696933j), (-0.0018416996266754685+0.0006782739103705555j), (-0.0019130025427570856+0.0009302429232882862j), (-0.0020227696404207293+0.0012837159249899103j), (-0.0022136974575321564+0.0018780091669558035j), (-0.002675813538711558+0.0033316675962236585j), (-0.008892248284928378+0.023493909409117393j), (-0.0007653389315977508-0.0030606958427275488j), (-0.001489815686048468-0.0008251489795674363j), (-0.0017931415369303555+1.6114058249280167e-05j), (-0.0020255861255428437+0.0006071982778844895j), (-0.002259415828470425+0.0011947846361283908j), (-0.0025372330880459293+0.0019505418781729617j), (-0.002926286441287092+0.00320029253280834j), (-0.0036607338300002614+0.006188947687043575j), (-0.008104714442392792+0.029406135909100323j), (-0.0008523248720267235-0.012165627618396015j), (-0.002487407830341236-0.005163221249476089j), (-0.0033053771585073713-0.0032844115819479886j), (-0.004115540115711725-0.00240126089194951j), (-0.005144781394406077-0.001895112536139094j), (-0.006671353529775334-0.001596292336261609j), (-0.009352905952774122-0.0014804828650318898j), (-0.015636955790354044-0.0017148748597891061j), (-0.050720985749575245-0.004420205368662864j), (0.036523005305223843+0.0032978228721961367j), (0.012509137851277023+0.0015602270159904268j), (0.006984556182153102+0.0014445305460137644j), (0.004350119512082574+0.0016590305933153117j), (0.002608695652173913+0.0020993161411939957j), (0.001104734161664794+0.002845591074349581j), (-0.0006477630541549174+0.004201171637738305j), (-0.0037095853931609253+0.007294847498302782j), (-0.015803675411509174+0.021217643604015207j), (0.02693331416611757-0.0298304731955503j), (0.009465266380966604-0.009418132304363514j), (0.0061959797212459335-0.005829840444484835j), (0.0047062625552641004-0.004357292692113213j), (0.0037767558372745606-0.0035857050975792496j), (0.003060485900959847-0.003158912848021187j), (0.0023690717637039095-0.002980934210359991j), (0.0014260913534702938-0.003138053900089385j), (-0.001242732729525224-0.004596073744573477j), (0.013105386516970696+0.0056649711660724635j), (0.0048513660875233785+0.00021191245228199742j), (0.0036922087447331053-0.0003637945959425409j), (0.003163728702290872-0.0005321040343694079j), (0.0028294466365251366-0.0005886370013977168j), (0.0025774669813124138-0.0006054699303315111j), (0.0023571597729019358-0.0006124161040066208j), (0.0021169144342441095-0.0006371470516104841j), (0.0016608744923962402-0.0007829674898516226j), (0.005995585610688001+0.0016043464635809225j), (0.002585461404454585-0.00011834985380988808j), (0.0022885667248620785-0.00019550892804252973j), (0.0021409580136420464-0.00019735999271644063j), (0.002039082880500085-0.00017816905387427027j), (0.0019591769898103105-0.00014996052832846288j), (0.001892505144922569-0.00011682660286173289j), (0.0018349547102668035-8.042687243105935e-05j), (0.0017842764350210994-4.1431266018560014e-05j), (0.13159420289855073+0.12985507246376812j), (0.0016987037671749462+4.4051329366552894e-05j), (0.0016625576867066204+9.123229443622698e-05j), (0.001630604073098745+0.0001424778163369797j), (0.00160321413446749+0.00019943857220177392j), (0.0015815863704073806+0.0002652297152061472j), (0.0015688865342752612+0.00034661885326851426j), (0.0015746241621731128+0.0004623099160857842j), (0.001642003219863161+0.0006945658768312448j), (0.0030231618263299267+0.0034066345310337096j), (0.001128096608442381-6.107153685176084e-05j), (0.0012543582754191741+0.0002874362593831303j), (0.0012849316967003073+0.00045836179622834347j), (0.0013014972214467034+0.0006059490295643355j), (0.0013245654847930085+0.00076788730673565j), (0.0013740660592536555+0.0009773842018015605j), (0.00149605065718332+0.0013050052048924489j), (0.0018769946075054536+0.0020247313877179763j), (0.005326433862545297+0.007197602284131423j), (-0.001092887137622719-0.0018373701879345332j), (-0.00014174668958157012-0.00018762840467958283j), (1.790212063702862e-06+0.0003671407456375268j), (-5.037158985637685e-05+0.0007485386257088966j), (-0.0002344203358346741+0.0011214969089432946j), (-0.0005898910317489072+0.0015859651602346436j), (-0.0012855962016610587+0.0023123704464559883j), (-0.003001558978347235+0.003889010018207821j), (-0.012820234993223757+0.012296530638325734j), (0.011774328486897563-0.008297129235596333j), (0.005080416304057567-0.00249569538031306j), (0.0036013817444149527-0.0010580371165506072j), (0.002958936044828588-0.0002719435480090013j), (0.002608695652173913+0.00036018570641138713j), (0.0024025903706358393+0.0010441559382441635j), (0.0022963473546589812+0.002023383988975309j), (0.0023190830782682296+0.004003324008327519j), (0.0029191103263362795+0.012445869438132376j), (0.00021847988428240104-0.018047465649583743j), (0.0011726123033786685-0.005740283521672702j), (0.0012701156439619361-0.0035139407884826534j), (0.0012549004485098328-0.002551292418181385j), (0.0011895579834236406-0.0019962974370977193j), (0.0010746120506495644-0.001620205545715278j), (0.0008734591911572252-0.0013295791507259948j), (0.0004458108392061898-0.0010586927221631049j), (-0.0011500169346737275-0.0006154303351690959j), (0.008342499073171175-0.0022105092877226884j), (0.0030493407111292082-0.001143160034363606j), (0.002375708198790957-0.0009280091156320327j), (0.0021022928536655245-0.0007961964510230174j), (0.0019464452354707035-0.0006938135932971174j), (0.0018368294649736352-0.0006057480238075782j), (0.001741520729526267-0.0005239630511780686j), (0.001627061770996909-0.0004385434462843882j), (0.001361629608189544-0.00030889683410785003j), (0.004344555923477297-0.00117899769740118j), (0.002067271051854267-0.0004348340276926956j), (0.0019008549147427882-0.00034039718575651834j), (0.0018338230102258044-0.00027749442049163287j), (0.001796281167004279-0.00022437372928299585j), (0.001772451895279931-0.00017591490047924518j), (0.0017567314151705773-0.0001301246046680842j), (0.001746640143794671-8.596221254440932e-05j), (0.0017409650074245915-4.2757375006991e-05j)]</t>
  </si>
  <si>
    <t>[0.0017512707234816772, 0.0017889317586858658, 0.0018563370845460813, 0.0019626291071891105, 0.002127188431926756, 0.0023957302841264303, 0.0029029941206716843, 0.004273170610410822, 0.025120427123849355, 0.0031549330772472637, 0.00170306242307123, 0.0017932139399241293, 0.002114636824766267, 0.002555869756593858, 0.0032003383198626963, 0.0043364760615054124, 0.0071905525272450655, 0.030502577354991, 0.012195448045765079, 0.005731147475461116, 0.004659707887799015, 0.004764842527853217, 0.005482720777210753, 0.006859672524403287, 0.009469354744389431, 0.015730708254055936, 0.05091322628659248, 0.036671590533024184, 0.012606063545916224, 0.007132369421168533, 0.0046557407873460575, 0.0033484953734996743, 0.0030525114463941356, 0.004250816404417493, 0.008183875842939411, 0.026456465308490232, 0.04019030409242053, 0.013352620857537753, 0.008507479316121901, 0.00641365004064177, 0.005207798546525517, 0.0043983297206288815, 0.003807685620961071, 0.0034468998866095508, 0.004761121559316761, 0.01427736159350283, 0.004855992154298034, 0.0037100878591646066, 0.0032081636499859674, 0.002890027990929829, 0.0026476272162620196, 0.002435416941600299, 0.002210720038197282, 0.0018361759636965679, 0.0062065267573977005, 0.002588168727463706, 0.0022969025654324734, 0.002150035391081535, 0.0020468520233048056, 0.0019649077936276654, 0.0018961076390053935, 0.001836716437161537, 0.0017847573914612329, 0.18487664558043942, 0.0016992748477610423, 0.0016650589758850486, 0.0016368169022081766, 0.0016155715103449383, 0.001603671490326721, 0.0016067201333372968, 0.0016410885748827275, 0.0017828618374117898, 0.004554631297504746, 0.0011297485076744464, 0.0012868699570355703, 0.001364237883005308, 0.0014356424498681592, 0.0015310534410498764, 0.001686219859070621, 0.001985247126595333, 0.002760913969868477, 0.008954126218264018, 0.0021378333665400032, 0.000235152168286706, 0.0003671451102309714, 0.0007502315450864637, 0.0011457347907007998, 0.0016921161067775133, 0.0026457162877694214, 0.004912611853405242, 0.01776409555876016, 0.014404067650131153, 0.00566031140961784, 0.003753584021838863, 0.0029714063691608345, 0.002633443895125572, 0.00261967595561791, 0.0030606035254653508, 0.004626526714454545, 0.012783617295912788, 0.01804878804332139, 0.005858828767187362, 0.003736438627088492, 0.0028432144025275336, 0.0023238441542603153, 0.0019441854514854811, 0.0015908210699705644, 0.001148728681767306, 0.001304336401195145, 0.008630390610915023, 0.003256576981543072, 0.002550527467897321, 0.002248013352094418, 0.0020664042094736598, 0.0019341336954156292, 0.001818634578569739, 0.0016851262151300675, 0.0013962279341211677, 0.004501688765641062, 0.0021125080434105095, 0.0019310928644093663, 0.001854699432856337, 0.0018102402054220909, 0.0017811602323463329, 0.0017615441174683203, 0.0017487542119750848, 0.0017414899799293696]</t>
  </si>
  <si>
    <t>[3.0561295378854907, 2.96974568512486, 2.8812350676267897, 2.7887203599962276, 2.688986218641694, 2.5760963628109135, 2.43805230741538, 2.247452261550768, 1.9326246407343792, -1.8158257185086808, -2.635790914896934, 3.1326064000434006, 2.85035217016198, 2.6551694622563806, 2.4861882566160682, 2.311500115398683, 2.1049389450582314, 1.8397323845151399, -1.6407421174992987, -2.0197417183663138, -2.3593760042965144, -2.6134222785242245, -2.7886592984250225, -2.9067327015742426, -2.984603964282409, -3.032361094133316, -3.054664806999037, 0.09005020162317592, 0.12408616814166215, 0.20394245970615232, 0.3643487194914797, 0.6776232083207866, 1.2004804482038909, 1.7237779065979046, 2.0412377207222203, 2.210984597213993, -0.8363927749688241, -0.7829021096148508, -0.754961469528717, -0.7469146363551974, -0.7594546811406758, -0.8012226401782065, -0.8992700963386837, -1.1442472175037384, -1.8348716972700385, 0.4080061922422525, 0.04365323585455331, -0.09821333632253337, -0.16662939780087085, -0.20511387647983112, -0.23072562523663082, -0.2541910441380324, -0.29235483095978415, -0.44052236055801813, 0.2614623137444122, -0.04574320676177503, -0.0852216312119251, -0.09192323649157037, -0.08715569927226005, -0.07639365549910274, -0.06165295927595441, -0.04380240470074941, -0.02321603387142062, 0.77874637680409, 0.02592650912860237, 0.05481968324491555, 0.08715596527542002, 0.12376340404842065, 0.16615248782604847, 0.21744008514997487, 0.2855750950879047, 0.40017464335437675, 0.8449675479159046, -0.05408400168794748, 0.22526098998424074, 0.34264953131428416, 0.4357331600561203, 0.5253800157883532, 0.6182749882670142, 0.7172988306131123, 0.8232445515793718, 0.9337073091957169, -2.107391303700936, -2.217785859816725, 1.5659202734094133, 1.6379882660554557, 1.7768540448932881, 1.926885522604351, 2.0782073787819186, 2.228107467855384, 2.3770422572952254, -0.6138597440999508, -0.4566137624886736, -0.2857465759883728, -0.09164839224100804, 0.13720370805020243, 0.4099703093699392, 0.7222921734436037, 1.0457444400650744, 1.340416063890921, -1.5586910696576237, -1.3692909329416232, -1.2239572601453292, -1.1136750297274391, -1.0334101681724166, -0.9851582432429169, -0.9895549617442584, -1.1722373901040122, -2.6502228641938, -0.25901739731037554, -0.35867212806992915, -0.3723977529682862, -0.36203474305140876, -0.3424107797022347, -0.31854836840068573, -0.29225040292026927, -0.2632745697190292, -0.22308239296111088, -0.2649916417957027, -0.20731977288161837, -0.17719763483968842, -0.15018082247256745, -0.12426651451331604, -0.09892549240088085, -0.07393697223170088, -0.04917607552166419, -0.024554647126528786]</t>
  </si>
  <si>
    <t>[3.0561295378854907, 2.96974568512486, 2.8812350676267897, 2.7887203599962276, 2.688986218641694, 2.5760963628109135, 2.43805230741538, 2.247452261550768, 1.9326246407343792, 4.467359588670906, 3.6473943922826524, 3.1326064000433997, 2.850352170161979, 2.6551694622563797, 2.4861882566160673, 2.3115001153986823, 2.1049389450582305, 1.839732384515139, 4.642443189680287, 4.263443588813272, 3.923809302883071, 3.669763028655361, 3.494526008754563, 3.3764526056053428, 3.2985813428971764, 3.2508242130462692, 3.228520500180548, 0.09005020162317504, 0.12408616814166126, 0.20394245970615144, 0.3643487194914788, 0.6776232083207857, 1.20048044820389, 1.7237779065979038, 2.0412377207222194, 2.2109845972139923, -0.836392774968825, -0.7829021096148517, -0.7549614695287179, -0.7469146363551983, -0.7594546811406767, -0.8012226401782074, -0.8992700963386846, -1.1442472175037393, -1.8348716972700394, 0.4080061922422516, 0.04365323585455242, -0.09821333632253426, -0.16662939780087174, -0.205113876479832, -0.2307256252366317, -0.2541910441380333, -0.29235483095978504, -0.440522360558019, 0.2614623137444113, -0.045743206761775915, -0.08522163121192598, -0.09192323649157126, -0.08715569927226094, -0.07639365549910362, -0.0616529592759553, -0.0438024047007503, -0.02321603387142151, 0.7787463768040891, 0.02592650912860148, 0.05481968324491466, 0.08715596527541913, 0.12376340404841976, 0.16615248782604758, 0.21744008514997398, 0.2855750950879038, 0.40017464335437586, 0.8449675479159037, -0.05408400168794837, 0.22526098998423985, 0.3426495313142833, 0.4357331600561194, 0.5253800157883524, 0.6182749882670133, 0.7172988306131114, 0.8232445515793709, 0.933707309195716, -2.107391303700937, -2.217785859816726, -4.717265033770174, -4.645197041124131, -4.506331262286299, -4.356299784575236, -4.2049779283976685, -4.055077839324204, -3.9061430498843617, -6.897045051279538, -6.739799069668261, -6.56893188316796, -6.374833699420595, -6.145981599129385, -5.873214997809648, -5.560893133735983, -5.237440867114513, -4.942769243288666, -7.841876376837211, -7.65247624012121, -7.507142567324916, -7.396860336907026, -7.3165954753520035, -7.268343550422504, -7.272740268923846, -7.455422697283599, -8.933408171373387, -6.542202704489963, -6.641857435249516, -6.655583060147873, -6.6452200502309955, -6.6255960868818216, -6.601733675580273, -6.575435710099857, -6.546459876898616, -6.506267700140698, -6.54817694897529, -6.490505080061205, -6.460382942019276, -6.433366129652154, -6.407451821692903, -6.382110799580468, -6.357122279411288, -6.332361382701252, -6.307739954306116]</t>
  </si>
  <si>
    <t>6</t>
  </si>
  <si>
    <t>0 4 3 4 2 4 3 4 1 4 3 4 2 4 3 4 0 4 3 4 2 4 3 4 1 4 3 4 2 4 3 4</t>
  </si>
  <si>
    <t>31 0 16 8 24 4 20 12 28 2 18 10 26 6 22 14 30 1 17 9 25 5 21 13 29 3 19 11 27 7 23 15 31 0 16 8 24 4 20 12 28 2 18 10 26 6 22 14 30 1 17 9 25 5 21 13 29 3 19 11 27 7 23 15 31 0 16 8 24 4 20 12 28 2 18 10 26 6 22 14 30 1 17 9 25 5 21 13 29 3 19 11 27 7 23 15 31 0 16 8 24 4 20 12 28 2 18 10 26 6 22 14 30 1 17 9 25 5 21 13 29 3 19 11 27 7 23 15 31 0 16 8 24 4 20 12 28 2 18 10 26 6 22 14 30 1 17 9 25 5 21 13 29 3 19 11 27 7 23 15 31 0 16 8 24 4 20 12 28 2 18 10 26 6 22 14 30 1 17 9 25 5 21 13 29 3 19 11 27 7 23 15 31 0 16 8 24 4 20 12 28 2 18 10 26 6 22 14 30 1 17 9 25 5 21 13 29 3 19 11 27 7 23 15 31 0 16 8 24 4 20 12 28 2 18 10 26 6 22 14 30 1 17 9 25 5 21 13 29 3 19 11 27 7 23 15</t>
  </si>
  <si>
    <t>[0j, 0j, 0j, 0j, 0j, 0j, 0j, (0.0020161290322580645+0.020470101587921088j), 0j, 0j, 0j, 0j, 0j, 0j, 0j, (0.008064516129032258+0.040543060420369745j), 0j, 0j, 0j, 0j, 0j, 0j, 0j, (0.0020161290322580645+0.006646286711569194j), 0j, 0j, 0j, 0j, 0j, 0j, 0j, (0.03225806451612903+0.077877856850745j), 0j, 0j, 0j, 0j, 0j, 0j, 0j, (0.0020161290322580645+0.0037719121205431238j), 0j, 0j, 0j, 0j, 0j, 0j, 0j, (0.008064516129032258+0.01206940131181846j), 0j, 0j, 0j, 0j, 0j, 0j, 0j, (0.0020161290322580645+0.0024566603338467266j), 0j, 0j, 0j, 0j, 0j, 0j, 0j, (0.12903225806451613+0.12903225806451613j), 0j, 0j, 0j, 0j, 0j, 0j, 0j, (0.0020161290322580645+0.001654594336348105j), 0j, 0j, 0j, 0j, 0j, 0j, 0j, (0.008064516129032258+0.005388537402574991j), 0j, 0j, 0j, 0j, 0j, 0j, 0j, (0.0020161290322580645+0.001077643419255628j), 0j, 0j, 0j, 0j, 0j, 0j, 0j, (0.03225806451612903+0.01336172781848694j), 0j, 0j, 0j, 0j, 0j, 0j, 0j, (0.0020161290322580645+0.0006115860556599649j), 0j, 0j, 0j, 0j, 0j, 0j, 0j, (0.008064516129032258+0.0016041319949972436j), 0j, 0j, 0j, 0j, 0j, 0j, 0j, (0.0020161290322580645+0.00019857137773621728j), 0j, 0j, 0j, 0j, 0j, 0j, 0j]</t>
  </si>
  <si>
    <t>[0.0, 0.0, 0.0, 0.0, 0.0, 0.0, 0.0, 0.02056914765600469, 0.0, 0.0, 0.0, 0.0, 0.0, 0.0, 0.0, 0.04133734593131462, 0.0, 0.0, 0.0, 0.0, 0.0, 0.0, 0.0, 0.006945351202573926, 0.0, 0.0, 0.0, 0.0, 0.0, 0.0, 0.0, 0.08429438483073397, 0.0, 0.0, 0.0, 0.0, 0.0, 0.0, 0.0, 0.0042769261531868845, 0.0, 0.0, 0.0, 0.0, 0.0, 0.0, 0.0, 0.014515745534458318, 0.0, 0.0, 0.0, 0.0, 0.0, 0.0, 0.0, 0.0031780428364969766, 0.0, 0.0, 0.0, 0.0, 0.0, 0.0, 0.0, 0.1824791693384639, 0.0, 0.0, 0.0, 0.0, 0.0, 0.0, 0.0, 0.0026081523522580243, 0.0, 0.0, 0.0, 0.0, 0.0, 0.0, 0.0, 0.009699111079597504, 0.0, 0.0, 0.0, 0.0, 0.0, 0.0, 0.0, 0.002286064656517571, 0.0, 0.0, 0.0, 0.0, 0.0, 0.0, 0.0, 0.0349158774287869, 0.0, 0.0, 0.0, 0.0, 0.0, 0.0, 0.0, 0.0021068492537890684, 0.0, 0.0, 0.0, 0.0, 0.0, 0.0, 0.0, 0.008222509340389664, 0.0, 0.0, 0.0, 0.0, 0.0, 0.0, 0.0, 0.0020258842185006277, 0.0, 0.0, 0.0, 0.0, 0.0, 0.0, 0.0]</t>
  </si>
  <si>
    <t>[0.0, 0.0, 0.0, 0.0, 0.0, 0.0, 0.0, 1.4726215563702156, 0.0, 0.0, 0.0, 0.0, 0.0, 0.0, 0.0, 1.3744467859455345, 0.0, 0.0, 0.0, 0.0, 0.0, 0.0, 0.0, 1.2762720155208536, 0.0, 0.0, 0.0, 0.0, 0.0, 0.0, 0.0, 1.1780972450961724, 0.0, 0.0, 0.0, 0.0, 0.0, 0.0, 0.0, 1.0799224746714915, 0.0, 0.0, 0.0, 0.0, 0.0, 0.0, 0.0, 0.9817477042468105, 0.0, 0.0, 0.0, 0.0, 0.0, 0.0, 0.0, 0.8835729338221294, 0.0, 0.0, 0.0, 0.0, 0.0, 0.0, 0.0, 0.7853981633974483, 0.0, 0.0, 0.0, 0.0, 0.0, 0.0, 0.0, 0.6872233929727671, 0.0, 0.0, 0.0, 0.0, 0.0, 0.0, 0.0, 0.5890486225480862, 0.0, 0.0, 0.0, 0.0, 0.0, 0.0, 0.0, 0.49087385212340506, 0.0, 0.0, 0.0, 0.0, 0.0, 0.0, 0.0, 0.39269908169872425, 0.0, 0.0, 0.0, 0.0, 0.0, 0.0, 0.0, 0.2945243112740433, 0.0, 0.0, 0.0, 0.0, 0.0, 0.0, 0.0, 0.19634954084936226, 0.0, 0.0, 0.0, 0.0, 0.0, 0.0, 0.0, 0.09817477042468056, 0.0, 0.0, 0.0, 0.0, 0.0, 0.0, 0.0]</t>
  </si>
  <si>
    <t>7</t>
  </si>
  <si>
    <t>0 3 2 3 1 3 2 3 1 3 2 3 0 3 2 3 1 3 2 3 1 3 2 3 0 3 2 3 1 3 2 3 1 3 2 3</t>
  </si>
  <si>
    <t>35 0 18 9 27 3 21 12 30 6 24 15 33 1 19 10 28 4 22 13 31 7 25 16 34 2 20 11 29 5 23 14 32 8 26 17 35 0 18 9 27 3 21 12 30 6 24 15 33 1 19 10 28 4 22 13 31 7 25 16 34 2 20 11 29 5 23 14 32 8 26 17 35 0 18 9 27 3 21 12 30 6 24 15 33 1 19 10 28 4 22 13 31 7 25 16 34 2 20 11 29 5 23 14 32 8 26 17 35 0 18 9 27 3 21 12 30 6 24 15 33 1 19 10 28 4 22 13 31 7 25 16 34 2 20 11 29 5 23 14 32 8 26 17 35 0 18 9 27 3 21 12 30 6 24 15 33 1 19 10 28 4 22 13 31 7 25 16 34 2 20 11 29 5 23 14 32 8 26 17 35 0 18 9 27 3 21 12 30 6 24 15 33 1 19 10 28 4 22 13 31 7 25 16 34 2 20 11 29 5 23 14 32 8 26 17 35 0 18 9 27 3 21 12 30 6 24 15 33 1 19 10 28 4 22 13 31 7 25 16 34 2 20 11 29 5 23 14 32 8 26 17 35 0 18 9</t>
  </si>
  <si>
    <t>[(-0.0017981677370774198+0.00022210876398115486j), (-0.0018272256335864958+0.00046088368008884135j), (-0.0018807544667463483+0.000740308163502724j), (-0.001970626252406637+0.001107767508447946j), (-0.0021313090523653057+0.0016923053599334304j), (-0.0025187145912676095+0.0030737094473870246j), (-0.008841634944001453+0.026552579118168253j), (-0.00113299461073492-0.0023979441298521784j), (-0.0017205499724723147-0.0004643081908775402j), (-0.0020313797818911476+0.00033289530798094976j), (-0.002334836105563093+0.0009475973056864043j), (-0.0027361368571925896+0.0016463185792530274j), (-0.0034884989324098265+0.0028886555575052732j), (-0.008949804428285387+0.012222679429382498j), (-0.001189766438271385-0.0014216295379938313j), (-0.002707817077035642+0.0008944543828264759j), (-0.003717619590162525+0.002155779542493629j), (-0.005000397317372186+0.003570368138441647j), (-0.007191817559319765+0.005843830749388804j), (-0.012481338091442815+0.011187050725434293j), (-0.04894517913838528+0.04768452650176949j), (0.02371684162387177-0.024960861797777775j), (0.00906236774198354-0.01030677191235494j), (0.005295590422064614-0.006560539941181873j), (0.0034643391235997883-0.004778709180767651j), (0.0022351565633175964-0.003651781069964009j), (0.0010203192183085973-0.0026818713219169316j), (-0.0024348144098474416-0.0005043456131777084j), (0.004823449037276431-0.004568815728951784j), (0.0022749313822878424-0.003013659521115914j), (0.0014591354130887833-0.0024952922086018564j), (0.0008944543828264759-0.0021594039019437344j), (0.00034578166006080417-0.001882656747608865j), (-0.00040882836347563465-0.001587310291415142j), (-0.002709409802676515-0.0009077123020558186j), (0.0038612015525834164-0.002634296379625964j), (0.000785501978672661-0.0018095692440284375j), (-0.00023276934110841492-0.0015813837936316819j), (-0.0012038568814864874-0.001438981323338922j), (-0.00259470387626111-0.0013297543571438517j), (-0.005391561511106127-0.0012389264688923655j), (-0.016151842910842373-0.001160469689107793j), (0.03701309673601089-0.0010914431655961554j), (0.010296727505885964-0.001030402922530334j), (0.0064059972437578395-0.0009769819325054227j), (0.004788928326692001-0.000932160277734488j), (0.003846661356904244-0.0008998610007262677j), (0.0031275543494324585-0.0008944543828264759j), (0.002145131385922579-0.0010067065593828998j), (0.0066095487126973385+0.00031155196167768836j), (0.0033547922564713295-0.0004580551758530121j), (0.002863787344508384-0.0005013935221125353j), (0.0025859277392344168-0.0004991676334030989j), (0.002373223483377926-0.00049064410997854j), (0.002168731106179772-0.0004956488791813882j), (0.001846152236969186-0.0005812027178519274j), (0.005292652199472016+0.0015003238774197866j), (0.002376750386853825-9.82676126700608e-05j), (0.002156292430875273-0.00014583434556868604j), (0.002040377891628706-0.00013700353620949436j), (0.001957549018608794-0.0001120204952520213j), (0.0018915127277049323-7.940637464760753e-05j), (0.0018362376909911455-4.180954606342429e-05j), (0.13059033989266547+0.12880143112701253j), (0.001748112990289095+4.618132431719548e-05j), (0.0017133076122358441+9.76870926385836e-05j), (0.0016848470495204122+0.00015665878009313433j), (0.0016647359984638638+0.0002279183304238438j), (0.0016599563183743926+0.00032485504382279953j), (0.0017041425400150518+0.0005070756696752938j), (0.003051320110508088+0.00294814041613582j), (0.0013119280219399013+4.6978502822642345e-05j), (0.0013922184406506904+0.0003039890818588217j), (0.0014060063440616078+0.00045600368136109875j), (0.0014091179922082555+0.0006064104164024613j), (0.0014170499860809286+0.0007971842851842413j), (0.0014578268267300058+0.001131819417392507j), (0.002008328413254759+0.003395077702928917j), (0.0010982304815133539+0.0002443961707077334j), (0.0011912534544550098+0.0008944543828264759j), (0.0012034849687276522+0.001338714906114318j), (0.0011986247798194444+0.001899741435424074j), (0.0011869101567218753+0.0028449664713890827j), (0.0011713090214898276+0.005099390308842471j), (0.0011527967354673305+0.02052926842894797j), (0.0011315108068927263-0.01016331028845729j), (0.001107011001926821-0.00395208815629021j), (0.0010781402536804775-0.0023430897727977355j), (0.0010423145527417256-0.0015527522675341688j), (0.0009929070567906257-0.001017627241553993j), (0.0009057119179736737-0.0004897329649724403j), (0.0005429793688318422+0.0009801214935517661j), (0.0013731459565014532-0.0020603814228266344j), (0.0010853025043833957-0.0009741898688887315j), (0.0009818795044126943-0.0006186182390289795j), (0.0008944543828264759-0.0003704951362907828j), (0.0007910209537436222-0.00013187906734203635j), (0.0006264120081103013+0.00018747961140654716j), (9.063234020453475e-05+0.0011279702468005518j), (0.0016084510197380867-0.0015112723174427905j), (0.000866284416350971-0.0002644121756341507j), (0.0005825232523060959+0.00014742035958658321j), (0.00027502073645087484+0.0005307738694092311j), (-0.00020120926817807848+0.0010637402509391795j), (-0.0011999997014983295+0.0021092640163863662j), (-0.005118691988616226+0.006068276279005766j), (0.014357103198212966-0.0133719662941999j), (0.004591119095372927-0.0035745107564134483j), (0.0031767276901459537-0.002132782841254117j), (0.002590661742166644-0.001524589663995761j), (0.002245290795836532-0.0011657409956602523j), (0.001966826804454077-0.0008944543828264759j), (0.001524222102141355-0.0005545858329055592j), (0.003909744833639189-0.0018633434998478686j), (0.002253697380514393-0.0008491420888408324j), (0.0020331170579091784-0.0006712271111208695j), (0.001917607905426322-0.0005600716827554857j), (0.0018299674857575185-0.00047118765098747267j), (0.001737417956947756-0.0003891916448901195j), (0.0015527318831317367-0.00028778236401447795j), (0.004075480165327252-0.0009154476897067675j), (0.002015639195704637-0.00031774938813606976j), (0.0018928778344215432-0.0002408438840644178j), (0.0018433298936199707-0.00018469411203526513j), (0.001816175929923046-0.00013516170036586187j), (0.001800222824951624-8.877111686201531e-05j), (0.0017916345871030826-4.402226143238439e-05j)]</t>
  </si>
  <si>
    <t>[0.001811833191467516, 0.0018844541073233397, 0.0020212109096121355, 0.0022606451909680998, 0.0027214657278668264, 0.003973866248280207, 0.027985960164153244, 0.002652133638760855, 0.0017820982868210322, 0.0020584759178459817, 0.002519801637745551, 0.0031932443949189743, 0.004529233459574655, 0.01514902279812156, 0.0018538000757723396, 0.0028517226312605054, 0.0042974505061715625, 0.006144225091545901, 0.009266746874391368, 0.016761083034408646, 0.06833333468071483, 0.034431572695704425, 0.013724287097851479, 0.008431130543296382, 0.005902347583602408, 0.0042815219076269145, 0.002869405007065112, 0.0024865006953412147, 0.006643774362538221, 0.003775904726463669, 0.0028905984432360896, 0.00233732194074486, 0.0019141476917290355, 0.0016391139655358284, 0.00285741895810591, 0.004674226657467848, 0.00197270226020865, 0.0015984230569286014, 0.0018761499513686548, 0.0029156019714335984, 0.0055320768544338825, 0.016193477678246478, 0.03702918549162305, 0.010348155754202176, 0.006480069010703132, 0.00487880695473587, 0.003950513057227945, 0.003252944028355142, 0.002369608988752085, 0.006616887395924481, 0.0033859187273479747, 0.0029073481763598245, 0.0026336648607556867, 0.0024234110969278593, 0.0022246488312417994, 0.0019354778948117172, 0.005501194328664633, 0.002378780974598057, 0.002161218337835731, 0.0020449723493439, 0.0019607515782507383, 0.0018931787478747035, 0.0018367136129398408, 0.18342204211503166, 0.001748722888719986, 0.001716090248854491, 0.0016921145214369823, 0.0016802656664720225, 0.001691444878915119, 0.0017779841201387599, 0.004242886556348705, 0.001312768873213636, 0.001425019841397729, 0.0014781045960811983, 0.0015340622898325973, 0.0016258946606704475, 0.0018456094522732573, 0.003944608424725003, 0.0011250954087461459, 0.0014896756142558306, 0.001800148235508972, 0.002246267767712552, 0.0030826271171612036, 0.005232183707185746, 0.020561609920945006, 0.010226103496717449, 0.0041042020117772445, 0.0025792355631069352, 0.001870149521078378, 0.0014217698921335379, 0.001029637050295029, 0.0011204752282398618, 0.0024760253280985225, 0.0014583989257628772, 0.0011605067370959263, 0.0009681504474887245, 0.0008019390485968837, 0.0006538658949646557, 0.0011316055402649141, 0.0022070475075007773, 0.0009057386425653525, 0.0006008877614812179, 0.000597793698465975, 0.0010826026468972383, 0.0024267249482416474, 0.007938827663620618, 0.019619783251028925, 0.005818548074529708, 0.003826272528883434, 0.0030059776955075057, 0.00252987802607778, 0.0021606610844083184, 0.0016219797972588203, 0.004331068420447041, 0.00240835922776865, 0.002141053667208027, 0.0019977237969194058, 0.0018896557362050861, 0.0017804750190824896, 0.0015791754145539343, 0.0041770304105387245, 0.0020405308233206578, 0.001908138431177263, 0.001852559583855134, 0.0018211984223795146, 0.0018024102004443204, 0.0017921753410884928]</t>
  </si>
  <si>
    <t>[3.0186956554198026, 2.8945149542261013, 2.7665957737104314, 2.629476835592715, 2.470507741372063, 2.2572778923150625, 1.8922341751853482, -2.0121913242792484, -2.878010999512341, 2.9791600034729218, 2.756051870732395, 2.5999281070842004, 2.4499798398462027, 2.2028268656479355, -2.267637767313487, 2.8225538007415873, 2.6160973910975063, 2.5215211958915242, 2.459235982697656, 2.4108242985753967, 2.3692399725612923, -0.8109488644374707, -0.8495567304699634, -0.891687679133718, -0.9435190016655606, -1.0215468887729684, -1.207255741522798, -2.937341956378989, -0.7582938433374193, -0.9241835367033258, -1.0416615651206682, -1.1780972450961724, -1.3891538870144984, -1.8228779584529295, -2.8183229334690605, -0.5987121347123888, -1.161258109269558, -1.7169403615215475, -2.2674614647394584, -2.668004702186348, -2.915723803292372, -3.0698683896243444, -0.02947948359523106, -0.0997388628991933, -0.15134430920390066, -0.19224514680465368, -0.2298005541466962, -0.27855605773972897, -0.4387860099449849, 0.04710178264159132, -0.13569846642435732, -0.17332384174736018, -0.19068697991292963, -0.2038694202343786, -0.22468439919947064, -0.3049956207652698, 0.27622628149073547, -0.04132183017787818, -0.06752915272161936, -0.06704551819842258, -0.05716253159318276, -0.041955719075867634, -0.022765202652047938, 0.7785017210090999, 0.026411671179529472, 0.05695500383883405, 0.09271443648461493, 0.1360636660720964, 0.1932584701149074, 0.2892119184561716, 0.7682016966485078, 0.035793456513462774, 0.21497469026604415, 0.3136216972184359, 0.40639130176034305, 0.512439671896628, 0.6601681571753508, 1.0366197327747948, 0.21896824339192347, 0.6440458137079218, 0.8385421374760688, 1.0079362271999126, 1.1755538058004729, 1.3450167839786251, 1.5147014230252758, -1.4599200269200847, -1.2976875971856383, -1.1395452386510208, -0.9796142165487945, -0.7976928749097191, -0.49568748248307465, 1.0648934840975868, -0.9829421394456916, -0.7314989514410952, -0.5622116425767654, -0.39269908169872425, -0.1652006351964022, 0.2908064068236372, 1.490618637417649, -0.7542584503649622, -0.29624399574650384, 0.24786791741384137, 1.0927339913296912, 1.7577403025020188, 2.0880483239604244, 2.271514400969049, -0.7498858739104729, -0.6615370235988408, -0.5912567208711184, -0.5319164675823317, -0.47888445660928675, -0.42681380792486767, -0.3489582984667095, -0.44474446089252884, -0.3603279689539867, -0.31887994713934525, -0.2841638309605852, -0.2520100853293225, -0.22036791736933428, -0.1832598950818872, -0.22095583829731857, -0.15635527531458027, -0.12655685863739413, -0.09986261682867345, -0.07428410071170104, -0.04927127280591647, -0.024566061465803597]</t>
  </si>
  <si>
    <t>[3.0186956554198026, 2.8945149542261013, 2.7665957737104314, 2.629476835592715, 2.470507741372063, 2.2572778923150625, 1.8922341751853482, 4.270993982900338, 3.405174307667245, 2.9791600034729218, 2.756051870732395, 2.5999281070842004, 2.4499798398462027, 2.2028268656479355, 4.015547539866099, 2.8225538007415873, 2.6160973910975063, 2.5215211958915242, 2.459235982697656, 2.4108242985753967, 2.3692399725612923, 5.4722364427421155, 5.433628576709623, 5.391497628045868, 5.339666305514026, 5.261638418406617, 5.075929565656788, 3.3458433508005974, 5.524891463842167, 5.359001770476261, 5.241523742058918, 5.105088062083414, 4.894031420165088, 4.460307348726657, 3.4648623737105257, 5.6844731724671975, 5.121927197910028, 4.566244945658038, 4.015723842440128, 3.6151806049932382, 3.367461503887214, 3.213316917555242, 6.2537058235843554, 6.183446444280393, 6.131840997975686, 6.090940160374933, 6.05338475303289, 6.004629249439858, 5.8443992972346015, 6.330287089821177, 6.147486840755229, 6.109861465432226, 6.092498327266656, 6.079315886945207, 6.0585009079801155, 5.978189686414316, 6.559411588670322, 6.241863477001708, 6.2156561544579665, 6.216139788981164, 6.2260227755864035, 6.241229588103718, 6.2604201045275385, 7.061687028188686, 6.3095969783591155, 6.340140311018421, 6.375899743664201, 6.419248973251682, 6.476443777294493, 6.572397225635758, 7.051387003828094, 6.318978763693049, 6.49815999744563, 6.5968070043980225, 6.689576608939929, 6.795624979076214, 6.943353464354937, 7.319805039954381, 6.50215355057151, 6.927231120887508, 7.121727444655655, 7.291121534379499, 7.458739112980059, 7.628202091158212, 7.797886730204862, 4.823265280259502, 4.985497709993948, 5.1436400685285655, 5.303571090630792, 5.485492432269867, 5.787497824696511, 7.348078791277173, 5.300243167733894, 5.551686355738491, 5.720973664602821, 5.890486225480862, 6.117984671983184, 6.573991714003223, 7.773803944597235, 5.528926856814624, 5.986941311433083, 6.531053224593427, 7.375919298509277, 8.040925609681604, 8.371233631140012, 8.554699708148636, 5.533299433269113, 5.621648283580745, 5.691928586308467, 5.751268839597254, 5.804300850570299, 5.856371499254719, 5.934227008712877, 5.838440846287058, 5.922857338225599, 5.964305360040241, 5.999021476219001, 6.031175221850264, 6.0628173898102515, 6.099925412097699, 6.0622294688822675, 6.126830031865006, 6.156628448542192, 6.183322690350913, 6.2089012064678855, 6.23391403437367, 6.258619245713783]</t>
  </si>
  <si>
    <t>8</t>
  </si>
  <si>
    <t>0 3 2 3 1 3 2 3 0 3 2 3 1 3 2 3 0 3 2 3 1 3 2 3 0 3 2 3 1 3 2 3 0 3 2 3 1 3 2 3</t>
  </si>
  <si>
    <t>39 0 20 10 30 5 25 15 35 1 21 11 31 6 26 16 36 3 23 13 33 8 28 18 38 2 22 12 32 7 27 17 37 4 24 14 34 9 29 19 39 0 20 10 30 5 25 15 35 1 21 11 31 6 26 16 36 3 23 13 33 8 28 18 38 2 22 12 32 7 27 17 37 4 24 14 34 9 29 19 39 0 20 10 30 5 25 15 35 1 21 11 31 6 26 16 36 3 23 13 33 8 28 18 38 2 22 12 32 7 27 17 37 4 24 14 34 9 29 19 39 0 20 10 30 5 25 15 35 1 21 11 31 6 26 16 36 3 23 13 33 8 28 18 38 2 22 12 32 7 27 17 37 4 24 14 34 9 29 19 39 0 20 10 30 5 25 15 35 1 21 11 31 6 26 16 36 3 23 13 33 8 28 18 38 2 22 12 32 7 27 17 37 4 24 14 34 9 29 19 39 0 20 10 30 5 25 15 35 1 21 11 31 6 26 16 36 3 23 13 33 8 28 18 38 2 22 12 32 7 27 17 37 4 24 14 34 9 29 19 39 0 20 10 30 5 25 15 35 1 21 11 31 6 26 16</t>
  </si>
  <si>
    <t>[(-0.004306411701879563+9.300657009016919e-05j), (-0.004577126758642041+0.00020040093633485114j), (-0.005134752660159536+0.00034577927791159456j), (-0.006271744066399498+0.0005867525001266903j), (-0.009141503958783034+0.0011414078349207407j), (-0.02645707031991985+0.0044062743588031295j), (0.013798248075226036-0.003206112167819731j), (0.0035666376144464483-0.0013229903829821827j), (0.0009798848061870515-0.0009281053329557955j), (-0.0005313860517539545-0.0008304917097335727j), (-0.0021510780354647924-0.0009644701611326774j), (-0.006160532886546199-0.0018527181565979635j), (0.026061004710492205+0.007370845879691313j), (0.004111939375708291+0.0014192897135743739j), (0.001871266314997885+0.0010133321880689769j), (0.0008046670690002012+0.0010113336334994665j), (-8.891776130371495e-05+0.0012561537393143167j), (-0.0015018989631425464+0.0020707840337490873j), (-0.013627549362823345+0.011379865817461192j), (0.003949075396641823-0.0025967807409749775j), (0.001752428303166608-0.0010271469083700379j), (0.0009388550203215173-0.0005514763964533966j), (0.0003253308019281256-0.00028233150192465405j), (-0.0004918200187904808-2.9828828096793387e-05j), (-0.0032082353890074858+0.0005929983054366422j), (0.006862109082621973-0.001473901604528629j), (0.002382934417170722-0.0005041842059273182j), (0.001561352001434454-0.00030425401176176886j), (0.0011775289250845595-0.00019823239178113304j), (0.0009351057246505183-0.0001225642147042863j), (0.0007545908516954991-5.925675930998109e-05j), (0.032790183061758196+0.07770552604701171j), (0.0004633223934727009+6.119911267716349e-05j), (0.00031828997801254544+0.00013127410052893724j), (0.00014661309778017203+0.00022232960894852705j), (-9.969600417694488e-05+0.0003641592582470897j), (-0.000594126808362733+0.0006687955905331242j), (-0.0032111743775707193+0.0023604367021637053j), (0.0026459625865403328-0.0014925191214367108j), (0.0010674517436499867-0.0004899284260500292j), (0.0006018003734284483-0.00022893105378530274j), (0.0002641779342127305-8.269321877936455e-05j), (-0.00017532057601437126+4.358565845090323e-05j), (-0.0013824326582437421+0.0002502467756516674j), (0.0085799856829104-0.0008879973967133147j), (0.0018128657044236003-1.002409615598989e-05j), (0.001126799381972073+0.0001513941444276513j), (0.0008046670690002012+0.0003010673431232125j), (0.0005452906513374664+0.0005218721558046067j), (0.00016489289551732846+0.0010345542463854383j), (-0.002864706973695432+0.0062950004351741504j), (0.001458913651004137-0.001500796442511222j), (0.0008848361160832971-0.0005844906759305291j), (0.0006463258246595589-0.0002765105924015005j), (0.0004407909789944119-6.881626808068488e-05j), (0.0001352332954371425+0.0001791889433124143j), (-0.0009419429251243358+0.0009412231613301104j), (0.0031094869111878308-0.0018041644504305419j), (0.0013161013636861002-0.0005631728705107522j), (0.0009890242794112836-0.00032489485606148537j), (0.0008361577599976985-0.00020621179696816394j), (0.0007389215291359734-0.00012533447787095594j), (0.0006656613002497243-5.984979507755668e-05j), (0.12935023134178233+0.1287467310400322j), (0.0005451017056053149+6.065375900840059e-05j), (0.0004841719590065649+0.0001289317266146852j), (0.00041193934291842754+0.0002161277212871225j), (0.00030903276872994+0.0003494185657421687j), (0.00010552076469351507+0.0006301098037749952j), (-0.0009527826559579569+0.002161678915456894j), (0.0013954698323204436-0.0013003759333558888j), (0.0007505568670776486-0.00038429680052591634j), (0.0005484235147402505-0.0001302236660586718j), (0.0003877093174645699+3.3421366107187905e-05j), (0.00015879164872815247+0.00021405383557189655j), (-0.0005095661996814241+0.0006344177777626095j), (0.005153521913703377-0.0025068176278170914j), (0.0013321156086301288-0.00030890218759306744j), (0.0009615448200378909-3.9936306257946234e-05j), (0.0008046670690002012+0.00013441533653576722j), (0.0007019929965014075+0.0003404433953952674j), (0.0005971526128658774+0.0007658221952497357j), (5.6332355476112754e-05+0.004914966125630864j), (0.0007534924468040355-0.0011903224080590062j), (0.0006289027803748966-0.0004539103320465919j), (0.0005566551719383923-0.0001922237468798433j), (0.0004774980106188385-9.356304431044171e-07j), (0.0003416281022075663+0.00024798721223588915j), (-0.0001708712072131699+0.0010597013993034552j), (0.0017916442906731052-0.0019201458720655622j), (0.0009299195085585605-0.0005845261195930892j), (0.0007757348037157347-0.0003325870832404126j), (0.0007053347514592055-0.00020926972891929847j), (0.0006616901084780735-0.00012642504155982472j), (0.0006297342260994192-6.008937842919968e-05j), (0.032790183061758196+0.013332160526995618j), (0.0005798030378846868+6.0422349641214614e-05j), (0.0005562220670371149+0.00012791432681900802j), (0.000529815255625651+0.00021337242217144491j), (0.0004946364756088935+0.00034272481831788473j), (0.0004300495395452232+0.0006121655537493037j), (0.00011658898101767678+0.002067565065455474j), (0.0007913612913978695-0.0012075522519646848j), (0.000594451825671095-0.000332261786723732j), (0.0005216256834097002-8.066766009681786e-05j), (0.00045088622924876516+9.28051493461468e-05j), (0.0003327755404438078+0.00030282256258282815j), (-4.69594123399973e-05+0.0008380229356111533j), (0.0033060414630107626-0.0033796529856653574j), (0.0010685104067025238-0.0004727832150424191j), (0.0008694300883867913-0.00014658602845204384j), (0.0008046670690002012+4.0014557911820204e-05j), (0.0007921679600399339+0.00023603952168402113j), (0.0008497704287596475+0.0006087719287225532j), (0.0017894794462271753+0.004096147144032303j), (0.0003286755243609648-0.0010033495427280957j), (0.00047250955353886646-0.0003741165791740264j), (0.000501068919145427-0.00013997488105685205j), (0.0005005753585843233+4.174025549911441e-05j), (0.0004731971223022035+0.00029184355226743455j), (0.0003274064294954509+0.0011362637411031075j), (0.0009285266249592062-0.001996107608580579j), (0.0006736242359357338-0.0005986975176592501j), (0.0006323256036757344-0.0003377590972024638j), (0.0006162361066984589-0.00021135237168726662j), (0.0006084198686065099-0.00012717725599284112j), (0.0006046417213826346-6.025671035152602e-05j)]</t>
  </si>
  <si>
    <t>[0.00430741592699906, 0.004581511748316365, 0.0051463820485899104, 0.0062991310615689074, 0.00921248644362988, 0.026821480638440334, 0.01416583231505021, 0.0038041040241096977, 0.0013496494887404002, 0.000985945036974602, 0.0023574009854868483, 0.006433096456140308, 0.027083303629772702, 0.004349991806953011, 0.002128022496361922, 0.001292394990001357, 0.0012592968613748725, 0.002558094409891628, 0.017754195212952028, 0.004726358715233147, 0.0020312645640372705, 0.0010888411110112166, 0.00043075655266313506, 0.0004927237459963716, 0.003262578934145616, 0.007018612897263608, 0.0024356884345177092, 0.001590720143851993, 0.001194098174591213, 0.000943103760463423, 0.0007569139429198406, 0.08434064787198654, 0.00046734673603839836, 0.0003442984164542558, 0.0002663190857897782, 0.00037755960935449646, 0.0008945804638666318, 0.0039853860927252915, 0.003037882706298158, 0.0011745139793434799, 0.0006438735255047135, 0.00027681789927133974, 0.0001806571725578858, 0.0014048998196679058, 0.008625815537995064, 0.0018128934179314075, 0.0011369243748726764, 0.000859145294480884, 0.0007547797304115857, 0.0010476125981040087, 0.006916182221716111, 0.002093040611870816, 0.001060454762154002, 0.0007029901701532445, 0.0004461304359886296, 0.00022449214151103173, 0.0013315996070951796, 0.00359498514809808, 0.0014315329132002985, 0.0010410214660419939, 0.0008612102558685701, 0.0007494756550841596, 0.000668346440568796, 0.1825026112187631, 0.0005484658129142349, 0.0005010447844415694, 0.0004651937382992488, 0.00046647034871919444, 0.000638884180892646, 0.002362340052368666, 0.0019074364002418655, 0.0008432198062260345, 0.0005636723824366511, 0.00038914714769777426, 0.0002665217293746337, 0.0008137220831457242, 0.005730874517397447, 0.0013674620858567892, 0.000962373809649467, 0.0008158165079412146, 0.0007801896388733213, 0.0009711204239380763, 0.004915288938645657, 0.0014087648144804454, 0.0007755986698685879, 0.0005889099670665179, 0.00047749892727552224, 0.0004221462041170942, 0.0010733890371809223, 0.002626204377863983, 0.001098372012063467, 0.0008440252683624196, 0.000735724765831609, 0.0006736594768806626, 0.0006325946007681712, 0.03539692938011988, 0.0005829428986414336, 0.0005707408018221588, 0.0005711672221311227, 0.0006017686798877245, 0.0007481238344420328, 0.002070849654220856, 0.0014437572977297414, 0.0006810072451600972, 0.0005278263208462917, 0.00046033812298280343, 0.0004499345115979649, 0.000839337612059446, 0.0047277864226996456, 0.0011684341905547951, 0.0008817007101786904, 0.000805661378482457, 0.0008265861919428923, 0.0010453291552400769, 0.004469972943322309, 0.0010558114913215492, 0.0006026844058032152, 0.0005202528510834384, 0.0005023125904762444, 0.0005559569907422348, 0.00118249323863631, 0.00220150114201456, 0.0009012260143223504, 0.0007168799598307274, 0.000651472765521865, 0.0006215696187532266, 0.0006076368013698177]</t>
  </si>
  <si>
    <t>[3.119998779176626, 3.097837468232999, 3.0743531899797762, 3.0483092585574663, 3.0173755452028814, 2.976563034233566, -0.22830530533980728, -0.3552019966531509, -0.7582665937902309, -2.13999962142648, -2.720098429901788, -2.8494571733577225, 0.27563145178618137, 0.33235928913695123, 0.4963110253267423, 0.8987137824895073, 1.641464185657877, 2.198288253562421, 2.4458343043837, -0.5816761863574313, -0.5301568873322755, -0.53109769825905, -0.7147540813990484, -3.081016968865131, 2.9588191908545207, -0.21157392452280094, -0.20850615902577185, -0.19245393155671794, -0.16678226572592042, -0.13032697989174927, -0.07836750431745144, 1.1714863682296783, 0.13132729504625704, 0.39118049543255223, 0.9878133115297799, 1.8380189741644548, 2.2971394290248233, 2.5077156705467303, -0.5135844564482485, -0.43028836961706884, -0.36350547969125285, -0.3033593685264344, 2.8979268965054508, 2.9625127315869064, -0.10312919594804591, -0.005529363798361376, 0.13355784551975217, 0.35802652037665705, 0.7634570525648184, 1.4127403308820945, 1.9978638722734938, -0.7995481966240116, -0.5837656083670376, -0.4042561034556824, -0.15486979427829195, 0.9242961314098704, 2.3565766995812854, -0.5257430951639711, -0.4043328182686, -0.31739461233908095, -0.24179335350003645, -0.1680189764960661, -0.08966917613887279, 0.7830598979784984, 0.11081469919274287, 0.260253737863778, 0.4831797156288891, 0.8466559453231645, 1.4048718788031385, 1.9859401616814267, -0.7501385470235569, -0.47321379283572695, -0.23313333716855525, 0.08598955243135904, 0.93254427888755, 2.2474872085214277, -0.45273121959989177, -0.22786119090600537, -0.04150962636962942, 0.16551643164731594, 0.4515489961110275, 0.9085232476730823, 1.559335436209168, -1.006453861969504, -0.6251743648049773, -0.33249881629989, -0.0019594411387572177, 0.6278966598985182, 1.730664958972995, -0.8200041822827442, -0.561167486516072, -0.4050326053462239, -0.28842249970142486, -0.18878850265589944, -0.09513219097613025, 0.3861744703957615, 0.10383704271636723, 0.22603978931215474, 0.3828574846681213, 0.6059329385470545, 0.9583909383034444, 1.514466471668268, -0.9906739905545149, -0.5096795831436204, -0.15343121351036634, 0.20299336875479326, 0.7383073464927112, 1.6267737367845772, -0.7964080216662479, -0.41657390156899715, -0.16702929594928723, 0.04968716197037069, 0.28959016396559323, 0.6216452818533552, 1.1589156875178512, -1.2542342256541674, -0.6696994593394324, -0.27240822344271337, 0.08319210401389142, 0.5526435390778273, 1.290252707175995, -1.135400019404434, -0.7265763422052778, -0.49059584722990995, -0.33040105868012404, -0.20606180367102356, -0.09932892290787028]</t>
  </si>
  <si>
    <t>[3.119998779176626, 3.097837468232999, 3.0743531899797762, 3.0483092585574663, 3.0173755452028814, 2.976563034233566, 6.054880001839779, 5.927983310526435, 5.524918713389355, 4.143185685753107, 3.563086877277798, 3.4337281338218637, 6.558816758965768, 6.615544596316537, 6.779496332506328, 7.181899089669093, 7.924649492837464, 8.481473560742007, 8.729019611563286, 5.701509120822155, 5.753028419847311, 5.752087608920537, 5.568431225780538, 3.202168338314455, 2.9588191908545207, 6.071611382656785, 6.074679148153814, 6.090731375622869, 6.116403041453665, 6.152858327287837, 6.204817802862134, 7.454671675409265, 6.414512602225844, 6.674365802612138, 7.270998618709366, 8.121204281344042, 8.58032473620441, 8.790900977726317, 5.769600850731337, 5.852896937562518, 5.919679827488333, 5.979825938653152, 2.8979268965054508, 2.9625127315869064, -0.10312919594804591, -0.005529363798361376, 0.13355784551975217, 0.35802652037665705, 0.7634570525648184, 1.4127403308820945, 1.9978638722734938, -0.7995481966240116, -0.5837656083670376, -0.4042561034556824, -0.15486979427829195, 0.9242961314098704, 2.3565766995812854, -0.5257430951639711, -0.4043328182686, -0.31739461233908095, -0.24179335350003645, -0.1680189764960661, -0.08966917613887279, 0.7830598979784984, 0.11081469919274287, 0.260253737863778, 0.4831797156288891, 0.8466559453231645, 1.4048718788031385, 1.9859401616814267, -0.7501385470235569, -0.47321379283572695, -0.23313333716855525, 0.08598955243135904, 0.93254427888755, 2.2474872085214277, -0.45273121959989177, -0.22786119090600537, -0.04150962636962942, 0.16551643164731594, 0.4515489961110275, 0.9085232476730823, 1.559335436209168, -1.006453861969504, -0.6251743648049773, -0.33249881629989, -0.0019594411387572177, 0.6278966598985182, 1.730664958972995, -0.8200041822827442, -0.561167486516072, -0.4050326053462239, -0.28842249970142486, -0.18878850265589944, -0.09513219097613025, 0.3861744703957615, 0.10383704271636723, 0.22603978931215474, 0.3828574846681213, 0.6059329385470545, 0.9583909383034444, 1.514466471668268, -0.9906739905545149, -0.5096795831436204, -0.15343121351036634, 0.20299336875479326, 0.7383073464927112, 1.6267737367845772, -0.7964080216662479, -0.41657390156899715, -0.16702929594928723, 0.04968716197037069, 0.28959016396559323, 0.6216452818533552, 1.1589156875178512, -1.2542342256541674, -0.6696994593394324, -0.27240822344271337, 0.08319210401389142, 0.5526435390778273, 1.290252707175995, -1.135400019404434, -0.7265763422052778, -0.49059584722990995, -0.33040105868012404, -0.20606180367102356, -0.09932892290787028]</t>
  </si>
  <si>
    <t>9</t>
  </si>
  <si>
    <t>0 2 1 2 0 2 1 2 0 2 1 2 0 2 1 2 0 2 1 2 0 2 1 2 0 2 1 2 0 2 1 2 0 2 1 2 0 2 1 2 0 2 1 2</t>
  </si>
  <si>
    <t>43 0 22 11 33 6 28 17 39 3 25 14 36 9 31 20 42 1 23 12 34 7 29 18 40 2 24 13 35 8 30 19 41 4 26 15 37 5 27 16 38 10 32 21 43 0 22 11 33 6 28 17 39 3 25 14 36 9 31 20 42 1 23 12 34 7 29 18 40 2 24 13 35 8 30 19 41 4 26 15 37 5 27 16 38 10 32 21 43 0 22 11 33 6 28 17 39 3 25 14 36 9 31 20 42 1 23 12 34 7 29 18 40 2 24 13 35 8 30 19 41 4 26 15 37 5 27 16 38 10 32 21 43 0 22 11 33 6 28 17 39 3 25 14 36 9 31 20 42 1 23 12 34 7 29 18 40 2 24 13 35 8 30 19 41 4 26 15 37 5 27 16 38 10 32 21 43 0 22 11 33 6 28 17 39 3 25 14 36 9 31 20 42 1 23 12 34 7 29 18 40 2 24 13 35 8 30 19 41 4 26 15 37 5 27 16 38 10 32 21 43 0 22 11 33 6 28 17 39 3 25 14 36 9 31 20 42 1 23 12 34 7 29 18 40 2 24 13 35 8 30 19 41 4 26 15</t>
  </si>
  <si>
    <t>[(-0.002578314045668747-4.521104607751797e-05j), (-0.0026713849648751235-0.00010476386880895703j), (-0.002864054514152162-0.0002035067480532378j), (-0.0032756580439707813-0.0004112103916266108j), (-0.004606316681551291-0.00111808277673786j), (0.007733696952244089+0.005733557440336213j), (-0.001090690564559752+0.0008873425734139141j), (-0.0021087886407092304+0.0003347729672415636j), (-0.002884787665175254-0.00015088573911859886j), (-0.004093860836721617-0.0011181928687070417j), (-0.008331248120450477-0.005344633379511687j), (0.009469013097847959+0.014673014805869718j), (0.0007153507266025632+0.00581160875930159j), (-0.0010623452916533806+0.004957216094348048j), (-0.002416581491187216+0.005372569569557258j), (-0.004591083094889592+0.007318343660986887j), (-0.0146780221704963+0.018844087226456623j), (0.011296893586269287-0.011938767743165653j), (0.0033660216054309856-0.0026673756881901924j), (0.001453871503436971-0.00033617632240467174j), (0.0003654975494540792+0.001292376558989488j), (-0.000775990290579263+0.0038090988330874735j), (-0.006101687434209022+0.02100883731629544j), (0.0020683229055536673-0.008171361539451048j), (0.0002961805342408743-0.003208999706412742j), (-0.0005967122534258409-0.0015788451724535102j), (-0.001615804108226563-0.00035986870683408j), (-0.003796191064651623+0.0016370327866873419j), (-0.04765600809274704+0.0387298237687421j), (0.0043523221969824786-0.005257776085080803j), (0.0014936821795320577-0.002995004585826516j), (0.00018214936247723133-0.002198737306350724j), (-0.0011700984106582802-0.0017288176188637798j), (-0.004255752808245575-0.0012549277212901351j), (0.05284730391665473-0.005927516197089428j), (0.004728996901484988-0.0018119184923757405j), (0.002324723904793686-0.0016092888103190499j), (0.0011475389449828333-0.0016124242412695773j), (-2.5672898509445432e-05-0.0018574385029819335j), (-0.0028899283120325087-0.0031333561591227375j), (0.012612302657053842+0.0056422943912621485j), (0.0032654264139338938+0.0007423707208291203j), (0.0018157771174844353+0.00020220655464092888j), (0.0008599083700208405+8.287818011280835e-06j), (-0.00044581629236648554-0.00012278871556353473j), (-0.0053193449032931306-0.0005023656939332399j), (0.010388935743738123+0.0008253154679186879j), (0.004321410422584913+0.00040581738749101594j), (0.00312494071206455+0.00042624021516648715j), (0.002586124290510847+0.0005882618290238001j), (0.002279697463616927+0.0010420088310017215j), (0.002189639200538615+0.004014512374450018j), (0.0017340376102876903-0.0023210810102803985j), (0.0016653056783649236-0.0008870483796839301j), (0.0015702135977174903-0.0005149574499693107j), (0.0014792604216823566-0.00031321517320513864j), (0.0013822680080307788-0.00012214431279243461j), (0.001020644264780064+0.0009854809407561205j), (0.001392767071814613-0.00044624547234845983j), (0.0012973522956805765-0.0002469464806053188j), (0.0012364303792456786-0.000159098672442925j), (0.0011849931349182923-9.737002375515902e-05j), (0.0011379490227003937-4.617633754645177e-05j), (0.12932604735883424+0.12823315118397086j), (0.0010478394911382649+4.396043566395654e-05j), (0.001000192205732328+8.768359514282236e-05j), (0.0009451010695875887+0.00013333645417417408j), (0.0008690769312675151+0.00018530822629129554j), (0.0006983084285961206+0.0002651576065890718j), (0.0019429778804855708-6.232492625475495e-05j), (0.0009901207884955548+0.0002434849505296732j), (0.0008358471252482052+0.00031708094289881677j), (0.0006807523230946785+0.0003820188273480248j), (0.0004006368248744285+0.0004467127609913096j), (-0.0006730940318981294+0.00048781127892281355j), (0.004070261470390089+0.0008134000641120767j), (0.0018460593794935377+0.0008578190849280137j), (0.0015071968986557546+0.001051649892236718j), (0.0013853298117545024+0.0013941391572035316j), (0.0013640546840811034+0.002157224252545618j), (0.0016298227829730691+0.0060477371242738396j), (0.0007747766076129647-0.004060506880789542j), (0.0010172359876047333-0.0009481268117638881j), (0.001097863701809903-0.0001396475160518092j), (0.0012107456662926773+0.0004213075664292625j), (0.0015134439936449668+0.0012307231786535223j), (0.004198381467405318+0.006340212851115052j), (-0.0005819175850877161-0.0021288640407833544j), (0.00012919163285649533-0.0005803530479352429j), (0.00028127001767731157+2.750485907798577e-05j), (0.000307450241269158+0.000601218423416829j), (0.00023592255118355746+0.0017197475652848515j), (-0.0016221059021288042+0.023705262008640333j), (0.0005366249738789405-0.0023708930347155757j), (0.00035181238062271755-0.0009700668222520193j), (0.00018214936247723133-0.0003772436815784108j), (-0.00010483071359727277+0.00016027760911688633j), (-0.0009352518650746106+0.001257299358343091j), (0.015489175335659596-0.018120475807221637j), (0.0016786358719195781-0.0017493433863043034j), (0.0009690932061066272-0.0009318541183227465j), (0.0005713161821492294-0.0005581712298916554j), (7.628979488049237e-05-0.00025239834134931305j), (-0.0013858592486856757+0.0002958924638568484j), (0.007185346097463053-0.002086390583748839j), (0.002147015787627053-0.0005171905386489673j), (0.0014335274249788733-0.00019172020831079932j), (0.00100868838977595+9.041961275845453e-05j), (0.00045943592976815354+0.0005398319399681355j), (-0.0015880437738575771+0.002291384243783743j), (0.005082220043953857-0.003338729026062276j), (0.002548605237768203-0.0011306137726834653j), (0.002093190186661145-0.0006534135013867662j), (0.001953054763693068-0.0003739698700123106j), (0.0020279919422816475-6.0747577013278175e-05j), (0.0032694323162568645+0.0012424795755075803j), (0.00036700795819212995-0.0012799522082098324j), (0.0009549802387763814-0.0006397254610787557j), (0.0010761632615055288-0.00044111683084909815j), (0.0011258684342130513-0.0003153384305930711j), (0.0011693095485342474-0.00018803924714253588j), (0.001515828780051099+0.0004898548941973269j), (0.0010242052471763122-0.0003501388504842454j), (0.0010726947037303038-0.00021461330681843882j), (0.0010854005774854178-0.00014574312396549896j), (0.0010903243662373277-9.24079152111965e-05j), (0.0010923413240012622-4.50547893189587e-05j)]</t>
  </si>
  <si>
    <t>[0.0025787104057610204, 0.0026734384411780804, 0.0028712755452130643, 0.0033013678388225986, 0.004740069879904255, 0.009627239971600598, 0.0014060521861625542, 0.002135196119980552, 0.0028887309288711293, 0.004243825142730353, 0.009898222123487638, 0.017463091723417368, 0.005855469497251418, 0.005069770105711049, 0.005891041493936475, 0.008639224382112549, 0.02388606200770413, 0.016436361517219826, 0.004294763615168626, 0.0014922321763893205, 0.0013430657574677594, 0.0038873377588398003, 0.021876970423880725, 0.008429063355442155, 0.003222638984531198, 0.001687844066247916, 0.001655393730301124, 0.004134119367414316, 0.06140923673596498, 0.006825461000342321, 0.0033468102609161307, 0.0022062692792561155, 0.0020875681186296323, 0.0044369218553578955, 0.05317868914824836, 0.005064233438267612, 0.002827393094095214, 0.001979079979203995, 0.0018576159156503914, 0.004262582136287752, 0.013816861594110138, 0.0033487496102219284, 0.0018270013768795685, 0.000859948308190258, 0.0004624167332711289, 0.005343014270113044, 0.010421666445876372, 0.0043404234577303115, 0.0031538762142708887, 0.002652186046539092, 0.0025065520001601857, 0.004572836038296989, 0.002897292441258997, 0.001886822151209367, 0.0016524986891782395, 0.0015120565928171436, 0.0013876541641103927, 0.001418762629837002, 0.0014625098761794914, 0.0013206458811471813, 0.0012466244303296458, 0.0011889868171386774, 0.001138885522084632, 0.18212349543106887, 0.0010487612307349384, 0.001004028316963655, 0.0009544603929694234, 0.0008886134430631731, 0.0007469559677654557, 0.0019439772222145152, 0.0010196195844262195, 0.0008939690940604667, 0.0007806164934506327, 0.0006000517946627128, 0.0008312733723758936, 0.004150740669042047, 0.0020356298325291855, 0.0018378275183376228, 0.001965391227461835, 0.0025523051653230256, 0.006263501147778142, 0.004133762804110013, 0.00139058027659813, 0.0011067095989875503, 0.001281953639558407, 0.0019506902020503042, 0.0076042557783978365, 0.002206964018731332, 0.000594558776108682, 0.0002826116418640517, 0.0006752697561066102, 0.0017358545844799711, 0.023760696001085657, 0.0024308640736687447, 0.0010318922379752426, 0.0004189166809064724, 0.00019151603195956946, 0.001567002784814209, 0.02383833459071565, 0.0024244629660404816, 0.0013444306378378487, 0.0007987222933312521, 0.00026367604274714064, 0.00141709498881864, 0.007482126984239398, 0.0022084299503465857, 0.0014462909515174653, 0.0010127329233515555, 0.0007088722712673196, 0.002787888946918118, 0.006080795349675657, 0.0027881313026758723, 0.0021928051352842625, 0.001988536238961013, 0.0020289015713119926, 0.003497562460648591, 0.001331530133597277, 0.0011494502694792067, 0.0011630612296317719, 0.001169195474232709, 0.001184332545681025, 0.0015930143463887192, 0.001082401775202683, 0.0010939528321068461, 0.0010951417587640887, 0.0010942332687340986, 0.0010932700957043534]</t>
  </si>
  <si>
    <t>[-3.1240593305367557, -3.1023956784177, -3.070656403209261, -3.0167107264616413, -2.903469697333123, 0.6379572049710114, 2.4586377384009483, 2.9841551457681437, -3.0893363390012443, -2.874957463793912, -2.571204345225461, 0.9977073888941111, 1.4483224207583858, 1.7819059960387953, 1.9934838736854463, 2.131075920517563, 2.232550323385419, -0.8130156668557648, -0.6701151649910868, -0.22723471836734951, 1.2951834339968635, 1.771766407927465, 1.8534543318449592, -1.322884750397222, -1.4787602380123483, -1.93214398134357, -2.9224512823052176, 2.7344567046758375, 2.4591583443733684, -0.8793398420286531, -1.1081696343110172, -1.4881423519186288, -2.165795288254617, -2.8548415742844626, -0.11169623747291936, -0.36589727500092706, -0.6055052807932351, -0.9522707257405643, -1.5846171148415418, -2.3158020024442205, 0.42065994449482713, 0.22354309626255936, 0.11090394655500217, 0.00963772617158827, -2.872831860143854, -3.0474306681769816, 0.0792752834043098, 0.09363394764887031, 0.13556288017608412, 0.22366275626022966, 0.4287277448963409, 1.071467809073007, -0.929165419649057, -0.4894360722123806, -0.31690114807369296, -0.20865589845214846, -0.08813621968546458, 0.7678719773382311, -0.3100676370926025, -0.188096361250181, -0.12797259474675293, -0.08198508814849804, -0.040556313752262735, 0.781154907393549, 0.041928818127729126, 0.08744318870176847, 0.1401566779506016, 0.21007819374736753, 0.3628972237032081, -0.03206601782423551, 0.2411297027945931, 0.3625813472791334, 0.5113797285075443, 0.8397212016316989, 2.5144616153674058, 0.1972414755178941, 0.43499106211507593, 0.6092157535468538, 0.7885675875032894, 1.006950948766311, 1.3075571094634095, -1.3822547884986114, -0.7502490738692826, -0.1265198892226672, 0.33486845204949955, 0.6827342882274874, 0.9859041939831433, -1.8376246650920156, -1.3517591281808579, 0.0974781708645368, 1.098087321909377, 1.4344629138064302, 1.639117917403879, -1.348208005622208, -1.222880689400693, -1.1209685181004094, 2.150018377015684, 2.210354788509309, -0.863528820285175, -0.8060218264858434, -0.7658109161352085, -0.7737607084744762, -1.2772678935419897, 2.931242714511522, -0.28259632827617215, -0.23638453614103017, -0.13295124597768193, 0.08940182782308223, 0.8656801534780589, 2.1768425935997215, -0.5812406097985511, -0.4175361627467378, -0.3025765034833595, -0.18918946987929222, -0.029945591218818766, 0.3631724792582404, -1.2915526210593749, -0.5902263051899258, -0.38900963796519994, -0.2730871678380973, -0.15944709350374772, 0.31256658321434644, -0.32940836076537655, -0.19746221897028773, -0.13347750634034364, -0.08455062629839355, -0.04122270642914538]</t>
  </si>
  <si>
    <t>[-3.1240593305367557, -3.1023956784177, -3.070656403209261, -3.0167107264616413, -2.903469697333123, -5.645228102208575, -3.824547568778638, -3.2990301614114426, -3.0893363390012443, -2.874957463793912, -2.571204345225461, -5.285477918285475, -4.834862886421201, -4.501279311140791, -4.28970143349414, -4.152109386662023, -4.050634983794167, -7.096200974035351, -6.953300472170673, -6.510420025546936, -4.988001873182723, -4.511418899252121, -4.429730975334627, -1.322884750397222, -1.4787602380123483, -1.93214398134357, -2.9224512823052176, -3.5487286025037488, -3.824026962806218, -0.8793398420286531, -1.1081696343110172, -1.4881423519186288, -2.165795288254617, -2.8548415742844626, -0.11169623747291936, -0.36589727500092706, -0.6055052807932351, -0.9522707257405643, -1.5846171148415418, -2.3158020024442205, 0.42065994449482713, 0.22354309626255936, 0.11090394655500217, 0.00963772617158827, -2.872831860143854, -3.0474306681769816, 0.0792752834043098, 0.09363394764887031, 0.13556288017608412, 0.22366275626022966, 0.4287277448963409, 1.071467809073007, -0.929165419649057, -0.4894360722123806, -0.31690114807369296, -0.20865589845214846, -0.08813621968546458, 0.7678719773382311, -0.3100676370926025, -0.188096361250181, -0.12797259474675293, -0.08198508814849804, -0.040556313752262735, 0.781154907393549, 0.041928818127729126, 0.08744318870176847, 0.1401566779506016, 0.21007819374736753, 0.3628972237032081, -0.03206601782423551, 0.2411297027945931, 0.3625813472791334, 0.5113797285075443, 0.8397212016316989, 2.5144616153674058, 0.1972414755178941, 0.43499106211507593, 0.6092157535468538, 0.7885675875032894, 1.006950948766311, 1.3075571094634095, -1.3822547884986114, -0.7502490738692826, -0.1265198892226672, 0.33486845204949955, 0.6827342882274874, 0.9859041939831433, -1.8376246650920156, -1.3517591281808579, 0.0974781708645368, 1.098087321909377, 1.4344629138064302, 1.639117917403879, -1.348208005622208, -1.222880689400693, -1.1209685181004094, -4.1331669301639025, -4.072830518670277, -7.146714127464762, -7.08920713366543, -7.048996223314795, -7.056946015654063, -7.560453200721576, -9.63512789984765, -6.5657816354557585, -6.519569843320617, -6.416136553157268, -6.193783479356504, -5.417505153701527, -4.106342713579865, -6.864425916978138, -6.700721469926324, -6.585761810662945, -6.472374777058879, -6.313130898398405, -5.9200128279213455, -7.574737928238961, -6.873411612369512, -6.672194945144787, -6.556272475017684, -6.442632400683334, -5.97061872396524, -6.612593667944963, -6.480647526149874, -6.41666281351993, -6.36773593347798, -6.324408013608732]</t>
  </si>
  <si>
    <t>10</t>
  </si>
  <si>
    <t>0 4 3 4 2 4 3 4 2 4 3 4 1 4 3 4 2 4 3 4 2 4 3 4 0 4 3 4 2 4 3 4 2 4 3 4 1 4 3 4 2 4 3 4 2 4 3 4</t>
  </si>
  <si>
    <t>47 0 24 12 36 4 28 16 40 8 32 20 44 2 26 14 38 6 30 18 42 10 34 22 46 1 25 13 37 5 29 17 41 9 33 21 45 3 27 15 39 7 31 19 43 11 35 23 47 0 24 12 36 4 28 16 40 8 32 20 44 2 26 14 38 6 30 18 42 10 34 22 46 1 25 13 37 5 29 17 41 9 33 21 45 3 27 15 39 7 31 19 43 11 35 23 47 0 24 12 36 4 28 16 40 8 32 20 44 2 26 14 38 6 30 18 42 10 34 22 46 1 25 13 37 5 29 17 41 9 33 21 45 3 27 15 39 7 31 19 43 11 35 23 47 0 24 12 36 4 28 16 40 8 32 20 44 2 26 14 38 6 30 18 42 10 34 22 46 1 25 13 37 5 29 17 41 9 33 21 45 3 27 15 39 7 31 19 43 11 35 23 47 0 24 12 36 4 28 16 40 8 32 20 44 2 26 14 38 6 30 18 42 10 34 22 46 1 25 13 37 5 29 17 41 9 33 21 45 3 27 15 39 7 31 19 43 11 35 23 47 0 24 12 36 4 28 16 40 8 32 20 44 2 26 14</t>
  </si>
  <si>
    <t>[(-0.0038957070375002165+0.00017978368331287157j), (-0.004091669913029412+0.0003950008494561776j), (-0.004525165677661744+0.0007189353145269693j), (-0.005616236771301818+0.0014297458371333926j), (-0.012791285908042242+0.00614050851578183j), (0.0009871253381593876-0.0032442950242164456j), (-0.0022379069794322077-0.0014296410862580898j), (-0.003681494319276071-0.0011393162843432749j), (-0.0056155444859757615-0.00144630392209908j), (-0.012124754874097764-0.0037711176721257093j), (0.018908963824001087+0.009417541570316088j), (0.0030603376240528296+0.003191047849592981j), (0.0005835789272360406+0.002537508754021263j), (-0.000600595760804938+0.002484791748552671j), (-0.0014505431384352048+0.002678510930985776j), (-0.0013577002270364162+0.007545255454197696j), (-0.0031691593337315528+0.0037189067676034995j), (-0.004453385934349745+0.004803923173256683j), (-0.006658948493057593+0.006855436218591829j), (-0.011946812928731319+0.012016649831966986j), (-0.048246312970297044+0.04820455428159374j), (0.024033468920344272-0.024182450665630795j), (0.00944281581038604-0.009707626472074557j), (0.0056811593146585465-0.006094633600323296j), (0.003803614305342726-0.0044720300413122445j), (0.002125755467298889-0.00365319482467067j), (0.004819808679743333-0.002360443498331911j), (0.002639921372181764-0.002253474984136482j), (0.002008758809726811-0.001968525927007104j), (0.0015861011814221298-0.001725190584554604j), (0.0012462117638959553-0.0015200919639955443j), (0.00450525613215418+0.007251100304140784j), (0.0006590400047247378-0.0011833021051529016j), (0.0003653938043673082-0.0010304187722050323j), (3.717052542226385e-05-0.0008646680203965499j), (-0.0003879404989544246-0.0006214050139940317j), (-0.0014762962758940042+0.0005022132830085625j), (-0.0006083155849006552-0.0014943891649525497j), (-0.001639282025486571-0.0010063004590491157j), (-0.002971916783911845-0.0008339550559885585j), (-0.005706679772517351-0.0007215349491661303j), (-0.016372183206204986-0.0006316094328247797j), (0.0365591595792013-0.0005524250926825452j), (0.010012216716805425-0.00047854547129211485j), (0.006178507757738007-0.0004065228266637125j), (0.004617428582074685-0.00033337601748466235j), (0.0037548812915207982-0.00025566578366189576j), (0.00408527095166485+0.001163498431724331j), (0.0027899740608235656-6.263666223295959e-05j), (0.0024648011298185903+8.02923665272505e-05j), (0.002164396334416618+0.00031051571130870386j), (0.0017860811918558597+0.0008272529482461358j), (0.00024608470242742486+0.004215814401004107j), (0.0028883145430120645-0.002447685548047178j), (0.0022090962794292937-0.0010681398888481687j), (0.0019435585337960481-0.0006907511146334536j), (0.0017194236532122548-0.00048710005883086224j), (0.0012843641153228466-0.0002993565935009239j), (0.0028392879359919678-0.0005336469980045944j), (0.0019433706511602091-0.0002938830044527833j), (0.0017597179717877055-0.0002029807940851596j), (0.0016524592262217425-0.00013082566515005604j), (0.0015710489902298953-6.482934067823956e-05j), (0.12965125980310363+0.12814950775905223j), (0.0014384946430912326+6.76166788658945e-05j), (0.0013771956564087471+0.00014348516540244643j), (0.0013131925333393028+0.00023963808661592605j), (0.001235392014942771+0.00040025977433925334j), (0.0010298804413284464+0.0011827016874252686j), (0.0012435252706373273-0.00018752011692224892j), (0.0010918934464496494+0.0001831545261614605j), (0.0009348672545304615+0.00036258121578389743j), (0.0006468711445830523+0.0005661197400142777j), (-0.00040844050606888606+0.0010820839947778215j), (0.004709346657389779-0.0009553721815122281j), (0.002115284645023292+0.00021087286779024393j), (0.0017261925682189733+0.0004789587980569806j), (0.0015583003086607837+0.0006782556909106952j), (0.001458778466505807+0.0008838195836137804j), (0.002279176841382197+0.001726252144727914j), (0.001335423206937184+0.0014658213634687995j), (0.0012906440092181391+0.001972980408371556j), (0.0012512600257162177+0.0028817323435345863j), (0.0012149229268409553+0.0051009762197636475j), (0.001179789106989217+0.02043206589511061j), (0.0011439497198976734-0.01012545925052548j), (0.0011046234971679749-0.003967478021585119j), (0.001055993779743043-0.0023912258071022777j), (0.0009796479090006913-0.0016296791492975567j), (0.0007495397513758887-0.001062118788130253j), (0.0017468673884238415-0.0014534966799927631j), (0.0012078493608699639-0.0008937580101062453j), (0.0011057049657763331-0.0006708276675743131j), (0.0010449988157920475-0.0005037129645106426j), (0.0009945117173383764-0.0003612412487830505j), (0.00450525613215418+0.00124409212793521j), (0.00089385480515351-0.00010219265308486192j), (0.0008362726006585249+3.253705271214384e-05j), (0.0007700304397994405+0.0001884596991367282j), (0.0006954458018882039+0.00040724349742975424j), (0.0006897061308433208+0.001141486476041755j), (0.00029489948923494503+0.0002061428863510831j), (8.501951447588132e-05+0.0007292265736248845j), (-0.0003470348464085555+0.0012678093349830952j), (-0.0013134074651587066+0.0023028658178545778j), (-0.005190433338460519+0.0062353658199219945j), (0.014207010021678191-0.013112080576510825j), (0.004511766132144165-0.0033686901589676083j), (0.0031298115358173967-0.001938039469008335j), (0.0025805090667887546-0.0013372709520696046j), (0.0022890506463468362-0.0009888395243487524j), (0.0030025966689301332-0.0005687804206512161j), (0.0020004516718759796-0.0005496742580746274j), (0.0019329043124400056-0.0003647919490772629j), (0.0019100406598110717-0.00014773530546375766j), (0.001975099278102888+0.000231194331172541j), (0.002780807494722688+0.002364182726658983j), (0.0010366290421073225-0.0016806693279895854j), (0.0013413599595576279-0.0007892933213888484j), (0.0013895391843387539-0.0005105052082700399j), (0.0013786387146422637-0.00032204018033715667j), (0.0012624384658989553-3.796114640639354e-05j), (0.0018790024902572457-0.0008781121190869273j), (0.0015719909530007663-0.00034968436719260516j), (0.0015282319996796372-0.00022198452436718105j), (0.001511448770637397-0.00013731080192014286j), (0.00150395843254131-6.624011352359099e-05j)]</t>
  </si>
  <si>
    <t>[0.003899853265805556, 0.0041106919549220924, 0.004581920164817569, 0.005795367859775852, 0.014188828000003003, 0.003391145328261806, 0.0026555792746797446, 0.0038537568707213156, 0.005798804610353065, 0.012697677317288242, 0.021124369863406895, 0.004421363223213549, 0.0026037501879113733, 0.0025563460840763133, 0.003046062409713849, 0.007666435271727977, 0.00488608620766201, 0.0065505972349715344, 0.00955712303888438, 0.016944798976034327, 0.06820106867722066, 0.034093966453623746, 0.013542702173133664, 0.008331874331788811, 0.005870820596322717, 0.004226661653569124, 0.005366772700436134, 0.003470927016724922, 0.002812508894377803, 0.0023435015491235613, 0.00196563560699243, 0.008536731718697937, 0.0013544510326648472, 0.001093286549072356, 0.0008654665986949789, 0.0007325585452002664, 0.0015593809271145856, 0.0016134580339012866, 0.0019235088180109326, 0.003086708668777441, 0.005752113238534762, 0.01638436185553694, 0.03656333303489346, 0.010023646509747448, 0.0061918671595107225, 0.0046294477294375165, 0.003763575229266495, 0.004247724961569617, 0.0027906770883647618, 0.0024661085689153153, 0.0021865569966057694, 0.0019683580630269417, 0.0042229904977968405, 0.0037859642683857973, 0.0024537785543803513, 0.002062657721644287, 0.0017870881809633249, 0.0013187894262548193, 0.002889002440627014, 0.0019654660282225817, 0.0017713860513733528, 0.0016576298890244815, 0.0015723860127574108, 0.18229576382192555, 0.001440082932842073, 0.0013846500889111615, 0.001334878661967086, 0.0012986151537458933, 0.0015682592275735071, 0.001257584547044123, 0.001107148083525019, 0.0010027172690408059, 0.0008596126091025082, 0.0011566025327449945, 0.004805276469119724, 0.002125769624357587, 0.0017914079135726187, 0.0016995089391424328, 0.0017056294060317648, 0.0028591246110428016, 0.0019829239549785872, 0.0023576288194600654, 0.003141660858802027, 0.005243662471284553, 0.020466099263883007, 0.010189874680078552, 0.004118382561425854, 0.002614016779480946, 0.0019014636876008531, 0.0012999639068035339, 0.0022724872434160587, 0.0015025656255828082, 0.0012932877602937541, 0.0011600643411565075, 0.0010580873289788818, 0.00467387398622419, 0.0008996775817149954, 0.0008369053246403476, 0.0007927571736770508, 0.000805910745407173, 0.0013336738439022817, 0.00035980633449702774, 0.0007341659986150296, 0.001314448056977562, 0.002651080938895992, 0.008112976343442269, 0.01933302332282711, 0.0056306400185314924, 0.003681265710753539, 0.0029064274708012444, 0.0024935028507012246, 0.003055993770148511, 0.0020745960285080307, 0.0019670262446547983, 0.0019157455578995828, 0.0019885844153892155, 0.003649965792680607, 0.0019746516556054415, 0.00155635165958516, 0.0014803495237556725, 0.001415752302933695, 0.0012630090770924, 0.002074061535268485, 0.0016104144537898157, 0.0015442701104092336, 0.001517673101357882, 0.0015054164604692392]</t>
  </si>
  <si>
    <t>[3.09547619432074, 3.0453530747821764, 2.984034584839457, 2.892314042172372, 2.694028756215183, -1.275431320550588, -2.5731102528268814, -2.8414695381338273, -2.889517414650651, -2.840050933941183, 0.4620835169245617, 0.8063041182205918, 1.3447459369349997, 1.8079563105094438, 2.067127588026436, 1.748832040990949, 2.2765517297580637, 2.3183465754854766, 2.3416563601555147, 2.353280190776547, 2.3566274431276986, -0.7884880406089376, -0.7992251957690605, -0.820495969078069, -0.8659922380924555, -1.0437998691990615, -0.4554043639348553, -0.7065886895144581, -0.7752828427282715, -0.8273780603860366, -0.88408239382299, 1.0148474335463304, -1.0626329534580194, -1.2300231041869534, -1.5278345738054282, -2.128889042932752, 2.813688669500115, -1.9573795269250822, -2.591039477744693, -2.8680166757260266, -3.015823107774729, -3.1030335703205623, -0.015109293007749524, -0.047759809390751785, -0.06570157857355988, -0.07207443408874535, -0.06798398187936543, 0.2774571753419754, -0.022446854505235928, 0.03256408087299354, 0.14249297147931128, 0.4337490708862392, 1.5124906812227406, -0.7030084464122025, -0.45037604239210965, -0.3414821428129854, -0.2760593458115796, -0.22898945554618136, -0.1857835943870592, -0.15008615477665607, -0.11484094511172871, -0.07900549127826662, -0.04124160448664703, 0.7795729865678597, 0.046970592310351784, 0.10381193941030106, 0.180499012416487, 0.3133218649480809, 0.8543578297605172, -0.14966950453358568, 0.16619310418442862, 0.36998200529792485, 0.7189241040384311, 1.931719602348215, -0.20015099976062678, 0.09936177863565661, 0.270656872440265, 0.4105233150088112, 0.5447192232936311, 0.6482213161656827, 0.8319146629413875, 0.9915025374952015, 1.1611556171893505, 1.3369780511234755, 1.5131183350197388, -1.4582957941109853, -1.2992537630072118, -1.1549397998693112, -1.0295468623097357, -0.9562535088661142, -0.6939857214251092, -0.6370433037466032, -0.5453290752105321, -0.4491624698522106, -0.34841627797916147, 0.2694279572721721, -0.11383377058008226, 0.038887618320692374, 0.2400249818383024, 0.5297537309745364, 1.0272814761668447, 0.6100730582126054, 1.454731706556046, 1.837979535936796, 2.0891184836040546, 2.264994408714459, -0.7453403244955517, -0.6413508094662049, -0.554431548275889, -0.4781169983554705, -0.40777356330539666, -0.18721127766930085, -0.26815708785523995, -0.1865333725015169, -0.07719298981551072, 0.11652427148130953, 0.7045976798058737, -1.0181187450640985, -0.5318669803581532, -0.3520837815090516, -0.22947805939630983, -0.03006064240834576, -0.4371708056638116, -0.21888295120816684, -0.1442469212325148, -0.0905984462700357, -0.04401539941868311]</t>
  </si>
  <si>
    <t>[3.09547619432074, 3.0453530747821764, 2.984034584839457, 2.892314042172372, 2.694028756215183, 5.007753986628998, 3.710075054352705, 3.441715769045759, 3.3936678925289354, 3.4431343732384034, 0.4620835169245617, 0.8063041182205918, 1.3447459369349997, 1.8079563105094438, 2.067127588026436, 1.748832040990949, 2.2765517297580637, 2.3183465754854766, 2.3416563601555147, 2.353280190776547, 2.3566274431276986, 5.494697266570649, 5.483960111410526, 5.462689338101518, 5.417193069087131, 5.239385437980525, 5.827780943244731, 5.576596617665128, 5.507902464451314, 5.455807246793549, 5.399102913356597, 7.298032740725917, 5.220552353721567, 5.053162202992633, 4.755350733374158, 4.154296264246835, 2.813688669500115, 4.325805780254504, 3.6921458294348932, 3.4151686314535596, 3.2673621994048574, 3.180151736859024, 6.268076014171837, 6.235425497788834, 6.217483728606027, 6.211110873090841, 6.215201325300221, 6.560642482521562, 6.26073845267435, 6.31574938805258, 6.425678278658897, 6.716934378065825, 7.795675988402326, 5.580176860767383, 5.8328092647874765, 5.941703164366601, 6.007125961368007, 6.054195851633405, 6.097401712792527, 6.13309915240293, 6.168344362067858, 6.20417981590132, 6.241943702692939, 7.062758293747446, 6.330155899489938, 6.386997246589887, 6.463684319596073, 6.596507172127668, 7.137543136940104, 6.133515802646, 6.449378411364015, 6.653167312477511, 7.002109411218017, 8.214904909527801, 6.083034307418959, 6.382547085815243, 6.553842179619851, 6.693708622188398, 6.8279045304732175, 6.931406623345269, 7.115099970120974, 7.274687844674788, 7.4443409243689365, 7.620163358303062, 7.796303642199325, 4.824889513068601, 4.983931544172375, 5.128245507310275, 5.253638444869851, 5.326931798313472, 5.589199585754477, 5.646142003432983, 5.7378562319690545, 5.8340228373273755, 5.9347690292004245, 6.552613264451758, 6.169351536599504, 6.3220729255002786, 6.5232102890178885, 6.812939038154123, 7.310466783346431, 6.8932583653921915, 7.737917013735633, 8.121164843116382, 8.37230379078364, 8.548179715894046, 5.537844982684034, 5.641834497713381, 5.728753758903697, 5.805068308824116, 5.8754117438741895, 6.095974029510286, 6.015028219324346, 6.09665193467807, 6.205992317364076, 6.399709578660896, 6.98778298698546, 5.2650665621154875, 5.751318326821433, 5.931101525670535, 6.053707247783277, 6.25312466477124, 5.846014501515775, 6.064302355971419, 6.138938385947071, 6.19258686090955, 6.239169907760903]</t>
  </si>
  <si>
    <t>11</t>
  </si>
  <si>
    <t>12</t>
  </si>
  <si>
    <t>0 1 0 1 0 1 0 1 0 1</t>
  </si>
  <si>
    <t>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 8 2 7 4 9 0 5 1 6 3</t>
  </si>
  <si>
    <t>[(-0.002615901909432225-8.579598791949493e-06j), (-0.0026308019512969677-1.737205858025541e-05j), (-0.002655947956936581-2.6597679933706885e-05j), (-0.0026918243155642342-3.6492145265075904e-05j), (-0.002739141560042651-4.7315524318180354e-05j), (-0.002798872271312156-5.936302930769593e-05j), (-0.0028723028505568265-7.297842339193645e-05j), (-0.0029611065329062615-8.857133711223026e-05j), (-0.003067445837946924-0.0001066403057997648j), (-0.0031941170395825467-0.0001278042346898884j), (-0.0033447562815024385-0.00015284645360773316j), (-0.003524138631816909-0.00018277794963073536j), (-0.0037386213415438-0.00021893053301552323j), (-0.003996818013524925-0.00026309809769341815j), (-0.004310655902927872-0.00031775783753375584j), (-0.004697095489136845-0.0003864298288383955j), (-0.005181051186517725-0.00047428772908428984j), (-0.005800619351380039-0.0005892520382494614j), (-0.006617060601941718-0.0007440779333907897j), (-0.007735479276034697-0.0009606811715889584j), (-0.009352478283433135-0.0012801082259406185j), (-0.011883241629254006-0.0017891261954522944j), (-0.016381888685591452-0.002708179152378127j), (-0.026538165025478965-0.004809191409104359j), (-0.07064106665743068-0.014011439761053608j), (0.10591194453695475+0.02296072808187599j), (0.03028809323788929+0.0071675657676072285j), (0.01770957383848297+0.004569439715843803j), (0.01254922702078495+0.003526750613189162j), (0.009750304641073081+0.0029817991563459265j), (0.008002063289410364+0.002660821864782875j), (0.006813252501954908+0.002461642406219487j), (0.0059584666307943126+0.0023378507188277337j), (0.005319979795998998+0.002265747143617297j), (0.004830563005624652+0.002232431903573226j), (0.004449325400934656+0.002230826600796062j), (0.004150316964238553+0.0022573984973561045j), (0.003916711257175574+0.002311102082012861j), (0.003737687921799098+0.0023929637299030574j), (0.003606757892361245+0.0025060952794064735j), (0.003520967884120872+0.0026561058150517125j), (0.0034807710046458867+0.002852030059229106j), (0.0034905974755357326+0.0031081025240504443j), (0.003560462014517334+0.003447127713807375j), (0.0037095435508027364+0.003907199292865614j), (0.003974222315096199+0.004556240931455611j), (0.004427871617852161+0.005527377519582537j), (0.005238006895156922+0.007120680175826629j), (0.006879550492430494+0.010182452653099486j), (0.011414758423287142+0.018381024476531317j), (0.062172457583281306+0.10875668402336572j), (-0.014167285342710398-0.026852956764516458j), (-0.005770827365935429-0.011805507163930057j), (-0.003425103691961833-0.007519477164366629j), (-0.002352627855045552-0.005499422766454235j), (-0.0017577702696260306-0.004329670570113721j), (-0.001394153149425854-0.0035710967128603803j), (-0.0011608395280511047-0.003043112588301562j), (-0.0010091731507500957-0.0026579828370818133j), (-0.0009131682598518328-0.0023681249582827493j), (-0.0008580673705347375-0.0021456956692184736j), (-0.0008353070611789869-0.0019735462874570877j), (-0.0008401132049820252-0.0018408156899830108j), (-0.0008703220191470844-0.0017406440382941688j), (-0.0009258587683909333-0.0016689617024816556j), (-0.0010086502461898392-0.0016238938793851304j), (-0.0011229272798735-0.001605591598492023j), (-0.0012760213326760722-0.0016164613653438366j), (-0.0014799706387965887-0.0016619233340497163j), (-0.0017546849520470066-0.0017520919999849352j), (-0.002134491189346862-0.0019053880205289636j), (-0.0026829467890202795-0.002156819601736445j), (-0.003531115966857526-0.002579473265774483j), (-0.0049979355565175475-0.0033521831264238856j), (-0.008111876338003239-0.005052906263827115j), (-0.019045188034275892-0.011152649714545982j), (0.07947957198610002+0.04430913779086668j), (0.013815700027625746+0.007426229985833504j), (0.007856269275799984+0.004122793849157375j), (0.005628208400089877+0.0029183937313129746j), (0.00446627554079311+0.002314439888097265j), (0.0037555297690137304+0.0019655231853212647j), (0.0032778676050615164+0.0017494769919855935j), (0.0029364508582589285+0.0016124078616001243j), (0.0026817781434051555+0.0015271420379443334j), (0.0024859770912769837+0.0014788010842695944j), (0.0023322268706295096+0.001458899727416004j), (0.0022098578537435546+0.0014626554470481962j), (0.0021118759180584583+0.001487690461646642j), (0.0020336330471504324+0.0015334234795473488j), (0.0019720909862093513+0.001600867833860701j), (0.0019254244224449892+0.0016927425323814344j), (0.0018928510268149251+0.001813923766071825j), (0.0018746586540979396+0.001972397639725851j), (0.0018724770539944296+0.0021811100681186765j), (0.0018899676895159352+0.002461642406219487j), (0.0019344064976604943+0.0028520418036627635j), (0.0020205288778210265+0.003425387285024695j), (0.002181251980025377+0.0043411707138128995j), (0.0025052936926778097+0.00602518064361439j), (0.003336126641604135+0.010120378187722497j), (0.00845552200873587+0.03470106484373144j), (-0.0035684814576398354-0.022654702593074953j), (-0.0005885302456376425-0.00831427364768212j), (8.49646184072326e-05-0.005003048392936552j), (0.00037520411988091213-0.003529386388620538j), (0.0005329243294008275-0.002694419998975851j), (0.0006296839127627452-0.002155641006440484j), (0.0006936150812595781-0.001778136934844298j), (0.0007380010490777455-0.0014980099789661692j), (0.0007699145366452916-0.0012810855352144602j), (0.0007934563470667223-0.0011074281967637135j), (0.000811160149212841-0.000964622444365117j), (0.0008246701685663187-0.0008445289094644938j), (0.0008350957981022156-0.000741585266206128j), (0.0008432094714883789-0.000651856660359153j), (0.000849562982604157-0.0005724762492629066j), (0.00085455887026963-0.0005013007443889803j), (0.0008584958319419398-0.00043669023170123903j), (0.0008615985038576804-0.00037736277495444226j), (0.0008640374930760522-0.00032229558374309895j), (0.0008659431390367474-0.00027065603098114027j), (0.0008674151259124886-0.00022175227708152315j), (0.000868529275008882-0.0001749970278422202j), (0.0008693423685857216-0.0001298802139958059j), (0.0008698955590457415-8.594776930693109e-05j), (0.0008702167263436781-4.2784552010230876e-05j)]</t>
  </si>
  <si>
    <t>[0.0026159159790189353, 0.0026308593074064694, 0.002656081133273879, 0.00269207165999141, 0.0027395501902309424, 0.002799501734303562, 0.0028732298055668373, 0.002962430890498205, 0.003069298962883703, 0.003196672893018027, 0.0033482467981065076, 0.003528875298892775, 0.0037450260498070272, 0.004005468117741948, 0.00432235171599455, 0.004712964464823151, 0.005202714699777094, 0.005830471921224364, 0.006658764373420072, 0.0077949052555760946, 0.009439678337327456, 0.012017171221318642, 0.016604231726535402, 0.02697040090412002, 0.07201722531920539, 0.10837220598312479, 0.031124629974026194, 0.018289581319904814, 0.013035377582058343, 0.010196056433862876, 0.008432851823898937, 0.007244314528752385, 0.006400692976062254, 0.005782369336928201, 0.0053214745283052005, 0.004977256658664655, 0.004724508321456522, 0.004547726894347333, 0.004438083642000724, 0.004391949002842991, 0.004410454958591248, 0.004499982471691409, 0.004673817715339909, 0.0049557622251395084, 0.005387663655933964, 0.006045971752768953, 0.007082227708014415, 0.00883972863837583, 0.012288635278602479, 0.02163697692998835, 0.12527342416371928, 0.030361048416989278, 0.013140488875419862, 0.008262800501411236, 0.00598151390440007, 0.00467287957971207, 0.00383358771083384, 0.0032570051634846, 0.0028431150540237306, 0.002538088274438558, 0.0023109066439991276, 0.002143040558456869, 0.0020234605510542573, 0.0019460991971277544, 0.0019085721425602024, 0.001911650242759724, 0.0019593085660590238, 0.002059412000327686, 0.0022253768804314715, 0.0024796664407438786, 0.0028612158510281367, 0.003442393682766221, 0.004372923770229872, 0.006018013919906084, 0.009556903234525299, 0.022070359827521802, 0.09099616505580697, 0.01568510309356718, 0.008872338815471866, 0.006339854238530182, 0.005030332911637407, 0.004238783462030559, 0.0037155195843648413, 0.0033500153365498917, 0.003086113545302955, 0.002892565426259344, 0.0027509399467710678, 0.002650062771055023, 0.002583262046899163, 0.002546968970774762, 0.002540063125077411, 0.0025637153678754456, 0.0026216796979864855, 0.0027211573858526464, 0.0028746150084810167, 0.003103491775969814, 0.003446167573991591, 0.003976910232645131, 0.004858356035412743, 0.006525281470921905, 0.010656068488488152, 0.03571637934798363, 0.022934027328277873, 0.008335077332488982, 0.005003769799705628, 0.003549274068278686, 0.002746617460031219, 0.002245727049006611, 0.0019086311429944252, 0.0016699339644195741, 0.0014946399373338896, 0.0013623399670008205, 0.0012603480661483684, 0.0011803855157720665, 0.001116840946178994, 0.0010657951578339523, 0.0010244443944799526, 0.000990743811023542, 0.0009631788265555702, 0.0009406139727705039, 0.000922190453616526, 0.0009072553153061599, 0.0008953117183711041, 0.0008859836687552797, 0.0008789909122430271, 0.0008741311701892003, 0.0008712678512943216]</t>
  </si>
  <si>
    <t>[-3.13831287922301, -3.1349894176140642, -3.1315786053942243, -3.1280368246469066, -3.1243205199567923, -3.1203862088127354, -3.1161904834226224, -3.111690002226367, -3.1068414696716027, -3.1016016031427145, -3.095927086306029, -3.089774508553016, -3.083100290692433, -3.075860597568726, -3.068011238879271, -3.05950756014426, -3.0503043265736696, -3.0403556035057155, -3.0296146381981734, -3.018033749082897, -3.005564230196741, -2.9921562804368396, -2.9777589696152713, -2.9623202560662536, -2.9457870738361454, 0.2134871423022902, 0.232371546334381, 0.2525133579703462, 0.2739666194868831, 0.2967839956579166, 0.3210156504737799, 0.34670780687971503, 0.3739009422860908, 0.4026275769643535, 0.4329096229352495, 0.46475527966400504, 0.49815549179101437, 0.53308002462316, 0.5694732651901125, 0.607249917994586, 0.6462908295009386, 0.6864392342890646, 0.7274977552429359, 0.7692264945221592, 0.8113425068233137, 0.8535208428354152, 0.8953971910366697, 0.9365719468352618, 0.9766153308771828, 1.0150730043011955, 1.0514715299952777, -2.0562696148176314, -2.0254640582721746, -1.9982126315903874, -1.9750323328463075, -1.9564493265867295, -1.9429988149668573, -1.9352224543675896, -1.9336604709872307, -1.9388346956017313, -1.9512179695926348, -1.9711853200661391, -1.9989439621561167, -2.0344439357957027, -2.077280091919094, -2.1266083417062767, -2.1811096710872735, -2.2390352941987928, -2.29834731403466, -2.356933901801635, -2.4128442130830043, -2.464478481846319, -2.51069007790257, -2.550793588410112, -2.5845032336260685, -2.611836986362487, 0.5085761813829738, 0.4932120109264317, 0.48327261112204867, 0.4783613160993368, 0.4781041785844844, 0.4821665774615052, 0.49026151994647194, 0.5021526746999212, 0.5176542828143333, 0.5366293631821217, 0.5589870829172122, 0.5846797743034706, 0.6136998053089965, 0.6460763119749324, 0.6818716471281948, 0.7211772692632256, 0.7641086757966331, 0.8107988742239226, 0.8613897938830288, 0.916020997980377, 0.9748151096881487, 1.0378595897431349, 1.1051849827742697, 1.1767405589468054, 1.252369420864156, 1.3317864785212246, -1.7270288010796468, -1.641463982647901, -1.5538153893746314, -1.4648855174224944, -1.3755284538604762, -1.2865938534112367, -1.1988710967262521, -1.1130425319797057, -1.0296521045113973, -0.9490916801790983, -0.8716035145411248, -0.7972947695521836, -0.7261590922121796, -0.6581007230313419, -0.5929577766593793, -0.5305226636667265, -0.47055874778500345, -0.41281312166104495, -0.35702584610752813, -0.30293620855766934, -0.2502866033551734, -0.19882459247417175, -0.1483036211855922, -0.09848277022630543, -0.04912584091921358]</t>
  </si>
  <si>
    <t>[-3.13831287922301, -3.1349894176140642, -3.1315786053942243, -3.1280368246469066, -3.1243205199567923, -3.1203862088127354, -3.1161904834226224, -3.111690002226367, -3.1068414696716027, -3.1016016031427145, -3.095927086306029, -3.089774508553016, -3.083100290692433, -3.075860597568726, -3.068011238879271, -3.05950756014426, -3.0503043265736696, -3.0403556035057155, -3.0296146381981734, -3.018033749082897, -3.005564230196741, -2.9921562804368396, -2.9777589696152713, -2.9623202560662536, -2.9457870738361454, -6.069698164877296, -6.050813760845205, -6.03067194920924, -6.009218687692703, -5.98640131152167, -5.9621696567058065, -5.936477500299871, -5.909284364893495, -5.880557730215233, -5.850275684244337, -5.818430027515581, -5.7850298153885715, -5.750105282556426, -5.713712041989473, -5.675935389185, -5.636894477678648, -5.596746072890522, -5.55568755193665, -5.513958812657427, -5.4718428003562725, -5.429664464344171, -5.387788116142916, -5.346613360344325, -5.306569976302404, -5.268112302878391, -5.231713777184309, -8.339454921997218, -8.30864936545176, -8.281397938769974, -8.258217640025894, -8.239634633766316, -8.226184122146444, -8.218407761547176, -8.216845778166817, -8.222020002781317, -8.234403276772222, -8.254370627245725, -8.282129269335703, -8.31762924297529, -8.36046539909868, -8.409793648885863, -8.46429497826686, -8.522220601378379, -8.581532621214247, -8.640119208981222, -8.696029520262591, -8.747663789025905, -8.793875385082156, -8.833978895589699, -8.867688540805656, -8.895022293542073, -5.774609125796612, -5.789973296253154, -5.799912696057538, -5.80482399108025, -5.805081128595102, -5.801018729718081, -5.792923787233114, -5.781032632479665, -5.765531024365253, -5.746555943997464, -5.724198224262374, -5.698505532876116, -5.669485501870589, -5.637108995204654, -5.6013136600513915, -5.56200803791636, -5.519076631382953, -5.4723864329556635, -5.421795513296558, -5.367164309199209, -5.3083701974914375, -5.245325717436451, -5.178000324405317, -5.10644474823278, -5.03081588631543, -4.951398828658362, -8.010214108259234, -7.924649289827487, -7.837000696554218, -7.748070824602081, -7.658713761040063, -7.569779160590823, -7.482056403905839, -7.396227839159292, -7.312837411690984, -7.232276987358684, -7.154788821720711, -7.08048007673177, -7.0093443993917655, -6.941286030210928, -6.876143083838966, -6.813707970846313, -6.7537440549645895, -6.695998428840631, -6.640211153287114, -6.586121515737256, -6.533471910534759, -6.482009899653758, -6.431488928365178, -6.381668077405892, -6.3323111480988]</t>
  </si>
  <si>
    <t>13</t>
  </si>
  <si>
    <t>0 2 1 2 1 2 0 2 1 2 1 2</t>
  </si>
  <si>
    <t>11 0 6 2 8 4 10 1 7 3 9 5 11 0 6 2 8 4 10 1 7 3 9 5 11 0 6 2 8 4 10 1 7 3 9 5 11 0 6 2 8 4 10 1 7 3 9 5 11 0 6 2 8 4 10 1 7 3 9 5 11 0 6 2 8 4 10 1 7 3 9 5 11 0 6 2 8 4 10 1 7 3 9 5 11 0 6 2 8 4 10 1 7 3 9 5 11 0 6 2 8 4 10 1 7 3 9 5 11 0 6 2 8 4 10 1 7 3 9 5 11 0 6 2 8 4 10 1 7 3 9 5 11 0 6 2 8 4 10 1 7 3 9 5 11 0 6 2 8 4 10 1 7 3 9 5 11 0 6 2 8 4 10 1 7 3 9 5 11 0 6 2 8 4 10 1 7 3 9 5 11 0 6 2 8 4 10 1 7 3 9 5 11 0 6 2 8 4 10 1 7 3 9 5 11 0 6 2 8 4 10 1 7 3 9 5 11 0 6 2 8 4 10 1 7 3 9 5 11 0 6 2 8 4 10 1 7 3 9 5 11 0 6 2 8 4 10 1 7 3 9 5 11 0 6 2</t>
  </si>
  <si>
    <t>[(-0.002138881584580042+6.416424633742674e-05j), (-0.0021499037387028+0.00012900581404498313j), (-0.0021685161955219317+0.00019523207475366703j), (-0.002195098074544462+0.00026361337315223654j), (-0.0022302138498758663+0.00033502217569785907j), (-0.0022746523310148833+0.00041048288650323464j), (-0.0023294856190687334+0.0004912387674721041j), (-0.002396157424397451+0.0005788459020348819j), (-0.0024766164784948263+0.0006753103152727191j), (-0.002573522065695299+0.0007832955246211602j), (-0.002690569752393395+0.0009064487427614539j), (-0.002833026677426835+0.0010499351512312928j), (-0.0030086515787586805+0.0012213553927417388j), (-0.0032293657894263087+0.0014324124055285518j), (-0.0035145039146117292+0.0017021561116604778j), (-0.0038977157009850785+0.00206387716424379j), (-0.00444341443421572+0.002581544650809003j), (-0.005292815055102812+0.003395830332692116j), (-0.006828322752909955+0.004888479337719088j), (-0.010577592506499303+0.008586346618706702j), (-0.03639024364382687+0.034338081646187193j), (0.014975575358872596-0.017099345679429223j), (0.004578101980225935-0.006785611195605573j), (0.0018856835174352862-0.004190828103966846j), (0.0005806364009078408-0.0029994973213166498j), (-0.00024200683609081067-0.002309378499140274j), (-0.0008510737531279601-0.0018550856108182842j), (-0.001357134902378621-0.0015304463220628811j), (-0.0018166877418791735-0.0012846669142257917j), (-0.002264620299646563-0.001090382893704618j), (-0.0027271089840891034-0.0009315401355593449j), (-0.003228138011340027-0.0007980927712168277j), (-0.003794047920168285-0.0006834277699697957j), (-0.004458230465086779-0.0005830093517614824j), (-0.005267842087329135-0.0004936184327582035j), (-0.006295564252569915-0.00041290310251460976j), (-0.007663168218784923-0.0003391011514624054j), (-0.009594921236935247-0.0002708623763688508j), (-0.012558034247557179-0.00020713111623658844j), (-0.01771881575144198-0.0001470664175382489j), (-0.029040669338178286-8.998641852723377e-05j), (-0.07426355612589702-3.532873023446972e-05j), (0.1517461725839763+1.7378375943470187e-05j), (0.0387200696943265+6.853733659522717e-05j), (0.02256365289816325+0.00011849745141831896j), (0.01609553203773348+0.00016756733823034898j), (0.012609269680120787+0.00021602473621863924j), (0.0104281404492204+0.0002641243994474649j), (0.00893432379467002+0.0003121046178967677j), (0.00784693571895936+0.00036019276524012464j), (0.007019875427985384+0.0004086101793835118j), (0.006369626167422312+0.00045757661971430376j), (0.0058449770708521205+0.0005073145053551174j), (0.005412773840736579+0.0005580531160947164j), (0.005050600963753573+0.0006100329289720457j), (0.004742756509272055+0.0006635102673103326j), (0.004477911580096209+0.0007187624553453209j), (0.004247685389359102+0.0007760937018475164j), (0.00404574359201905+0.0008358419832340988j), (0.0038672085857457037+0.0008983872654984022j), (0.0037082626870733357+0.0009641615024697718j), (0.0035658743644346007+0.0010336609870307777j), (0.0034376051756889723+0.0011074618295153806j), (0.018505338078291817+0.016370106761565837j), (0.003215840131574567+0.0012707947440857969j), (0.0031193583872362782+0.001362085412096035j), (0.0030308915291737625+0.001461271382173353j), (0.0029494820714933076+0.0015697726945815408j), (0.0028743155760333023+0.001689349874983543j), (0.0028046943479267386+0.0018222154146732444j), (0.0027400166511061413+0.0019711918115526477j), (0.0026797601206046233+0.0021399406220739834j), (0.0026234683954734976+0.0023333028306069723j), (0.002570740243020046+0.0025578192905793924j), (0.002521220622673117+0.002822553216516325j), (0.002474593266698404+0.0031404412541504285j), (0.002430574449137949+0.003530617114614304j), (0.0023889076832367814+0.004022636097025425j), (0.002349359137739804+0.004664701429234184j), (0.0023117135981900404+0.005541144728538636j), (0.002275770823610743+0.00681410940455354j), (0.0022413421633998105+0.008840262935316682j), (0.0022082473045782498+0.012587624157127948j), (0.0021763110153771516+0.021928108246014974j), (0.002145359736007152+0.08719585461466466j), (0.0021152178382527996-0.04327937850332881j), (0.002085703326889499-0.017159030396479605j), (0.0020566226788273968-0.01061220925162694j), (0.002027764395378273-0.0076233838904925764j), (0.001998890653994786-0.00590446260770573j), (0.001969726145258054-0.004782306955438807j), (0.001939942693380326-0.003987469337017565j), (0.0019091374477900804-0.0033908569795228233j), (0.0018768010447768383-0.002922680598882133j), (0.0018422696767401894-0.002541675134522245j), (0.0018046504668560413-0.0022215803157008135j), (0.0017627007792704508-0.0019444897502635917j), (0.001714624221090229-0.0016972100537116837j), (0.0016577072351225005-0.0014689695034054786j), (0.0015876288665271103-0.0012495886141211982j), (0.0014970399387156006-0.001027356439279801j), (0.0013723157112116003-0.0007853334070111382j), (0.0011849949837345823-0.0004924933793391929j), (0.0008639575098191888-7.569949731634163e-05j), (0.00016744053511082402+0.0007084193647031232j), (-0.0025967949277865537+0.003553401757887388j), (0.011185707817827168-0.010154146332835724j), (0.004285999180394716-0.0031843965949273105j), (0.0032961691377929436-0.0021287046976605347j), (0.002897790518298879-0.0016680235923500117j), (0.00268174851179267-0.0013927099893528351j), (0.002545762009446525-0.0012000277735689543j), (0.002452147932433803-0.0010518982112716765j), (0.002383778446790843-0.0009308458999253305j), (0.002331749063458042-0.0008276577661846821j), (0.0022909744842350963-0.0007369714559079446j), (0.002258341811808635-0.0006554223429995766j), (0.0022318416051065513-0.000580769336590742j), (0.002210121820368904-0.0005114442890882033j), (0.0021922426619449373-0.0004463028362701004j), (0.0021775342700893477-0.000384478434565492j), (0.002165510353498583-0.00032529256035575087j), (0.0021558138572348035-0.0002681970284309647j), (0.0021481818113060504-0.0002127354414572514j), (0.0021424221398393035-0.00015851640732723304j), (0.002138398231704824-0.00010519416116142991j), (0.002136018770025265-5.2453889787298245e-05j)]</t>
  </si>
  <si>
    <t>[0.0021398437988235687, 0.002153770783009577, 0.0021772868559869494, 0.0022108703189860565, 0.0022552369441784736, 0.0023113933951414392, 0.0023807181219362263, 0.00246508275333661, 0.0025670358788816823, 0.0026900869319618904, 0.002839157430602973, 0.0030213248711125408, 0.003247105375214428, 0.003532790497811765, 0.0039050061708381825, 0.004410416832317847, 0.0051389011099959095, 0.006288525650417181, 0.008397810539254516, 0.013623905882313127, 0.050033525596316915, 0.022730056752984295, 0.008185568828082525, 0.004595524183912588, 0.0030551796691266732, 0.0023220241947503628, 0.0020409970986575063, 0.0020455026492209754, 0.002225022119440719, 0.0025134518011004203, 0.002881820680621441, 0.0033253311251252716, 0.0038551100032682825, 0.004496189362567953, 0.005290918579433523, 0.00630909012697571, 0.007670667294330945, 0.00959874366622649, 0.01255974233263296, 0.017719426067587966, 0.02904080875535197, 0.07426356452920528, 0.15174617357908524, 0.03872013035231169, 0.022563964052328734, 0.016096404268983382, 0.01261112003561427, 0.010431484790146134, 0.00893977354078499, 0.007855198215552016, 0.007031757483241925, 0.006386040547602264, 0.005866951931465839, 0.005441465237538989, 0.005087308745250158, 0.004788944056999275, 0.004535230047789611, 0.004318003311835479, 0.004131183006512774, 0.003970189154747539, 0.00383155576224399, 0.0037126695273133736, 0.003611592591607913, 0.024706839797451648, 0.0034578240315900426, 0.00340377340871365, 0.0033647611377297035, 0.0033412019996872746, 0.00333400555349486, 0.0033446643183980326, 0.0033753945556439947, 0.0034293527333864753, 0.003510966892661735, 0.003626450733202208, 0.003784621525101139, 0.003998247504389766, 0.004286367852017565, 0.004678512700433725, 0.0052229232984968245, 0.0060040240391481, 0.0071840949199480164, 0.009119970584325789, 0.012779852819155947, 0.022035840371644595, 0.08722224275022178, 0.043331036799708164, 0.01728532564099123, 0.010809656888328308, 0.007888460583978699, 0.00623363798535196, 0.005172067372274992, 0.004434330768814502, 0.003891364394416574, 0.0034733908568943773, 0.0031391193114128483, 0.0028621988761497784, 0.002624529372310552, 0.002412562576591391, 0.002214918662008342, 0.002020405187671892, 0.0018156513518402372, 0.0015811385048141488, 0.0012832625764702488, 0.0008672675438795807, 0.0007279384102275245, 0.00440113712010148, 0.015107175352607813, 0.0053394916095194705, 0.003923788306570667, 0.003343574822338977, 0.003021823322920348, 0.002814421941727656, 0.002668242741846387, 0.0025590767422631862, 0.0024742819307555218, 0.0024065932382185693, 0.0023515284788124856, 0.0023061678110251733, 0.0022685267734174302, 0.002237211235112626, 0.002211216670536716, 0.002189806005319275, 0.00217243251520152, 0.002158689755958034, 0.0021482783983146955, 0.00214098407488257, 0.002136662724075577]</t>
  </si>
  <si>
    <t>[3.1116026769435274, 3.0816591269975064, 3.0518044635979993, 3.02207318940369, 2.9924877946612285, 2.96305455914022, 2.9337590762889936, 2.9045612831892638, 2.875389665957979, 2.8461341492989427, 2.8166369453797815, 2.7866802871615253, 2.7559694295380526, 2.7241084385813243, 2.690564878812372, 2.654617151343997, 2.615274220923483, 2.5711505409120203, 2.5202670205476574, 2.459728832717152, 2.385201064385443, -0.8515144548381308, -0.9772679657126151, -1.1479799309010486, -1.3795834174161274, -1.675208295152351, -2.0009265890499486, -2.296246822783431, -2.5260855356238436, -2.6928656686388432, -2.8124338722450664, -2.899222682163182, -2.963372287208398, -3.0115590756126727, -3.0481613668842136, -3.0761000995484498, -3.0973707251907747, -3.1133703834725686, -3.1251002367084446, -3.1332928302497733, -3.138494029054718, -3.141116932665394, 0.00011452266354776084, 0.001770070807129449, 0.0052516479743861455, 0.010410422241281593, 0.01713054047341759, 0.025322629954809935, 0.03491901134852442, 0.04587014842854455, 0.05814200624621698, 0.07171408705314761, 0.0865779794112331, 0.10273630113099769, 0.12020194774695638, 0.13899757948560998, 0.15915529387697028, 0.18071644005630288, 0.20373153546590314, 0.2282602466857637, 0.25437139374276196, 0.282142931468799, 0.31166185213263864, 0.724250000748147, 0.3763332947117998, 0.4117015075647815, 0.4492463740730417, 0.48908997091969764, 0.531355924935479, 0.5761656735090602, 0.6236335194024926, 0.6738603123312692, 0.7269256656701374, 0.7828787571162488, 0.8417279822017706, 0.9034300325422087, 0.9678793361120095, 1.0348991678037738, 1.1042360160831826, 1.1755588457302464, 1.2484646029627946, 1.3224906080292738, 1.3971334375406843, 1.471872729861029, 1.546197370768914, -1.5219616122936326, -1.4498383538910917, -1.3793714829265222, -1.310823270979989, -1.2443680441571447, -1.1800925742710593, -1.1179990471421721, -1.058008098805653, -0.9999589575286294, -0.9436028518269401, -0.8885837725525493, -0.83439577187894, -0.7802941592877255, -0.7251076351110667, -0.666812193668084, -0.6014438486139284, -0.5197792560817047, -0.39388871018622523, -0.08739627191306151, 1.338697892491476, 2.2018900708440365, -0.7370960938984671, -0.6389908827823302, -0.5734252822076535, -0.522299431179272, -0.47899103040887675, -0.44049268220702886, -0.4052285695250266, -0.37228286212694045, -0.3410791034932955, -0.3112304139816092, -0.2824629499306537, -0.25457391329803575, -0.22740713278069272, -0.20083814662880486, -0.1747646914615119, -0.14910040076953757, -0.12377047845390887, -0.09870862396222084, -0.07385476879603124, -0.04915334654922814, -0.024551914255645]</t>
  </si>
  <si>
    <t>[3.1116026769435274, 3.0816591269975064, 3.0518044635979993, 3.02207318940369, 2.9924877946612285, 2.96305455914022, 2.9337590762889936, 2.9045612831892638, 2.875389665957979, 2.8461341492989427, 2.8166369453797815, 2.7866802871615253, 2.7559694295380526, 2.7241084385813243, 2.690564878812372, 2.654617151343997, 2.615274220923483, 2.5711505409120203, 2.5202670205476574, 2.459728832717152, 2.385201064385443, 5.431670852341456, 5.305917341466971, 5.135205376278538, 4.903601889763459, 4.607977012027235, 4.282258718129638, 3.986938484396155, 3.7570997715557426, 3.590319638540743, 3.47075143493452, 3.3839626250164043, 3.319813019971188, 3.2716262315669136, 3.2350239402953727, 3.2070852076311365, 3.1858145819888115, 3.1698149237070177, 3.1580850704711416, 3.149892476929813, 3.1446912781248684, 3.142068374514192, 6.283299829843134, 6.284955377986716, 6.288436955153973, 6.2935957294208675, 6.300315847653004, 6.308507937134396, 6.3181043185281105, 6.329055455608131, 6.341327313425803, 6.354899394232734, 6.369763286590819, 6.385921608310584, 6.4033872549265425, 6.422182886665196, 6.442340601056556, 6.463901747235889, 6.486916842645489, 6.51144555386535, 6.537556700922348, 6.5653282386483856, 6.594847159312225, 7.007435307927733, 6.659518601891386, 6.694886814744367, 6.732431681252628, 6.772275278099284, 6.814541232115065, 6.859350980688647, 6.906818826582079, 6.957045619510856, 7.0101109728497235, 7.066064064295835, 7.1249132893813565, 7.186615339721795, 7.2510646432915955, 7.31808447498336, 7.387421323262769, 7.458744152909833, 7.531649910142381, 7.6056759152088595, 7.680318744720271, 7.755058037040615, 7.8293826779485, 4.761223694885953, 4.833346953288494, 4.903813824253064, 4.9723620361995975, 5.038817263022441, 5.103092732908527, 5.165186260037414, 5.225177208373934, 5.283226349650957, 5.339582455352646, 5.394601534627037, 5.448789535300646, 5.5028911478918605, 5.55807767206852, 5.616373113511502, 5.681741458565658, 5.763406051097881, 5.889296596993361, 6.195789035266524, 7.621883199671062, 8.485075378023623, 5.546089213281119, 5.644194424397256, 5.709760024971933, 5.760885876000314, 5.804194276770709, 5.842692624972558, 5.87795673765456, 5.9109024450526455, 5.942106203686291, 5.971954893197977, 6.000722357248932, 6.02861139388155, 6.055778174398894, 6.082347160550781, 6.1084206157180745, 6.134084906410049, 6.159414828725677, 6.184476683217365, 6.209330538383555, 6.234031960630358, 6.258633392923941]</t>
  </si>
  <si>
    <t>0 1 0 1 0 1 0 1 0 1 0 1 0 1</t>
  </si>
  <si>
    <t>13 0 7 4 11 1 8 5 12 2 9 3 10 6 13 0 7 4 11 1 8 5 12 2 9 3 10 6 13 0 7 4 11 1 8 5 12 2 9 3 10 6 13 0 7 4 11 1 8 5 12 2 9 3 10 6 13 0 7 4 11 1 8 5 12 2 9 3 10 6 13 0 7 4 11 1 8 5 12 2 9 3 10 6 13 0 7 4 11 1 8 5 12 2 9 3 10 6 13 0 7 4 11 1 8 5 12 2 9 3 10 6 13 0 7 4 11 1 8 5 12 2 9 3 10 6 13 0 7 4 11 1 8 5 12 2 9 3 10 6 13 0 7 4 11 1 8 5 12 2 9 3 10 6 13 0 7 4 11 1 8 5 12 2 9 3 10 6 13 0 7 4 11 1 8 5 12 2 9 3 10 6 13 0 7 4 11 1 8 5 12 2 9 3 10 6 13 0 7 4 11 1 8 5 12 2 9 3 10 6 13 0 7 4 11 1 8 5 12 2 9 3 10 6 13 0 7 4 11 1 8 5 12 2 9 3 10 6 13 0 7 4 11 1 8 5 12 2 9 3 10 6 13 0 7 4</t>
  </si>
  <si>
    <t>[(-0.0012066395362613966+8.036644605161555e-05j), (-0.001216547510390058+0.00016194467898059155j), (-0.0012333948991785112+0.0002460173190887624j), (-0.001257714210372528+0.00033401786241328785j), (-0.0012903194387736783+0.00042763127583337343j), (-0.0013323897655224612+0.0005289315453147652j), (-0.001385604274342317+0.0006405825580399822j), (-0.0014523602388396963+0.000766148015698084j), (-0.001536136184037261+0.0009105945335693466j), (-0.0016421204462237682+0.0010811526059125865j), (-0.0017783588021258727+0.0012888803267402625j), (-0.001957997619090406+0.0015517131325051639j), (-0.002204071443934534+0.001900967719125484j), (-0.0025609883650791264+0.0023969414417838583j), (-0.003126978308472962+0.003172982808987121j), (-0.004171695933027709+0.004595221447955183j), (-0.006802580250224905+0.008167646921004287j), (-0.02762440246224819+0.03644350003177998j), (0.009741180681106522-0.014318835751569203j), (0.0034543860830175657-0.005795453419515838j), (0.0017534288240861908-0.003506757625662735j), (0.0009260138001987897-0.0024113048442784336j), (0.0004078715117828068-0.001743718742054916j), (2.7640734739400878e-05-0.0012726296074622692j), (-0.0002864892817385872-0.0009023574243231009j), (-0.0005723457460610053-0.0005840705092265801j), (-0.0008547713122822303-0.00028761257109952544j), (-0.0011545922116433553+1.0086728768945049e-05j), (-0.0014942022971202746+0.0003315387636036845j), (-0.0019033802701417376+0.0007045783783105004j), (-0.0024287911680581768+0.0011710832074240032j), (-0.0031544167792534814+0.0018050541516245488j), (-0.004255271065247297+0.0027596802867226483j), (-0.006175645714216458+0.004423163462463075j), (-0.010487149428793347+0.00816853057353813j), (-0.029754810580156315+0.024974948883524258j), (0.040721036540713074-0.03664828770914219j), (0.012478511500648673-0.012018383818337154j), (0.007462046573242489-0.007695786071853888j), (0.005346389294465401-0.005921702560429984j), (0.004163472484421074-0.004979105550958037j), (0.0033942142526250632-0.004418062617615058j), (0.002841167281636478-0.00407100372898259j), (0.0024115301955706546-0.003863706195391845j), (0.002054341619352463-0.0037613758320155905j), (0.0017371893866778422-0.003749913479791737j), (0.001435547691555685-0.0038294560930587323j), (0.0011262883163485774-0.004014071006796862j), (0.0007814493557691544-0.004337176198531048j), (0.00035829030153263994-0.004867145568101187j), (-0.00022354391038103383-0.005749455295388224j), (-0.0011509201431694925-0.007339014698343903j), (-0.0030070492271546236-0.010761519029096146j), (-0.00908804474235902-0.022406234441483052j), (0.06956858204847646+0.13028571658374338j), (0.010554504376937885+0.01592220928215672j), (0.0066234033413729125+0.00837883306296876j), (0.0052065778163406335+0.005691112515037186j), (0.004492212377963612+0.004344309371466229j), (0.004078941900443662+0.003558556313792101j), (0.003828426858533677+0.0030630429604336287j), (0.0036820136371224148+0.00274003105191679j), (0.003612865312814236+0.0025313809655614543j), (0.0036101083032490976+0.0024067388688327317j), (0.003673371119551332+0.0023510719883478633j), (0.003812095860259344+0.00235986545748757j), (0.0040487907685508775+0.002438553586873023j), (0.0044286568752170494+0.002606266963893248j), (0.005044778143737797+0.0029081239034016476j), (0.0061125568510280205+0.003453191298307777j), (0.008253536451374074+0.0045605568215102135j), (0.014270388895417617+0.0076742781175041935j), (0.10547694983697348+0.05471578681971651j), (-0.016282627547719006-0.008031498452226695j), (-0.006984512475386355-0.0032034892749400632j), (-0.004239614825708885-0.0017460601512991104j), (-0.002952332558041338-0.0010313718996642174j), (-0.002224461222237627-0.000595171876095648j), (-0.00177226769329719-0.00028946969029657786j), (-0.0014787470634165106-5.15039564798309e-05j), (-0.001287965032070991+0.00015104852499251884j), (-0.0011712370879318774+0.00033803775666582485j), (-0.0011143223705216815+0.0005243536799670847j), (-0.0011124469376254493+0.0007241436924154773j), (-0.0011692822331781298+0.0009545370262681219j), (-0.0012994321240870738+0.0012410982595832574j), (-0.0015371006627235345+0.0016292231225003193j), (-0.001961846527921777+0.0022144902516615j), (-0.0027894755399139083+0.0032472222234859616j), (-0.004846176599686881+0.0056754295753689565j), (-0.016683568180361635+0.019287396230399177j), (0.013015640536009586-0.014642128672595508j), (0.004944831580739988-0.005354651415430273j), (0.0031640229522822043-0.0032708924579277956j), (0.0023863480872598746-0.002339928728598455j), (0.0019510473448371155-0.0018050541516245488j), (0.0016716952102079283-0.001452530803251069j), (0.0014751553062050027-0.001198405603798289j), (0.0013266058483479997-0.0010027155283576774j), (0.0012069785236792417-0.0008436921676003798j), (0.0011044242094560236-0.000708046934122627j), (0.0010104186009451236-0.0005866170585026629j), (0.0009175039316060557-0.00047198504664537985j), (0.0008173214635321726-0.00035665340186898087j), (0.0006977003697686078-0.00023069012264746852j), (0.0005360715143343945-7.675464107143578e-05j), (0.000279094519668995+0.00014497896626003139j), (-0.0002483160755684624+0.0005638503176481349j), (-0.0021971313817328877+0.0020275973980158563j), (0.009387031032351601-0.006473492656277333j), (0.002932473552047466-0.0016948725500928535j), (0.002117415811262911-0.0010691669770587129j), (0.0017941325064017898-0.0008062475246032203j), (0.0016192782285524305-0.0006531780400607862j), (0.0015092377304037575-0.0005482618798063741j), (0.0014335443343027419-0.00046894450385312334j), (0.001378420364095968-0.00040496723320987025j), (0.001336716889824263-0.0003509577028230938j), (0.0013043524664998582-0.00030380545189178596j), (0.001278828427661777-0.0002615665424562523j), (0.0012585331060817652-0.00022294908568433152j), (0.0012423857691708-0.00018704883586130938j), (0.00122964154025338-0.00015320314884210252j), (0.0012197786797634618-0.00012090528648763701j), (0.0012124307888409078-8.975134497675234e-05j), (0.0012073449531432125-5.9405626613037904e-05j), (0.0012043557286021162-2.957674442705507e-05j)]</t>
  </si>
  <si>
    <t>[0.0012093129190247185, 0.0012272790734329235, 0.0012576913367798922, 0.0013013120176898903, 0.0013593354119377965, 0.0014335379544672213, 0.0015265140742032962, 0.0016420514746257535, 0.0017857482410672937, 0.0019660749012124956, 0.002196308841159789, 0.002498313095261018, 0.0029106028927225382, 0.0035077043320969254, 0.0044548639987981925, 0.006206376327083886, 0.01062946632183106, 0.04573003723989968, 0.017318188656507333, 0.006746855826851739, 0.003920696581767074, 0.0025830006988383195, 0.0017907859228611248, 0.001272929741975771, 0.0009467444374180988, 0.0008177518039003799, 0.0009018619558198282, 0.0011546362705565562, 0.0015305418832855784, 0.0020296027059371713, 0.0026963795016184005, 0.003634359050442447, 0.005071801171542164, 0.007596247429039449, 0.013293050623264318, 0.03884709544349013, 0.05478412004369653, 0.017324976158041013, 0.010719480506301612, 0.007978122567507802, 0.006490454161005417, 0.005571352410850595, 0.004964403577836089, 0.004554525600812708, 0.004285821699356458, 0.004132756715693522, 0.004089685946792921, 0.0041690876003210205, 0.004407012647217643, 0.004880315350595634, 0.005753799446760039, 0.007428711457477747, 0.011173747664419921, 0.02417916249760981, 0.14769615957761092, 0.019102730461051858, 0.010680557818747497, 0.007713443732628331, 0.006249239630846204, 0.005413048130732313, 0.00490296689654377, 0.004589661707514363, 0.0044114266809438364, 0.004338810199114308, 0.004361329484956139, 0.004483418319234716, 0.004726441609028307, 0.0051386407935842884, 0.005822969273237719, 0.007020532843008296, 0.009429715927661017, 0.016203041191432618, 0.11882425793671963, 0.018155685810397185, 0.007684123766148202, 0.004585091048422621, 0.0031272984393383193, 0.002302706514372626, 0.001795752064820013, 0.0014796437189729256, 0.0012967920344989956, 0.0012190430021450465, 0.0012315279644165957, 0.0013273742035678415, 0.0015094243523087946, 0.0017968997565390326, 0.002239876431911997, 0.002958514639785064, 0.00428084407056355, 0.00746297048770296, 0.02550186464902501, 0.019590784329052764, 0.007288597337118642, 0.004550799788377592, 0.0033421435708971634, 0.0026579703218984553, 0.0022145903933290523, 0.0019005944250786166, 0.0016629255869342837, 0.001472621346542671, 0.0013119006423327243, 0.0011683600996534491, 0.001031786484099017, 0.000891748856918297, 0.0007348494666680762, 0.0005415384966987812, 0.00031450381804851645, 0.0006161071774436855, 0.0029897387038060933, 0.011402739090815352, 0.003387033229024501, 0.0023720387312645293, 0.001966963782446537, 0.0017460537029202587, 0.0016057364714432767, 0.0015082964914450816, 0.001436677124523154, 0.0013820214733180935, 0.0013392658845290714, 0.001305304257071282, 0.0012781282697410675, 0.0012563875462751097, 0.001239148708723792, 0.0012257561404725459, 0.001215748214744534, 0.0012088055527477006, 0.0012047188488720668]</t>
  </si>
  <si>
    <t>[3.0750873527420355, 3.0092524509535905, 2.944712968940859, 2.882009424186998, 2.821569550425268, 2.763692785433313, 2.708546729106521, 2.6561727687382652, 2.60649709563737, 2.559343265326369, 2.5144428973456314, 2.471441636335211, 2.429897730813824, 2.3892702098371488, 2.348892273247854, 2.3079225057276047, 2.265260531241314, 2.219401804148555, -0.9734108923249393, -1.0332855271735433, -1.1071373087433674, -1.2041323965515451, -1.3410185175385307, -1.5490803542372908, -1.8782205865670578, -2.346055959727621, -2.8170137024992252, 3.1328566929020285, 2.9232465590031413, 2.78706131713282, 2.6923128664110823, 2.6218420595929786, 2.566249973610043, 2.520058980800661, 2.479845299700508, 2.443309146334843, -0.7328063482159766, -0.7666172699004381, -0.8008173186228512, -0.8364107167724791, -0.874375199686885, -0.915711805225464, -0.9614788731936823, -1.0128088583391406, -1.0709002165223724, -1.1369692807033362, -1.2121397516939845, -1.2972451889595475, -1.3925341907987145, -1.4973148174375754, -1.60965763720748, -1.7263515448643862, -1.8432727676991114, -1.9561238633180908, 1.0803439468040086, 0.9854202690975344, 0.901879686058174, 0.829831045299932, 0.7686620310916784, 0.7173677013493809, 0.6747889562814465, 0.6397571768919044, 0.6111670638408574, 0.5880026035475675, 0.569335298201983, 0.5543068498124148, 0.5421029630312595, 0.5319211039235152, 0.5229324670063522, 0.5142365236562477, 0.5048049331677072, 0.493410064022304, 0.47853200099822985, -2.6833550461616116, -2.7115636704308783, -2.7509177679930445, -2.805504707700867, -2.880158506961794, -2.979689346577016, -3.106777270641911, 3.024849046446574, 2.8606123440112055, 2.7017745498626033, 2.5645521838236034, 2.4569647540484767, 2.379151750025713, 2.3271082419995373, 2.29577402466647, 2.2805119894545536, 2.2775427794790777, 2.283933586668626, -0.844138151541264, -0.8251675144285796, -0.8020043928447268, -0.7755769303263603, -0.7465494420507006, -0.7153629099923073, -0.6822520013673449, -0.647234846581885, -0.6100624000118747, -0.5700935326003855, -0.5260089719164014, -0.47511925271128824, -0.41146039157709724, -0.31932779337870926, -0.14221329707141714, 0.4790956222757641, 1.985632918656312, 2.396301933363987, -0.6037260977485956, -0.5240611001411929, -0.4675914325161872, -0.422338334057078, -0.38341336435299, -0.34844802659421586, -0.3161503637154394, -0.2857505987214365, -0.2567569846453706, -0.2288367609654434, -0.20175333787338934, -0.17533097328015484, -0.1494338290478098, -0.12395297107999265, -0.09879795841882023, -0.07389117932903783, -0.04916387474559953, -0.0245532112636681]</t>
  </si>
  <si>
    <t>[3.0750873527420355, 3.0092524509535905, 2.944712968940859, 2.882009424186998, 2.821569550425268, 2.763692785433313, 2.708546729106521, 2.6561727687382652, 2.60649709563737, 2.559343265326369, 2.5144428973456314, 2.471441636335211, 2.429897730813824, 2.3892702098371488, 2.348892273247854, 2.3079225057276047, 2.265260531241314, 2.219401804148555, 5.309774414854647, 5.249899780006043, 5.176047998436219, 5.079052910628041, 4.942166789641055, 4.734104952942295, 4.404964720612528, 3.937129347451965, 3.466171604680361, 3.1328566929020285, 2.9232465590031413, 2.78706131713282, 2.6923128664110823, 2.6218420595929786, 2.566249973610043, 2.520058980800661, 2.479845299700508, 2.443309146334843, 5.550378958963609, 5.516568037279148, 5.482367988556735, 5.446774590407107, 5.408810107492701, 5.367473501954122, 5.321706433985904, 5.270376448840445, 5.212285090657214, 5.1462160264762495, 5.071045555485602, 4.9859401182200385, 4.890651116380871, 4.785870489742011, 4.673527669972106, 4.5568337623152, 4.439912539480475, 4.327061443861496, 7.363529253983595, 7.268605576277121, 7.18506499323776, 7.1130163524795185, 7.051847338271265, 7.000553008528967, 6.957974263461033, 6.92294248407149, 6.894352371020443, 6.871187910727154, 6.852520605381569, 6.837492156992001, 6.825288270210846, 6.815106411103102, 6.806117774185939, 6.797421830835834, 6.787990240347294, 6.77659537120189, 6.761717308177816, 9.88301556819756, 9.854806943928294, 9.815452846366128, 9.760865906658307, 9.686212107397377, 9.586681267782156, 9.459593343717263, 9.30803435362616, 9.143797651190791, 8.98495985704219, 8.84773749100319, 8.740150061228062, 8.6623370572053, 8.610293549179124, 8.578959331846056, 8.563697296634139, 8.560728086658663, 8.567118893848212, 5.439047155638322, 5.458017792751007, 5.4811809143348595, 5.507608376853226, 5.536635865128885, 5.567822397187279, 5.600933305812242, 5.6359504605977016, 5.673122907167712, 5.713091774579201, 5.757176335263185, 5.808066054468298, 5.871724915602489, 5.963857513800877, 6.140972010108169, 6.7622809294553505, 8.268818225835899, 8.679487240543573, 5.67945920943099, 5.7591242070383935, 5.815593874663399, 5.860846973122508, 5.899771942826597, 5.93473728058537, 5.967034943464147, 5.99743470845815, 6.0264283225342155, 6.054348546214142, 6.0814319693061965, 6.107854333899431, 6.133751478131776, 6.159232336099594, 6.184387348760766, 6.209294127850549, 6.234021432433987, 6.258632095915918]</t>
  </si>
  <si>
    <t>0 2 1 2 1 2 0 2 1 2 1 2 0 2 1 2 1 2</t>
  </si>
  <si>
    <t>17 0 9 3 12 6 15 1 10 4 13 7 16 2 11 5 14 8 17 0 9 3 12 6 15 1 10 4 13 7 16 2 11 5 14 8 17 0 9 3 12 6 15 1 10 4 13 7 16 2 11 5 14 8 17 0 9 3 12 6 15 1 10 4 13 7 16 2 11 5 14 8 17 0 9 3 12 6 15 1 10 4 13 7 16 2 11 5 14 8 17 0 9 3 12 6 15 1 10 4 13 7 16 2 11 5 14 8 17 0 9 3 12 6 15 1 10 4 13 7 16 2 11 5 14 8 17 0 9 3 12 6 15 1 10 4 13 7 16 2 11 5 14 8 17 0 9 3 12 6 15 1 10 4 13 7 16 2 11 5 14 8 17 0 9 3 12 6 15 1 10 4 13 7 16 2 11 5 14 8 17 0 9 3 12 6 15 1 10 4 13 7 16 2 11 5 14 8 17 0 9 3 12 6 15 1 10 4 13 7 16 2 11 5 14 8 17 0 9 3 12 6 15 1 10 4 13 7 16 2 11 5 14 8 17 0 9 3 12 6 15 1 10 4 13 7 16 2 11 5 14 8 17 0 9 3</t>
  </si>
  <si>
    <t>[(-0.0023090733246352926+0.00012486526625589287j), (-0.0023272981613798793+0.00025283582670034287j), (-0.0023585889690301304+0.0003873310830561026j), (-0.0024044661283128188+0.000532469114646536j), (-0.002467397735164991+0.0006936207577541691j), (-0.0025512748082739505+0.0008783083146581863j), (-0.0026623051760181265+0.001097804626644946j), (-0.0028107862605124528+0.001370236298334332j), (-0.0030149254173360007+0.0017272192461632923j), (-0.003310092959050857+0.002229891932300009j), (-0.0037752983017049074+0.0030147686282407274j), (-0.004631123909796338+0.0044633492930439495j), (-0.006818334527001763+0.008204269421401178j), (-0.028198124943823597+0.0451729033714375j), (0.0052206099162224505-0.012788604508686758j), (0.0009457931317921518-0.005481271401422112j), (-0.00032892916101615434-0.0033912144624621663j), (-0.001000321967066505-0.0023706939323501607j), (-0.0014620842356006926-0.0017427315114475997j), (-0.0018398365484391815-0.0012967388236540527j), (-0.0021912370470069356-0.0009431795600908112j), (-0.002553557719226638-0.0006335927680666952j), (-0.0029624321518165724-0.00033317352850904477j), (-0.003467593015523857-5.301737345832668e-06j), (-0.004163145589237364+0.00040873286350489755j), (-0.005284655422674054+0.0010471117852355976j), (-0.0077034760253110995+0.002413532839426768j), (-0.02008337306925505+0.009509371647456534j), (0.011247981528920056-0.008654977146982983j), (0.001929633737529971-0.003376921077812632j), (-0.0003712761380071885-0.00218201603957031j), (-0.001628527824013237-0.001628527824013237j), (-0.0025885054906359417-0.0012961315878194967j), (-0.003483088705041479-0.0010667640065554305j), (-0.004434571829843124-0.0008941579746381281j), (-0.00554883097428668-0.0007563769278162878j), (-0.006962486790996826-0.0006416266336268881j), (-0.008903718734801995-0.0005429697264981745j), (-0.011832440812495848-0.0004560410063811886j), (-0.01688493883668563-0.00037794713580496195j), (-0.027911446960465967-0.0003066915676277513j), (-0.07184250021758325-0.00024085461124180455j), (0.14752919503577427-0.0001794072502071415j), (0.037783919709985146-0.0001216002753602229j), (0.022076350578506897-6.689947987736544e-05j), (0.015774198610049896-1.4952681126316495e-05j), (0.012366272497780639+3.441643109389719e-05j), (0.010223832706899099+8.118461859152337e-05j), (0.008745754996896078+0.00012506158692749718j), (0.007657383610292303+0.00016534302489870672j), (0.00681371496861268+0.00020059635913707445j), (0.006128044893568092+0.0002279447389583458j), (0.005539372890162191+0.00024122992996696046j), (0.004988726639154163+0.0002253404208404164j), (0.004370961597630001+0.00013249474950321447j), (0.0032123669024895036-0.0003016259989498533j), (0.017548190215712366+0.008187689193793726j), (0.0056501607141809925+0.0015137597693404422j), (0.004840802014310471+0.0012288178393922127j), (0.004450204742632978+0.0011759222482193754j), (0.0041866178955826845+0.0011894937069082615j), (0.003984748380713406+0.0012344362024210268j), (0.00382106437128022+0.0012996996266129881j), (0.0036849378166743437+0.0013818516812528789j), (0.0035712714902052098+0.0014811712861788554j), (0.0034783671016792063+0.0016010755555367136j), (0.003408069256512384+0.001749711487273405j), (0.003368879936081726+0.0019460348711944867j), (0.003389655057380541+0.0022439478972137244j), (0.003608864292466123+0.0028872063873436973j), (0.009192419753285996+0.012827625177541378j), (0.0020555480753208124+0.0007462274404411558j), (0.002409127705268912+0.0016550147163099033j), (0.0024789435258749707+0.0020958944201898725j), (0.0024866254828257855+0.002462322809859054j), (0.0024721414755897596+0.002836782752447449j), (0.0024480770339530794+0.0032602791510294203j), (0.0024195338318549185+0.0037709217389130987j), (0.0023888880222431856+0.0044201673596431035j), (0.002357331963291947+0.005292473655433882j), (0.00232547647987616+0.006546820858626428j), (0.002293617454525096+0.008530487894700985j), (0.002261863885055886+0.012183928169723508j), (0.0022302017352411776+0.02126639323240063j), (0.002198524474533738+0.08464029816715396j), (0.002166643683477644-0.04200295585231564j), (0.0021342849197157447-0.01662989940681037j), (0.0021010691825330075-0.010256213024493121j), (0.002066475992751657-0.007334009444457615j), (0.002029778142830692-0.005641031521575208j), (0.0019899272872169055-0.004522250158461746j), (0.0019453464912674691-0.003713680216110333j), (0.0018935316647827017-0.0030860742951218877j), (0.0018302221727993693-0.002564834908819558j), (0.0017474797461438352-0.0020968546609890512j), (0.001628527824013237-0.001628527824013237j), (0.0014304800319070775-0.001069499398942093j), (0.0010004639327709814-0.0001440564863427688j), (-0.0009140590775872176+0.003324910846944141j), (0.005705593716987537-0.008010003183407449j), (0.0031333959818698213-0.0034424835475315592j), (0.0026490051443546713-0.002506651225615932j), (0.002432572104496935-0.002048492685306112j), (0.0023014778709802486-0.001750516382601297j), (0.0022064676025908662-0.001526972006996685j), (0.0021277474024059746-0.0013440143623795276j), (0.002054492619543784-0.0011845672326729752j), (0.0019782699693223103-0.0010377481093878573j), (0.0018892145029909338-0.0008941694102607948j), (0.0017707290106196828-0.0007418050957527213j), (0.0015851605263046036-0.0005572019127118101j), (0.0012127934647141766-0.0002699823645797533j), (-7.796530442863878e-05+0.0005432003307596592j), (0.01014132842258271-0.005292462176388151j), (0.0036231642632604142-0.0014676490120953058j), (0.002965161460533723-0.0010285928948557095j), (0.0027125407916789215-0.0008255435548155608j), (0.002578117073126894-0.0006923196086318313j), (0.0024946311426892426-0.0005897563750437456j), (0.0024380426313753397-0.0005036724688649962j), (0.0023976234174890635-0.0004275939339226142j), (0.0023678740489536613-0.0003580791754164756j), (0.0023456996648527594-0.00029308112905815267j), (0.002329244665623585-0.0002312672128423887j), (0.0023173523839775186-0.0001716996611863287j), (0.0023092929065867285-0.00011366955432127603j), (0.0023046185397041035-5.660255346210605e-05j)]</t>
  </si>
  <si>
    <t>[0.002312446962258689, 0.002340991816992407, 0.002390181435107391, 0.0024627181568860255, 0.002563037521981447, 0.0026982269442971225, 0.0028797645474128537, 0.0031269900728269915, 0.003474631145375801, 0.003991131847896625, 0.004831325609879802, 0.00643185786375937, 0.010667695274099404, 0.05325153001888974, 0.01381315218105424, 0.005562271192974425, 0.003407129278935472, 0.002573098085708679, 0.002274819428654612, 0.0022508954000006968, 0.002385604216702505, 0.0026309878033104533, 0.002981108661926924, 0.0034675970685373353, 0.004183161932186636, 0.005387395105909494, 0.008072712285194756, 0.022220936590709433, 0.014192452849656555, 0.0038893550013837912, 0.0022133775022791825, 0.002303086135421465, 0.002894877850272081, 0.0036427863474090432, 0.004523819823738248, 0.005600145644368195, 0.006991988776577422, 0.008920259157241876, 0.011841225822553954, 0.01688916823162342, 0.027913131876315115, 0.07184290395339825, 0.14752930412248594, 0.03778411538302269, 0.022076451943316203, 0.015774205697022366, 0.012366320389675136, 0.010224155034082551, 0.0087466491221643, 0.007659168497366788, 0.006816667116178957, 0.006132282855642322, 0.0055446229714359915, 0.0049938133510846125, 0.004372969259736698, 0.0032264964527258517, 0.01936432891119622, 0.005849426017597614, 0.004994332530394914, 0.0046029463808750105, 0.004352317162430554, 0.004171576727742852, 0.0040360564972365095, 0.003935515313365974, 0.0038662447459716343, 0.0038291618702506426, 0.0038309824256816142, 0.003890553141089189, 0.004065103144255428, 0.0046216730958123006, 0.01578127208485096, 0.0021868089269121015, 0.002922835953572592, 0.0032462184807958436, 0.0034994770911938766, 0.0037628207318332932, 0.004077070186642072, 0.00448040117896801, 0.005024406976954717, 0.005793728624868406, 0.006947568223011797, 0.008833453727129736, 0.012392099655809025, 0.021383013840311847, 0.08466884659477683, 0.04205879985428413, 0.016766297337192787, 0.010469211876429489, 0.007619581193216097, 0.005995100994688774, 0.004940704110156539, 0.004192349427065443, 0.003620679041360447, 0.0031508873847387615, 0.0027295576441054383, 0.002303086135421465, 0.0017860856883202363, 0.0010107820497184362, 0.003448265670949151, 0.009834325124863683, 0.004654982637370778, 0.0036469889801998808, 0.0031802090065480436, 0.0028915580568903173, 0.0026833081804806857, 0.002516681071317504, 0.0023715268188410584, 0.0022339367068161457, 0.002090136448310832, 0.0019198322919293928, 0.001680240419012704, 0.0012424807705705115, 0.0005487669706096145, 0.011439261255132829, 0.003909131988213203, 0.0031385005703969742, 0.0028353835203407006, 0.0026694557653657637, 0.0025633956229930204, 0.002489525623145131, 0.0024354536793828275, 0.0023947960680557223, 0.002363938126495774, 0.002340697596032391, 0.0023237045520413707, 0.002312088773380334, 0.002305313528049125]</t>
  </si>
  <si>
    <t>[3.0875693501849804, 3.033377849145139, 2.978823969771939, 2.92365967440264, 2.867550970715776, 2.8100382836370428, 2.7504842781328263, 2.6880012825982704, 2.621345884264588, 2.548761069105978, 2.467735808927964, 2.374640373104751, 2.2641982671621874, 2.1288392491717185, -1.1832208206881356, -1.3999288875397098, -1.667488362608732, -1.9700835066683369, -2.268846826195753, -2.5276444740984854, -2.735129673721814, -2.8983826979549043, -3.029597054975063, -3.1400637160267935, 3.043727439052567, 2.9459843434363617, 2.837975130152871, 2.6993731849070355, -0.6558455041985156, -1.0516581262097333, -1.739334987964373, -2.356194490192345, -2.677364540677502, -2.8443939506076457, -2.9426269724975125, -3.006114805622813, -3.0496973994488643, -3.0806857261989458, -3.1030701369436278, -3.119212706729218, -3.130605074694663, -3.1382401295523987, -0.0012160790393042564, -0.003218296472972756, -0.003030359336716236, -0.000947919892310849, 0.0027830813401580824, 0.007940555622933313, 0.014298715636590208, 0.02158927172827463, 0.029431585653517535, 0.03717983481666992, 0.0435207404531864, 0.045139244695291715, 0.030303215456650153, -0.09362076543742383, 0.4365585448793273, 0.2617669838134852, 0.24859506391163472, 0.25833549678218315, 0.27682327121349626, 0.30041429964515176, 0.3278646492007884, 0.35877067027057225, 0.39315363226153904, 0.4313823284753328, 0.47431207951536986, 0.5238238508098634, 0.5847641026647922, 0.6747603645193191, 0.949008691278112, 0.3482361353243704, 0.6019319475827711, 0.7018634639535571, 0.7804875286157616, 0.8539750485775441, 0.9267325255384335, 1.0003281390401704, 1.075313222771511, 1.1517642202634446, 1.2294903226855949, 1.3081352596384863, 1.387242679851234, 1.466308482252683, 1.5448272520532818, -1.5192588809252288, -1.4431538652873672, -1.3687338295382834, -1.296150576525906, -1.2253966224906085, -1.1562640312919699, -1.088264981567449, -1.020456457963208, -0.9510124137482903, -0.8760296634621496, -0.7853981633974483, -0.6419958612996131, -0.14300676930989806, 1.8390810548307195, -0.9518572718699371, -0.8323668225396819, -0.7577939653700283, -0.6998954945627608, -0.6502540535785458, -0.6053661837884395, -0.5633746831088834, -0.5230164529133766, -0.483112639639957, -0.44206218564985655, -0.3967150107266732, -0.33802059647087973, -0.21904033934918848, 1.713352288008265, -0.48099069364560254, -0.3848726983680662, -0.3339039548610146, -0.2954366741325481, -0.26234766100409757, -0.23214798596085512, -0.20372290857816772, -0.17648528715581605, -0.15008671153994818, -0.12429986835375981, -0.09896414917378005, -0.07395789074960667, -0.04918297068501975, -0.024555550251521053]</t>
  </si>
  <si>
    <t>[3.0875693501849804, 3.033377849145139, 2.978823969771939, 2.92365967440264, 2.867550970715776, 2.8100382836370428, 2.7504842781328263, 2.6880012825982704, 2.621345884264588, 2.548761069105978, 2.467735808927964, 2.374640373104751, 2.2641982671621874, 2.1288392491717185, 5.099964486491451, 4.883256419639876, 4.615696944570854, 4.31310180051125, 4.014338480983833, 3.755540833081101, 3.548055633457772, 3.384802609224682, 3.253588252204523, 3.1431215911527928, 3.043727439052567, 2.9459843434363617, 2.837975130152871, 2.6993731849070355, 5.627339802981071, 5.231527180969853, 4.543850319215213, 3.9269908169872414, 3.605820766502084, 3.4387913565719406, 3.3405583346820737, 3.277070501556773, 3.233487907730722, 3.2024995809806405, 3.1801151702359585, 3.1639726004503683, 3.1525802324849233, 3.1449451776271875, 6.281969228140282, 6.2799670107066135, 6.28015494784287, 6.282237387287275, 6.285968388519744, 6.291125862802519, 6.297484022816176, 6.304774578907861, 6.312616892833104, 6.320365141996256, 6.326706047632773, 6.328324551874878, 6.313488522636236, 6.189564541742162, 6.7197438520589134, 6.544952290993072, 6.531780371091221, 6.541520803961769, 6.560008578393083, 6.5835996068247375, 6.611049956380374, 6.641955977450158, 6.676338939441125, 6.714567635654919, 6.757497386694956, 6.80700915798945, 6.867949409844378, 6.957945671698905, 7.232193998457698, 6.631421442503957, 6.885117254762357, 6.985048771133143, 7.063672835795348, 7.13716035575713, 7.20991783271802, 7.283513446219756, 7.358498529951097, 7.434949527443031, 7.512675629865181, 7.591320566818073, 7.67042798703082, 7.749493789432269, 7.828012559232868, 4.763926426254358, 4.840031441892219, 4.914451477641303, 4.98703473065368, 5.057788684688978, 5.126921275887616, 5.194920325612137, 5.262728849216378, 5.332172893431296, 5.407155643717436, 5.497787143782138, 5.641189445879974, 6.140178537869688, 8.122266362010306, 5.3313280353096495, 5.450818484639904, 5.5253913418095575, 5.583289812616825, 5.632931253601041, 5.677819123391147, 5.7198106240707025, 5.76016885426621, 5.800072667539629, 5.84112312152973, 5.886470296452913, 5.945164710708706, 6.064144967830398, 7.996537595187851, 5.802194613533984, 5.89831260881152, 5.949281352318572, 5.987748633047038, 6.0208376461754884, 6.051037321218731, 6.079462398601419, 6.10670002002377, 6.133098595639638, 6.158885438825826, 6.184221158005807, 6.20922741642998, 6.234002336494567, 6.258629756928065]</t>
  </si>
  <si>
    <t>17</t>
  </si>
  <si>
    <t>0 1 0 1 0 1 0 1 0 1 0 1 0 1 0 1 0 1 0 1 0 1</t>
  </si>
  <si>
    <t>21 0 11 6 17 3 14 9 20 1 12 7 18 2 13 8 19 4 15 5 16 10 21 0 11 6 17 3 14 9 20 1 12 7 18 2 13 8 19 4 15 5 16 10 21 0 11 6 17 3 14 9 20 1 12 7 18 2 13 8 19 4 15 5 16 10 21 0 11 6 17 3 14 9 20 1 12 7 18 2 13 8 19 4 15 5 16 10 21 0 11 6 17 3 14 9 20 1 12 7 18 2 13 8 19 4 15 5 16 10 21 0 11 6 17 3 14 9 20 1 12 7 18 2 13 8 19 4 15 5 16 10 21 0 11 6 17 3 14 9 20 1 12 7 18 2 13 8 19 4 15 5 16 10 21 0 11 6 17 3 14 9 20 1 12 7 18 2 13 8 19 4 15 5 16 10 21 0 11 6 17 3 14 9 20 1 12 7 18 2 13 8 19 4 15 5 16 10 21 0 11 6 17 3 14 9 20 1 12 7 18 2 13 8 19 4 15 5 16 10 21 0 11 6 17 3 14 9 20 1 12 7 18 2 13 8 19 4 15 5 16 10 21 0 11 6 17 3 14 9 20 1 12 7 18 2</t>
  </si>
  <si>
    <t>[(-0.0022487140709370333+6.587185378020903e-05j), (-0.002284332088884986+0.00013266012712817113j), (-0.0023468489976931238+0.00020139665571240487j), (-0.0024417995937438875+0.000273382684767922j), (-0.0025789582734763823+0.00035044487989033257j), (-0.002775720778393395+0.0004354339615265104j), (-0.0030649696690417906+0.00053334043987664j), (-0.0035159870953758105+0.000654218512078272j), (-0.004302986087810284+0.0008227151283641865j), (-0.006024852327852843+0.0011224383471637844j), (-0.013039074289347235+0.002158287672958875j), (0.018212408186167185-0.002108671349897566j), (0.0035102413358995945+6.5515953159168e-07j), (0.0011536416899075945+0.0004040380605077824j), (0.00010563278499213116+0.0006341971976721113j), (-0.0005631687273224851+0.0008235515285142707j), (-0.0011030994830624344+0.0010125795429847988j), (-0.0016301284537686156+0.0012274598179540402j), (-0.0022401754399607155+0.0015010103988767523j), (-0.0030785713717094735+0.001896743998301123j), (-0.004500356754078033+0.00258361784901186j), (-0.007932512239802111+0.004255781888715253j), (-0.03560801190710888+0.01777377909206034j), (0.012489703036852127-0.00573219498651984j), (0.004748872317289844-0.001959549731403746j), (0.0025812372252975346-0.0009166323913318792j), (0.0014868002738927842-0.00040870527329495794j), (0.0007657201034137239-9.98124452943769e-05j), (0.0001963575034825432+0.00010844689642400657j), (-0.0003285255675063969+0.0002505615992788366j), (-0.0008943068652488539+0.000331929173368211j), (-0.001627129392497736+0.0003276210501269042j), (-0.0028588182833997004+0.00013103892220411108j), (-0.0063107391317617735-0.0008704477733653716j), (0.06156923774694615+0.023932056349441677j), (0.004611307038533132+0.003601201953367631j), (0.0019113238263732209+0.0029172148876355085j), (0.000781256566874968+0.0028372021102691857j), (3.648254890151906e-05+0.0029494960050808405j), (-0.0005948798436340967+0.003181347713214721j), (-0.001233675142640047+0.0035316434924922537j), (-0.0019811452707011656+0.004042187848998672j), (-0.0029898733479167337+0.004822505204889985j), (-0.004611119234530554+0.006165662970434933j), (-0.008067984281509365+0.009129879882863283j), (-0.023483821964201453+0.02253346114783204j), (0.028037024957864608-0.022389108487477938j), (0.008406401129224259-0.0052871700095799765j), (0.00455371970186252-0.0019259941741132814j), (0.0027381857431814276-0.0003295990842480708j), (0.0015390699645359233+0.0007413103963585112j), (0.0005509252848624267+0.001642637007328515j), (-0.0004238085321975625+0.0025517317412211494j), (-0.001558352902320001+0.003630256824474573j), (-0.0031281380849216274+0.00514289870198151j), (-0.005832557126180346+0.007769432597066622j), (-0.012656627202197613+0.014419569923475583j), (-0.0919271891874549+0.09172814867086182j), (0.02201838626767019-0.019392755194644472j), (0.010363974154114773-0.00801806535445697j), (0.006791812838259467-0.004521325715720003j), (0.004921414874011773-0.0026796484362810514j), (0.003651121595638794-0.0014178961368920054j), (0.0026099925428784486-0.0003728560775540641j), (0.0015993327075312566+0.0006520691264357219j), (0.00043161122375957634+0.0018456685045309458j), (-0.0012172480860986338+0.003538346731129573j), (-0.0042843022145900665+0.006689862231627858j), (-0.014164986013937243+0.016831968870586043j), (0.08210809381884611-0.08186996164379516j), (0.015115847990297379-0.013159459769466638j), (0.009359057169617926-0.007234616528794265j), (0.0070989441937993735-0.004890900401581027j), (0.0058159288527634715-0.003543988452388215j), (0.004924329010526557-0.002591948812942127j), (0.004201111254244368-0.001803637270317264j), (0.0035186672211350452-0.0010435621339277214j), (0.0027507187550766753-0.00017231103928408328j), (0.0016614681853483813+0.0010777386250385246j), (-0.0005499254350164013+0.003623901928008266j), (-0.011582864184026324+0.016299529625639544j), (0.01725200552260574-0.016759834309191764j), (0.008608515591669981-0.0068093235024710656j), (0.006678404785767985-0.00455164916738686j), (0.005793488398260703-0.003481006081471641j), (0.005272719752611876-0.0028120678049234106j), (0.004926644204977107-0.0023207496142267523j), (0.004683314400477367-0.0019123357054517246j), (0.0045131510730651685-0.001528678532824102j), (0.004410976148523316-0.0011081883119751254j), (0.004406654314116291-0.0005229793352458662j), (0.004686090295246418+0.0007702034707652936j), (0.013944536540801774+0.026834539607004552j), (0.002597005659065461-0.004119564125217248j), (0.0030390204343940415-0.0025041187841591712j), (0.003118553702713993-0.0019095154151974804j), (0.003115589818188612-0.0015505062656395918j), (0.003079500894747327-0.0012773379771395083j), (0.003023159462133323-0.001035767790688126j), (0.0029471351564477914-0.0007933012682789086j), (0.0028422447690290386-0.0005146744442846447j), (0.002680034180908037-0.00013267448398560335j), (0.0023620661520334365+0.0005594737057277926j), (0.001244006281481084+0.002883872758758706j), (0.008137149042842606-0.011191142170048095j), (0.004160582082628588-0.003020687167058853j), (0.0036638118982079276-0.001972345895520983j), (0.003457958258828064-0.0015183066682744524j), (0.0033393152476769486-0.0012403869901355564j), (0.0032584839399391295-0.0010358786423196199j), (0.003197213354135858-0.0008650018491875941j), (0.0031466632046284223-0.000705346705411282j), (0.0031009268790603674-0.0005356955798485577j), (0.003052955874452791-0.0003173975114443158j), (0.0029829540364937706+8.485820646670066e-05j), (0.0026700567733516376+0.0022590917579573392j), (0.003275979220558126-0.002176037947374969j), (0.003121288186343927-0.0011109939466087476j), (0.0030740860100064637-0.0008079838533771413j), (0.003047283519789338-0.0006400794498376233j), (0.0030287771530501705-0.000520806972068375j), (0.0030149681590700833-0.0004247775980869646j), (0.003004378675633869-0.0003416971293249257j), (0.0029962790505166795-0.0002664958778700523j), (0.0029902664985074702-0.00019630438731860073j), (0.0029861052437623026-0.0001293020288124537j), (0.002983657030279903-6.420415631617494e-05j)]</t>
  </si>
  <si>
    <t>[0.002249678660153633, 0.002288180893556999, 0.002355474650873017, 0.0024570558293084696, 0.002602659676210786, 0.002809666986398122, 0.0031110273378666974, 0.003576334312727927, 0.004380930204229252, 0.006128516412282632, 0.013216492121677458, 0.018334075018976232, 0.003510241397039836, 0.0012223485194623263, 0.0006429341885452606, 0.000997695412213677, 0.0014973796447140298, 0.002040582363071342, 0.002696556733936694, 0.003615970061518828, 0.005189247739673684, 0.00900202365687444, 0.03979745890368089, 0.013742297526696052, 0.005137277823494298, 0.0027391605564662533, 0.0015419517031563486, 0.0007721980322479248, 0.0002243145080414911, 0.0004131708648229791, 0.0009539191503288608, 0.0016597848090690271, 0.002861819906393976, 0.00637048724316328, 0.06605690242399223, 0.005850880968928017, 0.003487592503418974, 0.0029428009850822707, 0.002949721624215104, 0.0032364881122504776, 0.0037409170153360556, 0.004501579632774933, 0.00567414302672869, 0.007699209080162075, 0.012183885958190591, 0.03254607142724244, 0.035879617435975814, 0.009930848234447287, 0.004944271097123334, 0.0027579515442623702, 0.0017082966544150994, 0.0017325631322828976, 0.0025866867903012476, 0.003950598483750707, 0.006019522816401666, 0.009715081343484394, 0.019186302637908385, 0.12986401106730783, 0.02934089787091965, 0.013103485501785476, 0.00815911195275424, 0.005603645251459786, 0.0039167739737127096, 0.00263649060845096, 0.0017271535122941172, 0.0018954631299745025, 0.0037418699192791455, 0.007944148925095892, 0.021999136456584273, 0.11595011724927631, 0.020041463067600337, 0.011829269944628023, 0.008620667921040881, 0.0068106447984803645, 0.005564819390854079, 0.0045719189815017726, 0.003670155438187598, 0.0027561104411452267, 0.0019804032606579834, 0.0036653899066675026, 0.019995934804922247, 0.02405252046301136, 0.010976038777871094, 0.00808199236732764, 0.006758839483226681, 0.00597572580772162, 0.005445888531210323, 0.005058701574916652, 0.004765017383496784, 0.0045480536405851524, 0.004437579253288207, 0.004748963638688084, 0.030241405642887235, 0.00486983028194977, 0.003937798380547607, 0.003656723440128876, 0.0034800818373981065, 0.0033339043280502874, 0.0031956702035274547, 0.0030520374395841664, 0.002888467605958675, 0.00268331618143227, 0.0024274198923925037, 0.0031407441342896666, 0.013836721346318396, 0.005141497274872766, 0.004160969353050854, 0.0037766030316574027, 0.003562244546443338, 0.0034191756533490892, 0.003312159632469821, 0.003224748563562276, 0.0031468583164083433, 0.0030694104892677434, 0.0029841608031470467, 0.0034975275186611096, 0.003932833711453422, 0.003313117488350125, 0.0031784969253147994, 0.003113782033489841, 0.0030732280984322865, 0.003044744489779558, 0.0030237473695387345, 0.0030081070794582537, 0.0029967030457782526, 0.002988903401162329, 0.0029843477424768986]</t>
  </si>
  <si>
    <t>[3.112307906779828, 3.0835838845609422, 3.0559866158526994, 3.0300974585926856, 3.0065336747319424, 2.9859884091659645, 2.9693061256626585, 2.957626826322111, 2.952676318017732, 2.957402859586044, 2.9775553728277924, -0.11526887605941483, 0.0001866423021356756, 0.33687826173800506, 1.4057500545358412, 2.1705868799387464, 2.398953701233804, 2.496184841822899, 2.551257299653425, 2.5894104348752114, 2.6204411881678515, 2.649174241546307, 2.678624377632934, -0.4302748002049672, -0.39135072741479654, -0.34122306373745437, -0.268263157741697, -0.12962023753608745, 0.5046020517335453, 2.4900223042386176, 2.786194533863824, 2.9429002126808474, 3.0957879701503233, -3.004526324311249, 0.37072852450000904, 0.6630169027767667, 0.990782734190755, 1.3020939525571813, 1.55842787860204, 1.755651441134456, 1.9068655899930254, 2.0265063804652965, 2.1257800894236443, 2.21293334769497, 2.2945269969070496, 2.3768438130564684, -0.6738592674290823, -0.561431656582016, -0.4001327052671743, -0.11979497751603876, 0.448869288176275, 1.2471952269325077, 1.7353805937108169, 1.976276404541641, 2.117255665747995, 2.214748913316286, 2.2911758401677544, 2.357278261788563, -0.7220789444453635, -0.6584646929592513, -0.5873346972874018, -0.4986010464267482, -0.3704190767067777, -0.14189705460416394, 0.3871379895588926, 1.3410736155727359, 1.9021303237937355, 2.1404053661575135, 2.270365711164903, -0.7839459446418534, -0.7163175648347188, -0.658063715843387, -0.6032792044935565, -0.5472726962382064, -0.4845092086338436, -0.4055272819379545, -0.28831513930032976, -0.06256044271771928, 0.5754371611540213, 1.721396871065751, 2.1886180729769054, -0.7709285884797336, -0.6692281130381302, -0.5982339949209089, -0.5410428172592155, -0.4899500325589322, -0.4402295082159865, -0.3876663437207422, -0.3265875148240582, -0.24613997827693052, -0.1181269249104677, 0.16290303287880983, 1.091553515994861, -1.008317652001368, -0.6891980617859774, -0.5494203891571492, -0.46177432986289707, -0.393188730083888, -0.33007711703901843, -0.2629446807098512, -0.1791391064852519, -0.049464391625154286, 0.23257176819328237, 1.1635455252039366, -0.9421089559776954, -0.6279798090925922, -0.493840668221552, -0.41373252781904196, -0.3556542784012305, -0.30779868920935477, -0.26422316182053934, -0.22051195485033684, -0.17106497014216193, -0.10359184731459938, 0.028440038100107385, 0.7022161050666308, -0.5863210412259436, -0.3419574946274683, -0.2570236738282875, -0.20703931075253235, -0.17028757534464797, -0.1399683142504455, -0.11324642746484158, -0.088708850074729, -0.06555372722023979, -0.04327419680180158, -0.02151529096403188]</t>
  </si>
  <si>
    <t>[3.112307906779828, 3.0835838845609422, 3.0559866158526994, 3.0300974585926856, 3.0065336747319424, 2.9859884091659645, 2.9693061256626585, 2.957626826322111, 2.952676318017732, 2.957402859586044, 2.9775553728277924, -0.11526887605941483, 0.0001866423021356756, 0.33687826173800506, 1.4057500545358412, 2.1705868799387464, 2.398953701233804, 2.496184841822899, 2.551257299653425, 2.5894104348752114, 2.6204411881678515, 2.649174241546307, 2.678624377632934, -0.4302748002049672, -0.39135072741479654, -0.34122306373745437, -0.268263157741697, -0.12962023753608745, 0.5046020517335453, 2.4900223042386176, 2.786194533863824, 2.9429002126808474, 3.0957879701503233, 3.278658982868337, 0.37072852450000904, 0.6630169027767667, 0.990782734190755, 1.3020939525571813, 1.55842787860204, 1.755651441134456, 1.9068655899930254, 2.0265063804652965, 2.1257800894236443, 2.21293334769497, 2.2945269969070496, 2.3768438130564684, -0.6738592674290823, -0.561431656582016, -0.4001327052671743, -0.11979497751603876, 0.448869288176275, 1.2471952269325077, 1.7353805937108169, 1.976276404541641, 2.117255665747995, 2.214748913316286, 2.2911758401677544, 2.357278261788563, -0.7220789444453635, -0.6584646929592513, -0.5873346972874018, -0.4986010464267482, -0.3704190767067777, -0.14189705460416394, 0.3871379895588926, 1.3410736155727359, 1.9021303237937355, 2.1404053661575135, 2.270365711164903, -0.7839459446418534, -0.7163175648347188, -0.658063715843387, -0.6032792044935565, -0.5472726962382064, -0.4845092086338436, -0.4055272819379545, -0.28831513930032976, -0.06256044271771928, 0.5754371611540213, 1.721396871065751, 2.1886180729769054, -0.7709285884797336, -0.6692281130381302, -0.5982339949209089, -0.5410428172592155, -0.4899500325589322, -0.4402295082159865, -0.3876663437207422, -0.3265875148240582, -0.24613997827693052, -0.1181269249104677, 0.16290303287880983, 1.091553515994861, -1.008317652001368, -0.6891980617859774, -0.5494203891571492, -0.46177432986289707, -0.393188730083888, -0.33007711703901843, -0.2629446807098512, -0.1791391064852519, -0.049464391625154286, 0.23257176819328237, 1.1635455252039366, -0.9421089559776954, -0.6279798090925922, -0.493840668221552, -0.41373252781904196, -0.3556542784012305, -0.30779868920935477, -0.26422316182053934, -0.22051195485033684, -0.17106497014216193, -0.10359184731459938, 0.028440038100107385, 0.7022161050666308, -0.5863210412259436, -0.3419574946274683, -0.2570236738282875, -0.20703931075253235, -0.17028757534464797, -0.1399683142504455, -0.11324642746484158, -0.088708850074729, -0.06555372722023979, -0.04327419680180158, -0.02151529096403188]</t>
  </si>
  <si>
    <t>19</t>
  </si>
  <si>
    <t>0 3 2 3 2 3 1 3 2 3 2 3 0 3 2 3 2 3 1 3 2 3 2 3</t>
  </si>
  <si>
    <t>23 0 12 4 16 8 20 2 14 6 18 10 22 1 13 5 17 9 21 3 15 7 19 11 23 0 12 4 16 8 20 2 14 6 18 10 22 1 13 5 17 9 21 3 15 7 19 11 23 0 12 4 16 8 20 2 14 6 18 10 22 1 13 5 17 9 21 3 15 7 19 11 23 0 12 4 16 8 20 2 14 6 18 10 22 1 13 5 17 9 21 3 15 7 19 11 23 0 12 4 16 8 20 2 14 6 18 10 22 1 13 5 17 9 21 3 15 7 19 11 23 0 12 4 16 8 20 2 14 6 18 10 22 1 13 5 17 9 21 3 15 7 19 11 23 0 12 4 16 8 20 2 14 6 18 10 22 1 13 5 17 9 21 3 15 7 19 11 23 0 12 4 16 8 20 2 14 6 18 10 22 1 13 5 17 9 21 3 15 7 19 11 23 0 12 4 16 8 20 2 14 6 18 10 22 1 13 5 17 9 21 3 15 7 19 11 23 0 12 4 16 8 20 2 14 6 18 10 22 1 13 5 17 9 21 3 15 7 19 11 23 0 12 4 16 8 20 2 14 6 18 10 22 1 13 5</t>
  </si>
  <si>
    <t>[(-0.003423618874597284+1.0803313608572006e-05j), (-0.0034708841790830067+1.940989682863525e-05j), (-0.0035545581704521183+2.31081962104836e-05j), (-0.0036835070386495752+1.792625404210853e-05j), (-0.003874157723184863-2.7643080377661106e-06j), (-0.004157942627249154-5.135997122773416e-05j), (-0.004601102099575976-0.00015420048455911642j), (-0.00536913045765674-0.0003781790867413234j), (-0.007023158950881259-0.0009533524655617788j), (-0.013483022843705594-0.0035000231365109884j), (0.01834165158600414+0.00983517454164498j), (0.0022587214454743007+0.003357149843973728j), (-0.0001767036474665615+0.002573078972057669j), (-0.0012883671518571947+0.0023941196217092627j), (-0.002041776200589274+0.0024461619702766065j), (-0.00270583209737735+0.0026629736119931744j), (-0.0034293709510146717+0.003069654059656253j), (-0.004387215377326109+0.00378447878333393j), (-0.0059661627559322705+0.005164496746446151j), (-0.009641030904010972+0.008667135434762907j), (-0.03442970552581778+0.03329917365148668j), (0.014710763142280096-0.015990043955383094j), (0.0047076035458283655-0.006133559640559357j), (0.0020910340310147783-0.0036663818164605756j), (0.0008088084742062292-0.00254058463433889j), (-6.949991945224794e-06-0.0018925444727132938j), (-0.0006145790764154351-0.0014684538522549313j), (-0.0011206463905572268-0.00116690160659775j), (-0.001579786081097714-0.000939449016188658j), (-0.002025829068959025-0.0007600461725660809j), (-0.002484183069910255-0.0006134358745250436j), (0.0006574411002503489+0.008286880878999578j), (-0.0035330283314091654-0.000383711436942112j), (-0.004181157992965461-0.00029001087337195516j), (-0.004967821725745805-0.00020590711913408185j), (-0.00596278429647781-0.00012913225413686618j), (-0.007282814008557601-5.79564355928493e-05j), (-0.00914283783825834+8.98657591494041e-06j), (-0.011990459670627207+7.281897756195328e-05j), (-0.016942842947004565+0.00013450642347179195j), (-0.027796049510536363+0.00019492836258061197j), (-0.07111785728296703+0.0002549426539208073j), (0.1453292384187243+0.00031545579616699233j), (0.03706831732065896+0.0003775138492412147j), (0.021581714995882413+0.00044243945324285496j), (0.015371921389311755+0.0005120650700029251j), (0.012014853401159683+0.0005891736325593442j), (0.009902785201423509+0.0006784227824744794j), (0.008440453494579251+0.0007885372502658225j), (0.007351065663321925+0.0009384355082406156j), (0.00647363382491971+0.001179096440622366j), (0.005644020922084471+0.00171380440761928j), (0.003719640276792649+0.005182726292909299j), (0.006136215661174912-0.001613666464686948j), (0.005217709963608214-0.00019547932959282949j), (0.004776295233870714+0.00019771793034331072j), (0.004453128098426604+0.00040619220524590365j), (0.004190405133605681+0.0005502552040420893j), (0.003967352687737507+0.000665553937059803j), (0.0037733421411454576+0.0007666091191832693j), (0.0036017811869155673+0.0008606385611812102j), (0.0034480794712023807+0.0009518233061928457j), (0.003308777891706146+0.0010429417660285153j), (0.01772324471710975+0.015678254942058625j), (0.0030626429669785983+0.0012331446037791853j), (0.002951200896221263+0.001335852440656548j), (0.0028444820951383236+0.0014461852325732209j), (0.002739803779967143+0.0015664872740771426j), (0.002633498666047025+0.0016998286732921274j), (0.002519643178312969+0.0018506480154438798j), (0.002386770410427015+0.002026269917557963j), (0.002207252687050418+0.0022415244613277797j), (0.001888538783140327+0.002539272165446292j), (0.0007856721058827337+0.0031928240189054912j), (0.0059882575184279805+0.0012741547463121588j), (0.0033160337501653863+0.00266922341624735j), (0.002897239801505725+0.0032010206108893866j), (0.0027059106288514394+0.0037369602659003682j), (0.00258598709936339+0.004387780994283419j), (0.0024982973857783437+0.005250411045041996j), (0.0024282892676869704+0.0064861077589908195j), (0.002369251404458954+0.008439186371806602j), (0.002317612969530667+0.012038176976157966j), (0.0022712628684317844+0.020992174671624085j), (0.002228842891052808+0.08350854828850723j), (0.002189413004594766-0.04144624091819762j), (0.002152277187071106-0.016424330633841317j), (0.002116884956253711-0.0101492080375096j), (0.0020827708263796555-0.00728208571007525j), (0.00204951323723274-0.00563147917318648j), (0.002016702965144703-0.004552623186230836j), (0.001983914767412941-0.0037873950691290036j), (0.0019506773788418989-0.003212103882494232j), (0.0019164367961884735-0.0027598614945414032j), (0.0018805060698413795-0.002391101743511596j), (0.005477528224903026-0.0005747414795552956j), (0.0017996717395656239-0.0018112533531894652j), (0.0017518076139609422-0.001570288107713314j), (0.0016957867842205116-0.0013473669653655544j), (0.0016274657039993398-0.0011326827316548416j), (0.0015398084604799631-0.0009149517953957125j), (0.001419777531626991-0.0006778693360139258j), (0.0012401363052941448-0.00039162041515401964j), (0.000932805010189545+1.3967372345741212e-05j), (0.0002662904403477419+0.0007721436849388222j), (-0.002380051338586829+0.003505091545864114j), (0.010821641649321775-0.009613623035403149j), (0.004215994183671236-0.0029271957966310004j), (0.0032714774382932776-0.001902524143202055j), (0.002894822904700112-0.0014443999684346375j), (0.002694840524672167-0.0011589310562012437j), (0.0025746881604822463-0.0009449972256438079j), (0.002500429418796256-0.0007608961559503433j), (0.002460408936956698-0.0005783922943331321j), (0.00245900168735563-0.0003574734986370513j), (0.0025429759124711766+3.170409840044311e-05j), (0.0033807665817546548+0.002213351962549025j), (0.0016133030949560848-0.0019151976871064776j), (0.001939264977605511-0.001005638755747042j), (0.0020077423860776415-0.0007302271063781439j), (0.0020317108232687144-0.0005723272128292744j), (0.0020412012359704995-0.00045755578242786285j), (0.002044819946047877-0.00036365083268408426j), (0.002045870435440381-0.00028142300237154577j), (0.0020458409003164166-0.00020624356341809188j), (0.0020454662612735455-0.00013540710530050306j), (0.00204512235831096-6.71132939213811e-05j)]</t>
  </si>
  <si>
    <t>[0.003423635919615826, 0.0034709384507224574, 0.0035546332828943145, 0.0036835506585854018, 0.003874158709386059, 0.004158259820903465, 0.00460368529768931, 0.005382432655685139, 0.007087569581523435, 0.013929898311186592, 0.020812180115667597, 0.004046267124540635, 0.0025791393090473682, 0.0027187678608218695, 0.0031863079634775263, 0.003796439884598396, 0.004602538556669285, 0.0057939570613313425, 0.00789095207654477, 0.01296413180805477, 0.04789822114094001, 0.02172758748511555, 0.007731887545030283, 0.004220755731256508, 0.0026662223148467344, 0.0018925572338995926, 0.0015918744163312623, 0.0016178713459819203, 0.001838012109875207, 0.002163712920207239, 0.0025588022778212163, 0.008312919072325148, 0.003553804110721357, 0.00419120370166053, 0.004972087131225893, 0.0059641824004117135, 0.0072830446127748975, 0.00914284225474962, 0.011990680786195196, 0.016943376850699438, 0.027796732999738064, 0.07111831423956318, 0.145329580787002, 0.03707023962279491, 0.021586249670410135, 0.015380447907492725, 0.012029290412183985, 0.00992599678708959, 0.008477207452292995, 0.007410723823594928, 0.006580137028621283, 0.0058984826622193705, 0.00637937109878015, 0.006344845317240094, 0.005221370455410579, 0.00478038581508599, 0.004471615140930521, 0.004226378588499171, 0.00402279124390439, 0.0038504286067604387, 0.003703177885466883, 0.003577040626822565, 0.0034692562119235364, 0.023662651612419608, 0.0033015795548514645, 0.003239458052370063, 0.003191007696085261, 0.003156011269398112, 0.003134442971664588, 0.003126259717791446, 0.003130885301458726, 0.00314585383246299, 0.0031645666157683345, 0.003288070235512317, 0.0061223115262586105, 0.004256857230173346, 0.0043174681722935255, 0.0046137646624258314, 0.005093127853477534, 0.005814491032728995, 0.006925762241717849, 0.008765455997015614, 0.012259242830853646, 0.02111468760037649, 0.08353828689820578, 0.041504028907492434, 0.0165647497373104, 0.010367623918076057, 0.007574081238282328, 0.00599283423662171, 0.004979304040268082, 0.004275544317864316, 0.003758025224537486, 0.003359994860537356, 0.003041984652580362, 0.005507598680271711, 0.0025533227527344132, 0.002352580425311192, 0.002165892554328429, 0.001982829994801153, 0.0017911300574954105, 0.0015733006947245627, 0.0013005016744602905, 0.0009329095746775041, 0.0008167719809172553, 0.004236780749483863, 0.01447513992516721, 0.005132551235844011, 0.003784463336422836, 0.0032351647436244073, 0.002933476886979526, 0.0027426335665199507, 0.0026136392709250815, 0.0025274789382308083, 0.002484849412066182, 0.0025431735373867034, 0.004040855056844859, 0.0025041423795169643, 0.0021845040536533143, 0.0021364131425691373, 0.0021107835767629427, 0.002091855582912135, 0.002076904075750026, 0.002065135526998853, 0.0020562104456642756, 0.0020499432455983353, 0.0020462232660891037]</t>
  </si>
  <si>
    <t>[3.1384371394548705, 3.136000506604388, 3.135091741361131, 3.136726065217926, -3.1408791288016555, -3.1292410258899497, -3.108091377443295, -3.071272973910014, -3.0066732059166377, -2.8876110878748245, 0.49220263503788414, 0.9785532178088447, 1.6393626815842521, 2.06448697710967, 2.2663321383657915, 2.3641771919952568, 2.4114874345005135, 2.4298202394422104, 2.428093566340288, 2.4093389945874963, 2.3728849611997562, -0.827043360597026, -0.916179067913515, -1.052481538803594, -1.2625860594990497, -1.5744686107510395, -1.9671666041776108, -2.335976810133878, -2.6051025976935174, -2.782666078666245, -2.8994992039401866, 1.4916269784126033, -3.0334097284143207, -3.0723421897367644, -3.1001681945168107, -3.1199396697162105, -3.133634848801176, 3.1406097450902757, 3.135519651858475, 3.133653986021457, 3.1345799603972124, 3.1380078779567375, 0.002170625155432754, 0.010183920541902902, 0.020497791141881955, 0.03329940189216428, 0.04899785651795028, 0.06840140235724274, 0.09315317977796833, 0.12697300294597372, 0.18016332397106313, 0.2948016323303978, 0.9482899824097686, -0.2571519189664101, -0.03744706968453921, 0.04137204675901125, 0.09096330846769976, 0.1305660911581715, 0.1662100290716834, 0.20043647556224667, 0.23455007796573582, 0.2693369965284665, 0.30534687726125703, 0.7242500007481472, 0.3827807383723263, 0.4250530503358124, 0.4703591224020686, 0.519389615991534, 0.5731798804584322, 0.6334993754867404, 0.7038893257110004, 0.7931016502644171, 0.9313186147736117, 1.3295157889530866, 0.20964901646326614, 0.6777486703532162, 0.8351713590565004, 0.9440822237875122, 1.0382363318974792, 1.1266718882231028, 1.2125665913685915, 1.2970977949356133, 1.38060145748354, 1.4630198845270528, 1.5441126648266228, -1.5180200116026414, -1.4404967736024938, -1.3651680233006949, -1.2922205646882692, -1.2217583177664988, -1.153798863294206, -1.088274504056875, -1.0250340378273108, -0.9638413430882463, -0.9043661340890695, -0.10454461122825756, -0.7886055337006519, -0.7308123838170856, -0.671401542440631, -0.608022527918295, -0.5361427318201919, -0.445443440782399, -0.3058777158214307, 0.014972398814616658, 1.2386975091066736, 2.1673072496510954, -0.7263524681351797, -0.6068951751059452, -0.5267420323061077, -0.4628150228347654, -0.4061449177339093, -0.351768258422081, -0.2954027325697565, -0.2308875263218065, -0.14436213821495453, 0.012466675663503906, 0.5796647333979625, -0.8707491875789535, -0.47839061249199616, -0.3488321337639589, -0.27458180461539694, -0.22051482745565468, -0.17599996609791793, -0.13669872201422742, -0.10047170157431433, -0.06610220362832869, -0.032804500715530704]</t>
  </si>
  <si>
    <t>[3.1384371394548705, 3.136000506604388, 3.135091741361131, 3.136726065217926, 3.1423061783779307, 3.1539442812896366, 3.1750939297362915, 3.2119123332695723, 3.2765121012629486, 3.3955742193047618, 0.49220263503788414, 0.9785532178088447, 1.6393626815842521, 2.06448697710967, 2.2663321383657915, 2.3641771919952568, 2.4114874345005135, 2.4298202394422104, 2.428093566340288, 2.4093389945874963, 2.3728849611997562, 5.4561419465825605, 5.367006239266071, 5.230703768375992, 5.020599247680536, 4.708716696428547, 4.316018703001975, 3.9472084970457084, 3.678082709486069, 3.5005192285133413, 3.3836861032393997, 1.4916269784126033, 3.2497755787652656, 3.210843117442822, 3.1830171126627755, 3.1632456374633757, 3.1495504583784104, 3.1406097450902757, 3.135519651858475, 3.133653986021457, 3.1345799603972124, 3.1380078779567375, 0.002170625155432754, 0.010183920541902902, 0.020497791141881955, 0.03329940189216428, 0.04899785651795028, 0.06840140235724274, 0.09315317977796833, 0.12697300294597372, 0.18016332397106313, 0.2948016323303978, 0.9482899824097686, -0.2571519189664101, -0.03744706968453921, 0.04137204675901125, 0.09096330846769976, 0.1305660911581715, 0.1662100290716834, 0.20043647556224667, 0.23455007796573582, 0.2693369965284665, 0.30534687726125703, 0.7242500007481472, 0.3827807383723263, 0.4250530503358124, 0.4703591224020686, 0.519389615991534, 0.5731798804584322, 0.6334993754867404, 0.7038893257110004, 0.7931016502644171, 0.9313186147736117, 1.3295157889530866, 0.20964901646326614, 0.6777486703532162, 0.8351713590565004, 0.9440822237875122, 1.0382363318974792, 1.1266718882231028, 1.2125665913685915, 1.2970977949356133, 1.38060145748354, 1.4630198845270528, 1.5441126648266228, -1.5180200116026414, -1.4404967736024938, -1.3651680233006949, -1.2922205646882692, -1.2217583177664988, -1.153798863294206, -1.088274504056875, -1.0250340378273108, -0.9638413430882463, -0.9043661340890695, -0.10454461122825756, -0.7886055337006519, -0.7308123838170856, -0.671401542440631, -0.608022527918295, -0.5361427318201919, -0.445443440782399, -0.3058777158214307, 0.014972398814616658, 1.2386975091066736, 2.1673072496510954, -0.7263524681351797, -0.6068951751059452, -0.5267420323061077, -0.4628150228347654, -0.4061449177339093, -0.351768258422081, -0.2954027325697565, -0.2308875263218065, -0.14436213821495453, 0.012466675663503906, 0.5796647333979625, -0.8707491875789535, -0.47839061249199616, -0.3488321337639589, -0.27458180461539694, -0.22051482745565468, -0.17599996609791793, -0.13669872201422742, -0.10047170157431433, -0.06610220362832869, -0.032804500715530704]</t>
  </si>
  <si>
    <t>0 1 0 1 0 1 0 1 0 1 0 1 0 1 0 1 0 1 0 1 0 1 0 1 0 1</t>
  </si>
  <si>
    <t>25 0 13 7 20 3 16 10 23 1 14 8 21 4 17 11 24 2 15 9 22 5 18 6 19 12 25 0 13 7 20 3 16 10 23 1 14 8 21 4 17 11 24 2 15 9 22 5 18 6 19 12 25 0 13 7 20 3 16 10 23 1 14 8 21 4 17 11 24 2 15 9 22 5 18 6 19 12 25 0 13 7 20 3 16 10 23 1 14 8 21 4 17 11 24 2 15 9 22 5 18 6 19 12 25 0 13 7 20 3 16 10 23 1 14 8 21 4 17 11 24 2 15 9 22 5 18 6 19 12 25 0 13 7 20 3 16 10 23 1 14 8 21 4 17 11 24 2 15 9 22 5 18 6 19 12 25 0 13 7 20 3 16 10 23 1 14 8 21 4 17 11 24 2 15 9 22 5 18 6 19 12 25 0 13 7 20 3 16 10 23 1 14 8 21 4 17 11 24 2 15 9 22 5 18 6 19 12 25 0 13 7 20 3 16 10 23 1 14 8 21 4 17 11 24 2 15 9 22 5 18 6 19 12 25 0 13 7 20 3 16 10 23 1 14 8 21 4 17 11 24 2 15 9 22 5</t>
  </si>
  <si>
    <t>[(-0.0015726142098207677-4.225144893609577e-05j), (-0.001596304643040327-9.006249595805953e-05j), (-0.001638283439305348-0.0001502915818518152j), (-0.0017031979168714185-0.00023307057925388077j), (-0.0018000802006177983-0.0003558074131858066j), (-0.0019476161002636508-0.0005531432255009551j), (-0.0021905914018583088-0.0009076780165729632j), (-0.002669758897565679-0.0016803605130626842j), (-0.004186745650138161-0.0043652422684280715j), (0.013257895389338378+0.028390833042574802j), (0.0003233446312551372+0.004450995721606527j), (-0.0007059985826303785+0.0027906824737279623j), (-0.0011837062381962987+0.0022225670143655543j), (-0.001542669584504602+0.0019636187635345714j), (-0.0018997712483422274+0.0018412401140383541j), (-0.0023342004432310237+0.0018001839303495735j), (-0.002972980578515989+0.0018284724027805802j), (-0.004196131406448051+0.0019623420710765315j), (-0.008512131685578257+0.002530421184699025j), (0.014054691819697467-0.000500288486018173j), (0.001755278858005784+0.0011635095747471566j), (-0.00015614592626677333+0.001438086183601773j), (-0.0011846662847157408+0.0015973303657718031j), (-0.0020569776507204035+0.0017343022875496677j), (-0.0030331470893167423+0.0018758155619036515j), (-0.004372645923102615+0.0020392127323171166j), (-0.006614162291761122+0.0022503317657891677j), (-0.011612238003097677+0.002586277890586379j), (-0.03488842319652822+0.0036607468029202493j), (0.04249484944081933+0.0008170618374718527j), (0.013953618018110535+0.002164745219206814j), (0.008602591979417392+0.002655800117132573j), (0.006360559695252083+0.003100758204054369j), (0.005157109647696311+0.003620725088327947j), (0.0044516731392981596+0.004312557883068635j), (0.004067601990328388+0.005347082309002354j), (0.0040025315284351794+0.007160910393709467j), (0.004580367970358419+0.011433262082059421j), (0.010064774093762037+0.03725494828732559j), (-0.003185000789612012-0.02033756450950263j), (-0.00031386399270836094-0.00637919900536688j), (0.00020741836745234002-0.0028917952782001395j), (0.0003329992597669448-0.0011262432923558766j), (0.0003139796030247591+0.00011924292853844841j), (0.00021028909269303354+0.0012529472674827243j), (2.260686640284805e-05+0.002570722585891298j), (-0.0003100287920232974+0.004590088526435127j), (-0.0010894226068475553+0.009272123209297082j), (-0.007931671906023815+0.051933820528837715j), (0.0027547338931551172-0.015643782062394706j), (0.0012193916992350648-0.006540229071695437j), (0.0006773738664594105-0.003809077509782809j), (0.00030900675788638046-0.0023437596795539066j), (-3.464061977212719e-05-0.0012912726088619834j), (-0.00042974008796237037-0.00033905494510118404j), (-0.000974979643591335+0.0007523469493889795j), (-0.0019172282797411246+0.0024278485481967448j), (-0.004381653653602502+0.006568808587549695j), (-0.0676607747949726+0.11135020900244043j), (0.0058623921138137546-0.010402988371609974j), (0.0027475122654347524-0.005316663309849395j), (0.001616956438049525-0.003566488401918961j), (0.0009118160901703114-0.002586508405144715j), (0.00031298904538341156-0.0018779342723004694j), (-0.00033286911270843906-0.001248092266794024j), (-0.0012046559167338694-0.0005464618969968727j), (-0.0027480042140782036+0.0005170446796637835j), (-0.007237795742263928+0.0033276253495144455j), (0.10065114474118048-0.06176561072129342j), (0.007857216573163265-0.00566954388564567j), (0.004233777928586058-0.003456705089499152j), (0.0028083585023920593-0.00259818941414022j), (0.0019195622352419072-0.0020974360313783676j), (0.0011832042830266563-0.0017368471438402571j), (0.0004076780872234868-0.0014318527443999988j), (-0.000634081098239063-0.0011225247773103684j), (-0.002536349369552362-0.0007022223280459095j), (-0.008826671079109715+0.00039708020812288884j), (0.03782152661251006-0.006944880447025009j), (0.008386357974291925-0.0021918570717575385j), (0.005177103462395268-0.0016270478205094327j), (0.0038188154417294865-0.0013730712496366456j), (0.002962966778256687-0.0012204310116442742j), (0.0022623947785545087-0.0011249967683859435j), (0.0015345291693068322-0.0010828304044276198j), (0.0005527415272548523-0.0011236416751871676j), (-0.0013201498939592795-0.0013786200460250639j), (-0.008679731390762873-0.0028734913013759725j), (0.0215201031635249+0.004085231216973867j), (0.007945943820511798+0.0012027453641679786j), (0.005685950383991924+0.0008841920066034822j), (0.004719904903633619+0.0008876029078273295j), (0.004166220089615039+0.0010354995679735803j), (0.003795880367519464+0.0013148199726143379j), (0.0035201101733764706+0.001787377635197298j), (0.0032909917451522464+0.002655800117132573j), (0.0030566226785398343+0.004703998047324119j), (0.0025060988476724687+0.01554693989353995j), (0.0035516610588756234-0.013782779563002135j), (0.0031163083438449477-0.004938850092802984j), (0.00296508830619675-0.0030291484586053097j), (0.002864588209353873-0.0021683103932656853j), (0.00278517892452973-0.0016549778096344868j), (0.0027170181649847002-0.0012885866710578584j), (0.002654140539884185-0.0009789028446574775j), (0.0025888953623604827-0.0006495215354014296j), (0.002497589140590289-0.00011482266207463815j), (0.0020656075756024773+0.002971719308482742j), (0.0027918589980046324-0.0025418091180977906j), (0.002631581965593045-0.001434261100723271j), (0.00257801389483557-0.001093206841129286j), (0.0025490021649885314-0.0009001030799695255j), (0.0025337353439423265-0.0007616276021208887j), (0.0025316434945926733-0.0006478398239835681j), (0.002548537378439482-0.0005429824933169333j), (0.0026048819583302774-0.0004297177709045817j), (0.002795440993143888-0.0002536475873877218j), (0.005692598587607694+0.0013649808146924138j), (0.0017068270665050028-0.0007072701693815286j), (0.002025422252606372-0.0004787354126531391j), (0.0021127587603513394-0.0003773134880935905j), (0.0021501210221043106-0.00030527700749814887j), (0.0021690638079962547-0.0002451926993047594j), (0.002179473294351192-0.00019130590887409007j), (0.0021853877509391112-0.0001410380363401173j), (0.002188712407504421-9.29712280481745e-05j), (0.00219040478836633-4.618787272038827e-05j)]</t>
  </si>
  <si>
    <t>[0.0015731816925795307, 0.0015988432589126118, 0.0016451626628019738, 0.0017190709813585006, 0.0018349080750637585, 0.0020246421663898517, 0.002371195915917826, 0.0031545560741555057, 0.00604848569486792, 0.03133386651860885, 0.004462725026743316, 0.002878600817732205, 0.002518127199267473, 0.0024971239647764067, 0.0026456182554502753, 0.002947737079908713, 0.003490261429744691, 0.004632310998205608, 0.00888028249576549, 0.014063593094082083, 0.002105886606607867, 0.0014465384273347256, 0.001988692661916084, 0.0026905318210649807, 0.003566323777745164, 0.0048247715942280785, 0.006986496681304196, 0.01189676026353065, 0.035079953538953546, 0.042502703667462796, 0.014120537442300761, 0.00900321403869184, 0.007076116242464912, 0.006301224490812067, 0.006198027850370323, 0.006718383374813424, 0.008203590451921275, 0.0123166250483216, 0.03859055388886984, 0.020585450206590337, 0.006386915574515811, 0.0028992244325297093, 0.0011744413397790194, 0.0003358601898439451, 0.0012704717067286797, 0.002570821986062084, 0.004600546764504717, 0.009335904371012813, 0.052536017492253194, 0.015884472796973775, 0.0066529326185084375, 0.003868837917320313, 0.002364042007224508, 0.00129173717254534, 0.0005473890746073333, 0.0012315077091404625, 0.003093576061715657, 0.00789608352286086, 0.130295239708683, 0.01194109745190776, 0.005984624666511103, 0.003915914662447622, 0.0027425233476085, 0.0019038380376520247, 0.001291718294608522, 0.001322806290653072, 0.002796222874049955, 0.007966101786536811, 0.11809167458159116, 0.009689147545003825, 0.005465682539660696, 0.003825894105919304, 0.0028432300435756413, 0.0021015733097940414, 0.0014887591156557225, 0.0012892326069487029, 0.0026317644884059975, 0.008835598170496143, 0.03845385858043737, 0.008668058461730821, 0.005426756385776826, 0.004058161657027762, 0.00320446937623624, 0.002526667343143834, 0.0018781111405362567, 0.0012522355250389006, 0.0019087663486720542, 0.009143013139817626, 0.021904427731965343, 0.008036455662153384, 0.005754287729490019, 0.004802638985113103, 0.004292976728376876, 0.004017145668868042, 0.0039478974712512495, 0.004228936146221839, 0.005609860945530928, 0.015747630662663166, 0.014233035823725128, 0.00583983030002565, 0.004238807503038518, 0.0035926919671345637, 0.003239779806102129, 0.0030070988207381547, 0.0028289066412193974, 0.002669130461817452, 0.00250022714146544, 0.0036190952328994455, 0.003775615215774046, 0.0029970533106173608, 0.002800224426623184, 0.0027032568490039655, 0.002645730787033132, 0.0026132193213070473, 0.002605738428421368, 0.002640088517354254, 0.002806924908995055, 0.005853960309406913, 0.001847563186321661, 0.0020812311012189974, 0.0021461861633461994, 0.0021716847057070485, 0.0021828782061653297, 0.002187853238121831, 0.00218993409710187, 0.0021906861144419085, 0.0021908917035044387]</t>
  </si>
  <si>
    <t>[-3.114732100721365, -3.0852330371536274, -3.0501114785423566, -3.0055944340793217, -2.946446199175624, -2.864868994213121, -2.748774600258071, -2.579831721904188, -2.335325575644286, 1.133913512883435, 1.4982782559106431, 1.8185816738378546, 2.0601709944620348, 2.2367108584998014, 2.3718390187347094, 2.48464798761536, 2.590194883618369, 2.7041541670496154, 2.8526401872551674, -0.03558081200511493, 0.585364736315104, 1.6789516031620468, 2.2089344938834348, 2.4410997509530064, 2.5877254913340875, 2.7052200569238165, 2.8136486270867582, 2.922449384908155, 3.037047939001062, 0.019224945708047874, 0.15391167737500447, 0.2994383116846961, 0.45359583545642895, 0.6121233724571699, 0.769526425868496, 0.9204732550672068, 1.0611140063663764, 1.1897575019665727, 1.306935938565519, -1.7261413412305442, -1.6199578433329613, -1.4991924474298173, -1.2833143558028552, 0.36295407320855955, 1.404510574337151, 1.562002579933849, 1.6382369913643904, 1.6877544996582938, 1.7223517294530075, -1.3964919865517804, -1.3864679346277224, -1.3948046511041285, -1.4397100305479924, -1.5976166226361856, -2.4736094303172163, 2.4843764029817774, 2.239214059243862, 2.1590568809711974, 2.116814110233525, -1.057625063850695, -1.0938199078411044, -1.1451393516023163, -1.231871356580173, -1.4056476493802699, -1.8314320117201268, -2.7157283659926192, 2.9556141514829304, 2.710654710181837, -0.5504033292598988, -0.6250572811810577, -0.6846965116989895, -0.7465446612845938, -0.8296495336955666, -0.9727743855202358, -1.293415525185079, -2.084984675974956, -2.8714948746034974, 3.0966365583493265, -0.1815994513350977, -0.2556413597648707, -0.304503528119966, -0.34516089903639363, -0.3907183892371405, -0.46145261946459193, -0.6145034584951117, -1.113633790930806, -2.3345323969254648, -2.8218916287575055, 0.18760100570581564, 0.1502255751820348, 0.15426912113632824, 0.18588429074713678, 0.24361022907618088, 0.33344693149204385, 0.46983778657334957, 0.6789891229149481, 0.9945669858903202, 1.4109754918385349, -1.3185948070396691, -1.0079093949027906, -0.7960847138786121, -0.6479254905674156, -0.5361503790202877, -0.4428484869199813, -0.3533425163150722, -0.24581380089169697, -0.04594105092405686, 0.9633743600124702, -0.7385510548827235, -0.49901067140971356, -0.4010657299116102, -0.3394514239962488, -0.29200236898358817, -0.2505209776323857, -0.20991780370451554, -0.16349382388153608, -0.0904883732722524, 0.23533853449682834, -0.3928387214070502, -0.23210348450153453, -0.1767249734260756, -0.14103863706076805, -0.11256296732836645, -0.08755181920578224, -0.06444747213626834, -0.04245206943506507, -0.021083330877649003]</t>
  </si>
  <si>
    <t>[-3.114732100721365, -3.0852330371536274, -3.0501114785423566, -3.0055944340793217, -2.946446199175624, -2.864868994213121, -2.748774600258071, -2.579831721904188, -2.335325575644286, -5.149271794296151, -4.784907051268943, -4.464603633341731, -4.2230143127175515, -4.046474448679785, -3.911346288444877, -3.7985373195642262, -3.692990423561217, -3.579031140129971, -3.430545119924419, -6.318766119184701, -5.697820570864482, -4.604233704017539, -4.0742508132961515, -3.84208555622658, -3.6954598158454988, -3.5779652502557697, -3.469536680092828, -3.3607359222714313, -3.246137368178524, -6.263960361471538, -6.129273629804581, -5.98374699549489, -5.829589471723157, -5.671061934722417, -5.51365888131109, -5.3627120521123794, -5.22207130081321, -5.093427805213014, -4.976249368614067, -8.00932664841013, -7.903143150512547, -7.782377754609404, -7.566499662982442, -5.920231233971027, -4.878674732842435, -4.721182727245737, -4.644948315815196, -4.595430807521293, -4.560833577726578, -7.679677293731366, -7.669653241807309, -7.677989958283715, -7.722895337727579, -7.880801929815772, -8.756794737496802, -10.081994211377395, -10.32715655511531, -10.407313733387975, -10.449556504125647, -7.3408103710302814, -7.377005215020691, -7.428324658781903, -7.51505666375976, -7.688832956559856, -8.114617318899713, -8.998913673172206, -9.610756462876243, -9.855715904177336, -6.833588636439485, -6.908242588360644, -6.967881818878576, -7.02972996846418, -7.112834840875153, -7.255959692699822, -7.576600832364665, -8.368169983154543, -9.154680181783084, -9.469734056009846, -6.464784758514684, -6.538826666944457, -6.587688835299552, -6.62834620621598, -6.673903696416727, -6.744637926644178, -6.8976887656746975, -7.3968190981103925, -8.61771770410505, -9.105076935937092, -6.095584301473771, -6.132959731997551, -6.128916186043258, -6.097301016432449, -6.039575078103406, -5.949738375687542, -5.813347520606237, -5.604196184264638, -5.288618321289266, -4.872209815341051, -7.601780114219255, -7.291094702082377, -7.079270021058198, -6.931110797747002, -6.819335686199874, -6.726033794099568, -6.636527823494658, -6.528999108071283, -6.329126358103643, -5.319810947167116, -7.02173636206231, -6.7821959785893, -6.6842510370911965, -6.622636731175835, -6.575187676163174, -6.533706284811972, -6.4931031108841015, -6.4466791310611224, -6.373673680451839, -6.047846772682758, -6.676024028586636, -6.515288791681121, -6.459910280605662, -6.424223944240354, -6.395748274507953, -6.370737126385368, -6.3476327793158545, -6.325637376614651, -6.304268638057235]</t>
  </si>
  <si>
    <t>21</t>
  </si>
  <si>
    <t>0 2 1 2 1 2 0 2 1 2 1 2 0 2 1 2 1 2 0 2 1 2 1 2 0 2 1 2 1 2</t>
  </si>
  <si>
    <t>29 0 15 5 20 10 25 1 16 6 21 11 26 3 18 8 23 13 28 2 17 7 22 12 27 4 19 9 24 14 29 0 15 5 20 10 25 1 16 6 21 11 26 3 18 8 23 13 28 2 17 7 22 12 27 4 19 9 24 14 29 0 15 5 20 10 25 1 16 6 21 11 26 3 18 8 23 13 28 2 17 7 22 12 27 4 19 9 24 14 29 0 15 5 20 10 25 1 16 6 21 11 26 3 18 8 23 13 28 2 17 7 22 12 27 4 19 9 24 14 29 0 15 5 20 10 25 1 16 6 21 11 26 3 18 8 23 13 28 2 17 7 22 12 27 4 19 9 24 14 29 0 15 5 20 10 25 1 16 6 21 11 26 3 18 8 23 13 28 2 17 7 22 12 27 4 19 9 24 14 29 0 15 5 20 10 25 1 16 6 21 11 26 3 18 8 23 13 28 2 17 7 22 12 27 4 19 9 24 14 29 0 15 5 20 10 25 1 16 6 21 11 26 3 18 8 23 13 28 2 17 7 22 12 27 4 19 9 24 14 29 0 15 5 20 10 25 1 16 6 21 11 26 3 18 8</t>
  </si>
  <si>
    <t>[(-0.0049186445604167284-5.774469411733356e-05j), (-0.0050640076875620756-0.00012214940999852198j), (-0.005335675337651142-0.00020201645148293745j), (-0.005794030013722781-0.0003120276332983812j), (-0.006575810944965773-0.0004820769655654051j), (-0.008040978887640162-0.0007881998438960259j), (-0.011496775470276398-0.0015041652605783337j), (-0.028071825994509917-0.00495836616468868j), (0.026508884566957904+0.006484578488928739j), (0.006684076992239757+0.002367842025105245j), (0.0029412909259325386+0.0016292352439645687j), (0.0013636642973240218+0.0013630119202785286j), (0.000504566033274857+0.0012794694308985231j), (-7.72531400964097e-06+0.0013313357961100615j), (-0.0002659033201211391+0.0015897059919780712j), (-6.58888044558739e-05+0.002529479779926458j), (0.017393685315206495+0.03408620680411706j), (-0.0032533551995889555-0.0021401002905053076j), (-0.002875578228447928-0.0009798963161479965j), (-0.003010185187830151-0.000690958497618091j), (-0.003331294207579869-0.0006441344431432792j), (-0.0038428475891832954-0.0007555394404706762j), (-0.004698817250329488-0.0010823592178394608j), (-0.006496352339408536-0.001946758423098146j), (-0.013856845797718424-0.005939845033925528j), (0.014821657147863059+0.010342486170671662j), (0.0022741022959623346+0.0034497104756313385j), (5.509501446865627e-06+0.002355900148081795j), (-0.001078280666379501+0.0019545059777889015j), (-0.0018089125532951343+0.0017907511645970631j), (-0.0024059807744553265+0.0017656974189304237j), (-0.0029505941896620642+0.0018949648077964268j), (-0.0034413604819539157+0.0024316182090016883j), (-0.0021512460171324785+0.011842885586146918j), (-0.005546912313995919-0.0005277121419524676j), (-0.006372416323655308+0.0003454115820117347j), (-0.007644335627355116+0.0006113155218197896j), (-0.009477915672644922+0.0007461756759608017j), (-0.012300942016377749+0.0008342293384071866j), (-0.017217728873207782+0.0009021499554099862j), (-0.027995350331569146+0.0009612089211338915j), (-0.07101031071703133+0.0010173025903802131j), (0.14387866253422898+0.0010742760456328617j), (0.03638753074264154+0.0011353956919996208j), (0.021003446315991284+0.0012043511321012195j), (0.014827346048577163+0.0012864924139669915j), (0.01148007377992232+0.0013913148789165097j), (0.009362616543161053+0.0015392557048796076j), (0.007875121532340419+0.0017867290109241998j), (0.006698977996288444+0.0023759302704184086j), (0.004633248276674112+0.008376236268801875j), (0.005838441890091944-0.0004839790279011752j), (0.005077517932647915+0.0005758235176455047j), (0.004535130102908425+0.0009400185907341297j), (0.0040622186663177556+0.0011739630630349148j), (0.0036021462910156747+0.0013837587025769158j), (0.003083642146885096+0.001629506778721081j), (0.002316772560839017+0.00202478336644348j), (0.00013811070832384667+0.003226635985843444j), (0.012719367568897563-0.0038588267696120023j), (0.005144864268006952+0.00040753968098025895j), (0.004105286308033851+0.0010166196405148296j), (0.003601211523456344+0.0013471780301729452j), (0.0032485110990795887+0.0016242555495397943j), (0.002938768082411724+0.0019290200303487153j), (0.0025921579094005573+0.0023621376474857684j), (0.00200284054418298+0.003270478176789344j), (-0.0018731811688333451+0.010056023368695228j), (0.004477373621479878-0.0013141075481079888j), (0.003370845692968712+0.0005973692821354185j), (0.0029953647313209954+0.0012279656577796085j), (0.002759876968369254+0.0016232129821056294j), (0.0025638315449200712+0.0019512126865604185j), (0.0023578532579658137+0.002271668797740635j), (0.0020623698111622616+0.0026274083166145682j), (0.0012653122391126789+0.00312545360156265j), (0.007678592867281478+0.0021748976953474128j), (0.003297574439443009+0.0035740227888358764j), (0.0028500893498520008+0.004288575803095788j), (0.002652753329835761+0.005170607508445686j), (0.0025294051653988914+0.006411913090554362j), (0.0024389178860498156+0.00836076485047583j), (0.002366354949812457+0.01194110709263192j), (0.002304785537926196+0.02083630528998221j), (0.0022503622840980156+0.08290833868610599j), (0.0022005503486496347-0.04114697354636602j), (0.0021532992258612702-0.016302455004318945j), (0.0021064647470039424-0.010071250497369929j), (0.002057083124292736-0.007224883150141397j), (0.0019998488214376057-0.005588363369176814j), (0.00192262044692648-0.004523723276616938j), (0.0017876230610162412-0.0037821441203821425j), (0.0013825456134018796-0.0032846364306046596j), (0.006873845686376264-0.0016735647441530155j), (0.002666605435848801-0.0021714528518357976j), (0.0024091756731487997-0.0018949648077964268j), (0.0023303724234660277-0.0016117245479167366j), (0.0023150244993244647-0.0013243190744277027j), (0.0023507657925428403-0.001004560878945606j), (0.0024672101013691957-0.0005791965973629253j), (0.0028110339221071377+0.00022356196834065608j), (0.005040951471130586+0.004359832584978801j), (-0.000257478607534554-0.004904390102415375j), (0.0010337128381083124-0.002463359471988097j), (0.0013103771928429074-0.0018336571324808807j), (0.0014151696273005184-0.0015129511981863172j), (0.0014544812534306967-0.0013061325641011599j), (0.00145117945585309-0.0011608669724905516j), (0.0013915454130024884-0.0010686405445293496j), (0.0011436799586150572-0.0010953041212428088j), (0.008840360886788726+0.003338413891323785j), (0.0021274003608039425-0.00033619061466664114j), (0.0019202355947876245-0.0003519199843184272j), (0.0018552642241356256-0.00028317554245581853j), (0.0018301239241889583-0.00018015956869191498j), (0.0018264392687608495-3.865506074128098e-05j), (0.0018455322175172368+0.0001788748437502805j), (0.0019163010083667186+0.0006240694519094592j), (0.0023433817615417735+0.0027596533888707264j), (0.0011358991076209277-0.0029248087454822403j), (0.0014947245819484484-0.0011299156338309315j), (0.0015661144361287186-0.0007129505237897809j), (0.0015946384991118567-0.000503782176348956j), (0.0016089266148748226-0.0003644370004134084j), (0.0016168148430348384-0.00025634943414863534j), (0.0016212569498329137-0.0001641876467726328j), (0.0016235468799536206-8.029749545269908e-05j)]</t>
  </si>
  <si>
    <t>[0.0049189835089595265, 0.005065480662094249, 0.0053394982868700674, 0.005802425789604052, 0.006593457953506672, 0.008079517341115899, 0.0115947556828542, 0.02850636437164817, 0.02729048770475486, 0.00709109026130985, 0.00336238007832984, 0.0019280512987515607, 0.0013753650084753918, 0.0013313582096793329, 0.0016117908414501022, 0.002530337782117128, 0.03826760749168239, 0.003894142949111318, 0.0030379511086131945, 0.0030884686351754804, 0.00339299724112748, 0.003916416402758855, 0.0048218653059201085, 0.006781774257201602, 0.015076270576266416, 0.01807342083832872, 0.00413183296106967, 0.002355906590325265, 0.0022322147774576644, 0.0025453790206911154, 0.0029843643983713205, 0.003506693270711666, 0.004213754748570764, 0.012036685525209787, 0.005571958033216296, 0.006381770832846983, 0.007668740043244949, 0.009507242693713242, 0.012329197584569192, 0.017241347455849824, 0.028011846829107075, 0.07101759734523358, 0.14388267304182517, 0.03640524023988984, 0.021037947114633627, 0.01488305256240975, 0.011564075885463328, 0.00948830314962994, 0.00807526716013841, 0.007107837283214017, 0.009572268468032831, 0.005858467325455401, 0.005110064684505941, 0.004631526746250308, 0.004228452407956216, 0.0038587881580666394, 0.0034877128941390918, 0.00307687873984055, 0.0032295904311372995, 0.013291834162018323, 0.005160980229354517, 0.00422928967610528, 0.0038449464341724473, 0.0036319458216022577, 0.0035153202015873945, 0.0035069897195368948, 0.003835022522786343, 0.010228998664728449, 0.004666235441372223, 0.0034233683332420863, 0.0032372997282191537, 0.003201834047200341, 0.003221872613701784, 0.0032741336430769565, 0.0033401562388919565, 0.0033718652520480833, 0.007980662153398894, 0.004862883514828013, 0.0051492612791582525, 0.005811392452360245, 0.006892787532745295, 0.008709231271463965, 0.012173318132136622, 0.020963388431099933, 0.08293887360037965, 0.04120577452083976, 0.016444048671903723, 0.010289182684311927, 0.007512025526677012, 0.005935419147335984, 0.0049153373908965466, 0.004183325274900135, 0.0035637436572222895, 0.007074642992617049, 0.0034388940138137714, 0.0030651295318271494, 0.0028334240152875704, 0.002667050701311382, 0.002556412011178467, 0.0025342838007403564, 0.002819909868227243, 0.006664782959957253, 0.0049111442159651365, 0.002671460671599606, 0.0022537495129274824, 0.002071648233201598, 0.0019548652105929967, 0.0018583686235269497, 0.001754534482379942, 0.0015835703223252263, 0.009449708350972932, 0.002153800460706302, 0.0019522173072821745, 0.0018767508436664446, 0.0018389701052708956, 0.0018268482739933767, 0.001854180513224313, 0.0020153590835069253, 0.00362037634881131, 0.0031376381213172777, 0.001873742489099428, 0.0017207593894623665, 0.001672324258048243, 0.001649684569644415, 0.0016370110778629735, 0.001629549533071719, 0.0016255313467242374]</t>
  </si>
  <si>
    <t>[-3.129853232148044, -3.1174762351620315, -3.103749270677627, -3.0877913251260645, -3.068412917913652, -3.0438819343927284, -3.011497927724901, -2.96676449559457, 0.23990787456621118, 0.34045701247736065, 0.5058466218879407, 0.7851589061549369, 1.1951651958375824, 1.5765989404761374, 1.736527811934231, 1.596838799565213, 1.0989544896857073, -2.559744380423858, -2.813168607908927, -2.9159610120004382, -2.950591117604626, -2.947459531494048, -2.9151945708962286, -2.850439130786486, -2.7366279006616283, 0.609244924532551, 0.9879700429959252, 1.5684577338763912, 2.0749358276235093, 2.361239748867583, 2.5084894334399856, 2.5706979267892116, 2.526460009943304, 1.7504858651582962, -3.046741930640679, 3.087441468886595, 3.0617927369177025, 3.063026881005652, 3.0738780110045347, 3.0892439535009606, 3.107271544366222, 3.127267508518006, 0.007466403037247518, 0.03119275759498742, 0.05727792302844523, 0.08654809942886553, 0.12060570818142462, 0.1629467852259561, 0.223105720282349, 0.34082959915243893, 1.065544014952588, -0.08270614179315104, 0.11292403869797236, 0.20438075967658964, 0.28133063189169694, 0.3667669563301944, 0.48613658465727927, 0.7182447853394354, 1.5280191259477178, -0.2945566224525817, 0.0790478543556317, 0.24275316678668027, 0.3579728211065252, 0.4636476090008061, 0.5808642037388682, 0.7390030310496528, 1.0213091002891106, 1.7549601779027886, -0.2854825443530418, 0.17539543508926383, 0.3890589662533236, 0.5316583667777979, 0.6505378269107971, 0.7667840375623118, 0.9053031988326289, 1.1861235215172907, 0.276012193254981, 0.8256070611293435, 0.9842417289459817, 1.0967674161393282, 1.1950530626513067, 1.2869623733725541, 1.3751621476565703, 1.4606302539544915, 1.5436602156712902, -1.517366978445185, -1.4394721585291386, -1.364612404627544, -1.29341431145078, -1.2271369718472498, -1.1689185541857599, -1.129268715076406, -1.1723926367210977, -0.23882196375513584, -0.6834079632604485, -0.6664928454644221, -0.6050774199128434, -0.5196174802529882, -0.40384544736735767, -0.23058233970700934, 0.07936311289326395, 0.7130711342716415, -1.623247791209846, -1.1734783039528973, -0.9503222274998041, -0.8187797257517454, -0.7317122264284832, -0.6747087589134328, -0.654891947909285, -0.763795369426483, 0.3610772401998415, -0.1567327170419347, -0.18125769716517084, -0.15146453454441167, -0.09812503477566395, -0.021161005170462235, 0.09662137311584972, 0.3148319698161747, 0.8667912881606046, -1.2003584745114906, -0.6472891292450814, -0.4271990385878729, -0.3059998274734627, -0.2227506447122048, -0.15724321262853447, -0.10092772391873149, -0.049417802741849835]</t>
  </si>
  <si>
    <t>[-3.129853232148044, -3.1174762351620315, -3.103749270677627, -3.0877913251260645, -3.068412917913652, -3.0438819343927284, -3.011497927724901, -2.96676449559457, -6.043277432613375, -5.942728294702226, -5.777338685291646, -5.498026401024649, -5.088020111342004, -4.706586366703449, -4.546657495245356, -4.686346507614373, -5.184230817493879, -2.559744380423858, -2.813168607908927, -2.9159610120004382, -2.950591117604626, -2.947459531494048, -2.9151945708962286, -2.850439130786486, -2.7366279006616283, -5.673940382647035, -5.295215264183661, -4.714727573303195, -4.208249479556077, -3.9219455583120033, -3.7746958737396006, -3.7124873803903746, -3.756725297236282, -4.53269944202129, -3.046741930640679, -3.1957438382929912, -3.2213925702618837, -3.2201584261739344, -3.2093072961750515, -3.1939413536786256, -3.175913762813364, -3.15591779866158, -6.275718904142339, -6.251992549584599, -6.225907384151141, -6.196637207750721, -6.162579598998161, -6.12023852195363, -6.0600795868972375, -5.942355708027147, -5.217641292226999, -6.365891448972738, -6.170261268481614, -6.078804547502997, -6.001854675287889, -5.9164183508493915, -5.797048722522307, -5.564940521840151, -4.755166181231869, -6.577741929632168, -6.204137452823955, -6.040432140392906, -5.925212486073061, -5.81953769817878, -5.702321103440718, -5.544182276129933, -5.261876206890475, -4.528225129276798, -6.568667851532628, -6.107789872090322, -5.894126340926262, -5.751526940401789, -5.632647480268789, -5.516401269617274, -5.377882108346958, -5.097061785662295, -6.007173113924606, -5.457578246050243, -5.2989435782336045, -5.186417891040258, -5.088132244528279, -4.996222933807032, -4.908023159523016, -4.822555053225095, -4.7395250915082965, -7.8005522856247715, -7.722657465708725, -7.64779771180713, -7.576599618630366, -7.510322279026836, -7.452103861365346, -7.412454022255992, -7.455577943900684, -6.522007270934722, -6.966593270440034, -6.949678152644008, -6.88826272709243, -6.802802787432574, -6.687030754546944, -6.5137676468865955, -6.203822194286322, -5.570114172907945, -7.906433098389432, -7.456663611132484, -7.23350753467939, -7.101965032931331, -7.014897533608069, -6.957894066093019, -6.938077255088871, -7.046980676606069, -5.922108066979745, -6.439918024221521, -6.464443004344757, -6.4346498417239975, -6.38131034195525, -6.304346312350049, -6.186563934063736, -5.9683533373634114, -5.416394019018981, -7.483543781691077, -6.930474436424667, -6.7103843457674595, -6.589185134653049, -6.505935951891791, -6.440428519808121, -6.384113031098318, -6.332603109921436]</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</si>
</sst>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00"/>
    <numFmt numFmtId="166" formatCode="0&quot;_16n&quot;"/>
    <numFmt numFmtId="167" formatCode="0&quot;_&quot;16n"/>
  </numFmts>
  <fonts count="6">
    <font>
      <sz val="10.0"/>
      <color rgb="FF000000"/>
      <name val="Arial"/>
      <scheme val="minor"/>
    </font>
    <font>
      <b/>
      <color theme="1"/>
      <name val="Arial"/>
      <scheme val="minor"/>
    </font>
    <font>
      <color theme="1"/>
      <name val="Arial"/>
      <scheme val="minor"/>
    </font>
    <font>
      <sz val="8.0"/>
      <color theme="1"/>
      <name val="Arial"/>
      <scheme val="minor"/>
    </font>
    <font>
      <i/>
      <sz val="8.0"/>
      <color theme="1"/>
      <name val="Arial"/>
      <scheme val="minor"/>
    </font>
    <font>
      <sz val="8.0"/>
      <color rgb="FFFF0000"/>
      <name val="Arial"/>
      <scheme val="minor"/>
    </font>
  </fonts>
  <fills count="5">
    <fill>
      <patternFill patternType="none"/>
    </fill>
    <fill>
      <patternFill patternType="lightGray"/>
    </fill>
    <fill>
      <patternFill patternType="solid">
        <fgColor rgb="FFFF9900"/>
        <bgColor rgb="FFFF9900"/>
      </patternFill>
    </fill>
    <fill>
      <patternFill patternType="solid">
        <fgColor rgb="FFFFFF00"/>
        <bgColor rgb="FFFFFF00"/>
      </patternFill>
    </fill>
    <fill>
      <patternFill patternType="solid">
        <fgColor rgb="FFEFEFEF"/>
        <bgColor rgb="FFEFEFE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2" fontId="2" numFmtId="0" xfId="0" applyAlignment="1" applyFill="1" applyFont="1">
      <alignment shrinkToFit="0" wrapText="1"/>
    </xf>
    <xf borderId="0" fillId="0" fontId="1" numFmtId="0" xfId="0" applyAlignment="1" applyFont="1">
      <alignment shrinkToFit="0" wrapText="1"/>
    </xf>
    <xf borderId="0" fillId="0" fontId="2" numFmtId="164" xfId="0" applyAlignment="1" applyFont="1" applyNumberFormat="1">
      <alignment readingOrder="0" shrinkToFit="0" wrapText="1"/>
    </xf>
    <xf borderId="0" fillId="0" fontId="2" numFmtId="165" xfId="0" applyAlignment="1" applyFont="1" applyNumberFormat="1">
      <alignment readingOrder="0" shrinkToFit="0" wrapText="1"/>
    </xf>
    <xf borderId="0" fillId="0" fontId="2" numFmtId="165" xfId="0" applyAlignment="1" applyFont="1" applyNumberFormat="1">
      <alignment readingOrder="0" shrinkToFit="0" wrapText="1"/>
    </xf>
    <xf borderId="0" fillId="3" fontId="2" numFmtId="0" xfId="0" applyAlignment="1" applyFill="1" applyFont="1">
      <alignment shrinkToFit="0" wrapText="1"/>
    </xf>
    <xf borderId="0" fillId="4" fontId="1" numFmtId="49" xfId="0" applyAlignment="1" applyFill="1" applyFont="1" applyNumberFormat="1">
      <alignment readingOrder="0" shrinkToFit="0" wrapText="1"/>
    </xf>
    <xf borderId="0" fillId="0" fontId="3" numFmtId="0" xfId="0" applyAlignment="1" applyFont="1">
      <alignment readingOrder="0" shrinkToFit="0" wrapText="1"/>
    </xf>
    <xf borderId="0" fillId="0" fontId="3" numFmtId="49" xfId="0" applyAlignment="1" applyFont="1" applyNumberFormat="1">
      <alignment readingOrder="0" shrinkToFit="0" wrapText="1"/>
    </xf>
    <xf borderId="0" fillId="0" fontId="4" numFmtId="49" xfId="0" applyAlignment="1" applyFont="1" applyNumberFormat="1">
      <alignment readingOrder="0" shrinkToFit="0" wrapText="1"/>
    </xf>
    <xf borderId="0" fillId="0" fontId="5" numFmtId="49" xfId="0" applyAlignment="1" applyFont="1" applyNumberFormat="1">
      <alignment readingOrder="0" shrinkToFit="0" wrapText="1"/>
    </xf>
    <xf borderId="0" fillId="0" fontId="3" numFmtId="0" xfId="0" applyAlignment="1" applyFont="1">
      <alignment shrinkToFit="0" wrapText="1"/>
    </xf>
    <xf borderId="0" fillId="0" fontId="3" numFmtId="49" xfId="0" applyAlignment="1" applyFont="1" applyNumberFormat="1">
      <alignment shrinkToFit="0" wrapText="1"/>
    </xf>
    <xf borderId="0" fillId="0" fontId="2" numFmtId="49" xfId="0" applyFont="1" applyNumberFormat="1"/>
    <xf borderId="0" fillId="0" fontId="3" numFmtId="166" xfId="0" applyAlignment="1" applyFont="1" applyNumberFormat="1">
      <alignment readingOrder="0" shrinkToFit="0" wrapText="1"/>
    </xf>
    <xf borderId="0" fillId="0" fontId="3" numFmtId="167" xfId="0" applyAlignment="1" applyFont="1" applyNumberFormat="1">
      <alignment readingOrder="0" shrinkToFit="0" wrapText="1"/>
    </xf>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0.88"/>
    <col customWidth="1" min="3" max="3" width="25.0"/>
    <col customWidth="1" min="4" max="4" width="21.5"/>
    <col customWidth="1" min="5" max="5" width="20.38"/>
    <col customWidth="1" min="6" max="6" width="19.25"/>
  </cols>
  <sheetData>
    <row r="1">
      <c r="A1" s="1" t="s">
        <v>0</v>
      </c>
      <c r="B1" s="1" t="s">
        <v>1</v>
      </c>
      <c r="C1" s="1" t="s">
        <v>2</v>
      </c>
      <c r="D1" s="1" t="s">
        <v>3</v>
      </c>
      <c r="E1" s="1" t="s">
        <v>4</v>
      </c>
      <c r="F1" s="2"/>
      <c r="G1" s="2"/>
    </row>
    <row r="2">
      <c r="A2" s="3">
        <v>1.0</v>
      </c>
      <c r="B2" s="3" t="s">
        <v>5</v>
      </c>
      <c r="C2" s="3" t="s">
        <v>6</v>
      </c>
      <c r="D2" s="3">
        <v>5.0</v>
      </c>
      <c r="E2" s="3">
        <v>1.56</v>
      </c>
      <c r="F2" s="2"/>
      <c r="G2" s="2"/>
    </row>
    <row r="3">
      <c r="A3" s="3">
        <v>2.0</v>
      </c>
      <c r="B3" s="3" t="s">
        <v>7</v>
      </c>
      <c r="C3" s="3" t="s">
        <v>8</v>
      </c>
      <c r="D3" s="3">
        <v>1.0</v>
      </c>
      <c r="E3" s="3">
        <v>2.12</v>
      </c>
      <c r="F3" s="2"/>
      <c r="G3" s="2"/>
    </row>
    <row r="4">
      <c r="A4" s="3">
        <v>3.0</v>
      </c>
      <c r="B4" s="3" t="s">
        <v>9</v>
      </c>
      <c r="C4" s="3" t="s">
        <v>10</v>
      </c>
      <c r="D4" s="3">
        <v>0.0</v>
      </c>
      <c r="E4" s="3">
        <v>2.08</v>
      </c>
      <c r="F4" s="2"/>
      <c r="G4" s="2"/>
    </row>
    <row r="5">
      <c r="A5" s="3">
        <v>4.0</v>
      </c>
      <c r="B5" s="3" t="s">
        <v>11</v>
      </c>
      <c r="C5" s="3" t="s">
        <v>12</v>
      </c>
      <c r="D5" s="3">
        <v>2.0</v>
      </c>
      <c r="E5" s="3">
        <v>1.88</v>
      </c>
      <c r="F5" s="2"/>
      <c r="G5" s="2"/>
    </row>
    <row r="6">
      <c r="A6" s="3">
        <v>5.0</v>
      </c>
      <c r="B6" s="3" t="s">
        <v>13</v>
      </c>
      <c r="C6" s="3" t="s">
        <v>14</v>
      </c>
      <c r="D6" s="3">
        <v>3.0</v>
      </c>
      <c r="E6" s="3">
        <v>1.8</v>
      </c>
      <c r="F6" s="2"/>
      <c r="G6" s="2"/>
    </row>
    <row r="7">
      <c r="A7" s="3">
        <v>6.0</v>
      </c>
      <c r="B7" s="3" t="s">
        <v>15</v>
      </c>
      <c r="C7" s="3" t="s">
        <v>16</v>
      </c>
      <c r="D7" s="3">
        <v>9.0</v>
      </c>
      <c r="E7" s="3">
        <v>2.44</v>
      </c>
      <c r="F7" s="2"/>
      <c r="G7" s="2"/>
    </row>
    <row r="8">
      <c r="A8" s="3">
        <v>7.0</v>
      </c>
      <c r="B8" s="3" t="s">
        <v>17</v>
      </c>
      <c r="C8" s="3" t="s">
        <v>18</v>
      </c>
      <c r="D8" s="3">
        <v>7.0</v>
      </c>
      <c r="E8" s="3">
        <v>2.2</v>
      </c>
      <c r="F8" s="2"/>
      <c r="G8" s="2"/>
    </row>
    <row r="9">
      <c r="A9" s="3">
        <v>8.0</v>
      </c>
      <c r="B9" s="3" t="s">
        <v>19</v>
      </c>
      <c r="C9" s="3" t="s">
        <v>20</v>
      </c>
      <c r="D9" s="3">
        <v>4.0</v>
      </c>
      <c r="E9" s="3">
        <v>2.56</v>
      </c>
      <c r="F9" s="2"/>
      <c r="G9" s="2"/>
    </row>
    <row r="10">
      <c r="A10" s="3">
        <v>9.0</v>
      </c>
      <c r="B10" s="3" t="s">
        <v>21</v>
      </c>
      <c r="C10" s="3" t="s">
        <v>22</v>
      </c>
      <c r="D10" s="3">
        <v>14.0</v>
      </c>
      <c r="E10" s="3">
        <v>3.0</v>
      </c>
      <c r="F10" s="2"/>
      <c r="G10" s="2"/>
    </row>
    <row r="11">
      <c r="A11" s="3">
        <v>10.0</v>
      </c>
      <c r="B11" s="3" t="s">
        <v>23</v>
      </c>
      <c r="C11" s="3" t="s">
        <v>24</v>
      </c>
      <c r="D11" s="3">
        <v>18.0</v>
      </c>
      <c r="E11" s="3">
        <v>2.04</v>
      </c>
      <c r="F11" s="2"/>
      <c r="G11" s="2"/>
    </row>
    <row r="12">
      <c r="A12" s="3">
        <v>11.0</v>
      </c>
      <c r="B12" s="3" t="s">
        <v>25</v>
      </c>
      <c r="C12" s="3" t="s">
        <v>26</v>
      </c>
      <c r="D12" s="3">
        <v>19.0</v>
      </c>
      <c r="E12" s="3">
        <v>2.76</v>
      </c>
      <c r="F12" s="2"/>
      <c r="G12" s="2"/>
    </row>
    <row r="13">
      <c r="A13" s="3">
        <v>12.0</v>
      </c>
      <c r="B13" s="3" t="s">
        <v>27</v>
      </c>
      <c r="C13" s="3" t="s">
        <v>28</v>
      </c>
      <c r="D13" s="3">
        <v>15.0</v>
      </c>
      <c r="E13" s="3">
        <v>2.72</v>
      </c>
      <c r="F13" s="2"/>
      <c r="G13" s="2"/>
    </row>
    <row r="14">
      <c r="A14" s="3">
        <v>13.0</v>
      </c>
      <c r="B14" s="3" t="s">
        <v>29</v>
      </c>
      <c r="C14" s="3" t="s">
        <v>30</v>
      </c>
      <c r="D14" s="3">
        <v>13.0</v>
      </c>
      <c r="E14" s="3">
        <v>3.0</v>
      </c>
      <c r="F14" s="2"/>
      <c r="G14" s="2"/>
    </row>
    <row r="15">
      <c r="A15" s="3">
        <v>14.0</v>
      </c>
      <c r="B15" s="3" t="s">
        <v>31</v>
      </c>
      <c r="C15" s="3" t="s">
        <v>32</v>
      </c>
      <c r="D15" s="3">
        <v>27.0</v>
      </c>
      <c r="E15" s="3">
        <v>3.16</v>
      </c>
      <c r="F15" s="2"/>
      <c r="G15" s="2"/>
    </row>
    <row r="16">
      <c r="A16" s="3">
        <v>15.0</v>
      </c>
      <c r="B16" s="3" t="s">
        <v>33</v>
      </c>
      <c r="C16" s="3" t="s">
        <v>34</v>
      </c>
      <c r="D16" s="3">
        <v>10.0</v>
      </c>
      <c r="E16" s="3">
        <v>2.04</v>
      </c>
      <c r="F16" s="2"/>
      <c r="G16" s="2"/>
    </row>
    <row r="17">
      <c r="A17" s="3">
        <v>16.0</v>
      </c>
      <c r="B17" s="3" t="s">
        <v>35</v>
      </c>
      <c r="C17" s="3" t="s">
        <v>36</v>
      </c>
      <c r="D17" s="3">
        <v>11.0</v>
      </c>
      <c r="E17" s="3">
        <v>2.88</v>
      </c>
      <c r="F17" s="2"/>
      <c r="G17" s="2"/>
    </row>
    <row r="18">
      <c r="A18" s="3">
        <v>17.0</v>
      </c>
      <c r="B18" s="3" t="s">
        <v>37</v>
      </c>
      <c r="C18" s="3" t="s">
        <v>38</v>
      </c>
      <c r="D18" s="3">
        <v>17.0</v>
      </c>
      <c r="E18" s="3">
        <v>2.6</v>
      </c>
      <c r="F18" s="2"/>
      <c r="G18" s="2"/>
    </row>
    <row r="19">
      <c r="A19" s="3">
        <v>18.0</v>
      </c>
      <c r="B19" s="3" t="s">
        <v>39</v>
      </c>
      <c r="C19" s="3" t="s">
        <v>40</v>
      </c>
      <c r="D19" s="3">
        <v>22.0</v>
      </c>
      <c r="E19" s="3">
        <v>2.6</v>
      </c>
      <c r="F19" s="2"/>
      <c r="G19" s="2"/>
    </row>
    <row r="20">
      <c r="A20" s="3">
        <v>19.0</v>
      </c>
      <c r="B20" s="3" t="s">
        <v>41</v>
      </c>
      <c r="C20" s="3" t="s">
        <v>42</v>
      </c>
      <c r="D20" s="3">
        <v>21.0</v>
      </c>
      <c r="E20" s="3">
        <v>2.64</v>
      </c>
      <c r="F20" s="2"/>
      <c r="G20" s="2"/>
    </row>
    <row r="21">
      <c r="A21" s="3">
        <v>20.0</v>
      </c>
      <c r="B21" s="3" t="s">
        <v>43</v>
      </c>
      <c r="C21" s="3" t="s">
        <v>44</v>
      </c>
      <c r="D21" s="3">
        <v>25.0</v>
      </c>
      <c r="E21" s="3">
        <v>3.24</v>
      </c>
      <c r="F21" s="2"/>
      <c r="G21" s="2"/>
    </row>
    <row r="22">
      <c r="A22" s="3">
        <v>21.0</v>
      </c>
      <c r="B22" s="3" t="s">
        <v>45</v>
      </c>
      <c r="C22" s="3" t="s">
        <v>46</v>
      </c>
      <c r="D22" s="3">
        <v>29.0</v>
      </c>
      <c r="E22" s="3">
        <v>3.08</v>
      </c>
      <c r="F22" s="2"/>
      <c r="G22" s="2"/>
    </row>
    <row r="23">
      <c r="A23" s="3">
        <v>22.0</v>
      </c>
      <c r="B23" s="3" t="s">
        <v>47</v>
      </c>
      <c r="C23" s="3" t="s">
        <v>48</v>
      </c>
      <c r="D23" s="3">
        <v>20.0</v>
      </c>
      <c r="E23" s="3">
        <v>3.04</v>
      </c>
      <c r="F23" s="2"/>
      <c r="G23" s="2"/>
    </row>
    <row r="24">
      <c r="A24" s="3">
        <v>23.0</v>
      </c>
      <c r="B24" s="3" t="s">
        <v>49</v>
      </c>
      <c r="C24" s="3" t="s">
        <v>50</v>
      </c>
      <c r="D24" s="3">
        <v>16.0</v>
      </c>
      <c r="E24" s="3">
        <v>3.04</v>
      </c>
      <c r="F24" s="2"/>
      <c r="G24" s="2"/>
    </row>
    <row r="25">
      <c r="A25" s="3">
        <v>24.0</v>
      </c>
      <c r="B25" s="3" t="s">
        <v>51</v>
      </c>
      <c r="C25" s="3" t="s">
        <v>52</v>
      </c>
      <c r="D25" s="3">
        <v>6.0</v>
      </c>
      <c r="E25" s="3">
        <v>2.56</v>
      </c>
      <c r="F25" s="2"/>
      <c r="G25" s="2"/>
    </row>
    <row r="26">
      <c r="A26" s="3">
        <v>25.0</v>
      </c>
      <c r="B26" s="3" t="s">
        <v>53</v>
      </c>
      <c r="C26" s="3" t="s">
        <v>54</v>
      </c>
      <c r="D26" s="3">
        <v>8.0</v>
      </c>
      <c r="E26" s="3">
        <v>2.56</v>
      </c>
      <c r="F26" s="2"/>
      <c r="G26" s="2"/>
    </row>
    <row r="27">
      <c r="A27" s="3">
        <v>26.0</v>
      </c>
      <c r="B27" s="3" t="s">
        <v>55</v>
      </c>
      <c r="C27" s="3" t="s">
        <v>56</v>
      </c>
      <c r="D27" s="3">
        <v>26.0</v>
      </c>
      <c r="E27" s="3">
        <v>2.84</v>
      </c>
      <c r="F27" s="2"/>
      <c r="G27" s="2"/>
    </row>
    <row r="28">
      <c r="A28" s="3">
        <v>27.0</v>
      </c>
      <c r="B28" s="3" t="s">
        <v>57</v>
      </c>
      <c r="C28" s="3" t="s">
        <v>58</v>
      </c>
      <c r="D28" s="3">
        <v>23.0</v>
      </c>
      <c r="E28" s="3">
        <v>3.6</v>
      </c>
      <c r="F28" s="2"/>
      <c r="G28" s="2"/>
    </row>
    <row r="29">
      <c r="A29" s="3">
        <v>28.0</v>
      </c>
      <c r="B29" s="3" t="s">
        <v>59</v>
      </c>
      <c r="C29" s="3" t="s">
        <v>60</v>
      </c>
      <c r="D29" s="3">
        <v>32.0</v>
      </c>
      <c r="E29" s="3">
        <v>2.68</v>
      </c>
      <c r="F29" s="2"/>
      <c r="G29" s="2"/>
    </row>
    <row r="30">
      <c r="A30" s="3">
        <v>29.0</v>
      </c>
      <c r="B30" s="3" t="s">
        <v>61</v>
      </c>
      <c r="C30" s="3" t="s">
        <v>62</v>
      </c>
      <c r="D30" s="3">
        <v>28.0</v>
      </c>
      <c r="E30" s="3">
        <v>3.28</v>
      </c>
      <c r="F30" s="2"/>
      <c r="G30" s="2"/>
    </row>
    <row r="31">
      <c r="A31" s="3">
        <v>30.0</v>
      </c>
      <c r="B31" s="3" t="s">
        <v>63</v>
      </c>
      <c r="C31" s="3" t="s">
        <v>64</v>
      </c>
      <c r="D31" s="3">
        <v>21.0</v>
      </c>
      <c r="E31" s="3">
        <v>3.08</v>
      </c>
      <c r="F31" s="2"/>
      <c r="G31" s="2"/>
    </row>
    <row r="32">
      <c r="A32" s="3">
        <v>31.0</v>
      </c>
      <c r="B32" s="3" t="s">
        <v>65</v>
      </c>
      <c r="C32" s="3" t="s">
        <v>66</v>
      </c>
      <c r="D32" s="3">
        <v>30.0</v>
      </c>
      <c r="E32" s="3">
        <v>3.52</v>
      </c>
      <c r="F32" s="2"/>
      <c r="G32" s="2"/>
    </row>
    <row r="33">
      <c r="A33" s="3">
        <v>32.0</v>
      </c>
      <c r="B33" s="3" t="s">
        <v>67</v>
      </c>
      <c r="C33" s="3" t="s">
        <v>68</v>
      </c>
      <c r="D33" s="3">
        <v>31.0</v>
      </c>
      <c r="E33" s="3">
        <v>3.6</v>
      </c>
      <c r="F33" s="2"/>
      <c r="G33" s="2"/>
    </row>
    <row r="34">
      <c r="A34" s="3">
        <v>33.0</v>
      </c>
      <c r="B34" s="3" t="s">
        <v>69</v>
      </c>
      <c r="C34" s="3" t="s">
        <v>70</v>
      </c>
      <c r="D34" s="3">
        <v>24.0</v>
      </c>
      <c r="E34" s="3">
        <v>3.04</v>
      </c>
      <c r="F34" s="2"/>
      <c r="G34" s="2"/>
    </row>
    <row r="35">
      <c r="A35" s="3">
        <v>34.0</v>
      </c>
      <c r="B35" s="3" t="s">
        <v>71</v>
      </c>
      <c r="C35" s="3" t="s">
        <v>72</v>
      </c>
      <c r="D35" s="3">
        <v>33.0</v>
      </c>
      <c r="E35" s="3">
        <v>2.88</v>
      </c>
      <c r="F35" s="2"/>
      <c r="G35" s="2"/>
    </row>
    <row r="36">
      <c r="A36" s="3">
        <v>35.0</v>
      </c>
      <c r="B36" s="3" t="s">
        <v>73</v>
      </c>
      <c r="C36" s="3" t="s">
        <v>74</v>
      </c>
      <c r="D36" s="3">
        <v>12.0</v>
      </c>
      <c r="E36" s="3">
        <v>3.08</v>
      </c>
      <c r="F36" s="2"/>
      <c r="G36" s="2"/>
    </row>
    <row r="37">
      <c r="A37" s="2"/>
      <c r="B37" s="2"/>
      <c r="C37" s="2"/>
      <c r="D37" s="4">
        <f>CORREL(D2:D36,E2:E36)</f>
        <v>0.7316165477</v>
      </c>
      <c r="E37" s="2"/>
      <c r="F37" s="2"/>
      <c r="G37" s="2"/>
    </row>
    <row r="38">
      <c r="A38" s="2"/>
      <c r="B38" s="2"/>
      <c r="C38" s="2"/>
      <c r="D38" s="2"/>
      <c r="E38" s="2"/>
      <c r="F38" s="2"/>
      <c r="G38" s="2"/>
    </row>
    <row r="39">
      <c r="A39" s="2"/>
      <c r="B39" s="2"/>
      <c r="C39" s="2"/>
      <c r="D39" s="2"/>
      <c r="E39" s="2"/>
      <c r="F39" s="2"/>
      <c r="G39" s="2"/>
    </row>
    <row r="40">
      <c r="A40" s="2"/>
      <c r="B40" s="2"/>
      <c r="C40" s="2"/>
      <c r="D40" s="2"/>
      <c r="E40" s="2"/>
      <c r="F40" s="2"/>
      <c r="G40" s="2"/>
    </row>
    <row r="41">
      <c r="A41" s="2"/>
      <c r="B41" s="2"/>
      <c r="C41" s="2"/>
      <c r="D41" s="2"/>
      <c r="E41" s="2"/>
      <c r="F41" s="2"/>
      <c r="G41" s="2"/>
    </row>
    <row r="42">
      <c r="A42" s="2"/>
      <c r="B42" s="2"/>
      <c r="C42" s="2"/>
      <c r="D42" s="2"/>
      <c r="E42" s="2"/>
      <c r="F42" s="2"/>
      <c r="G42" s="2"/>
    </row>
    <row r="43">
      <c r="A43" s="2"/>
      <c r="B43" s="2"/>
      <c r="C43" s="2"/>
      <c r="D43" s="2"/>
      <c r="E43" s="2"/>
      <c r="F43" s="2"/>
      <c r="G43"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13"/>
    <col customWidth="1" min="3" max="3" width="24.38"/>
    <col customWidth="1" min="4" max="4" width="20.63"/>
    <col customWidth="1" min="5" max="5" width="19.0"/>
  </cols>
  <sheetData>
    <row r="1">
      <c r="A1" s="1" t="s">
        <v>0</v>
      </c>
      <c r="B1" s="1" t="s">
        <v>1</v>
      </c>
      <c r="C1" s="1" t="s">
        <v>2</v>
      </c>
      <c r="D1" s="1" t="s">
        <v>75</v>
      </c>
      <c r="E1" s="1" t="s">
        <v>76</v>
      </c>
      <c r="F1" s="5"/>
      <c r="G1" s="2"/>
      <c r="H1" s="2"/>
    </row>
    <row r="2">
      <c r="A2" s="3">
        <v>1.0</v>
      </c>
      <c r="B2" s="3" t="s">
        <v>77</v>
      </c>
      <c r="C2" s="3" t="s">
        <v>78</v>
      </c>
      <c r="D2" s="3">
        <v>0.0</v>
      </c>
      <c r="E2" s="6">
        <v>2.2</v>
      </c>
      <c r="F2" s="2"/>
      <c r="G2" s="2"/>
      <c r="H2" s="2"/>
    </row>
    <row r="3">
      <c r="A3" s="3">
        <v>2.0</v>
      </c>
      <c r="B3" s="3" t="s">
        <v>79</v>
      </c>
      <c r="C3" s="3" t="s">
        <v>80</v>
      </c>
      <c r="D3" s="3">
        <v>8.0</v>
      </c>
      <c r="E3" s="6">
        <v>3.1</v>
      </c>
      <c r="F3" s="2"/>
      <c r="G3" s="2"/>
      <c r="H3" s="2"/>
    </row>
    <row r="4">
      <c r="A4" s="3">
        <v>3.0</v>
      </c>
      <c r="B4" s="3" t="s">
        <v>81</v>
      </c>
      <c r="C4" s="3" t="s">
        <v>82</v>
      </c>
      <c r="D4" s="3">
        <v>4.0</v>
      </c>
      <c r="E4" s="6">
        <v>3.2</v>
      </c>
      <c r="F4" s="2"/>
      <c r="G4" s="2"/>
      <c r="H4" s="2"/>
    </row>
    <row r="5">
      <c r="A5" s="3">
        <v>4.0</v>
      </c>
      <c r="B5" s="3" t="s">
        <v>83</v>
      </c>
      <c r="C5" s="3" t="s">
        <v>84</v>
      </c>
      <c r="D5" s="3">
        <v>19.0</v>
      </c>
      <c r="E5" s="6">
        <v>2.9</v>
      </c>
      <c r="F5" s="2"/>
      <c r="G5" s="2"/>
      <c r="H5" s="2"/>
    </row>
    <row r="6">
      <c r="A6" s="3">
        <v>5.0</v>
      </c>
      <c r="B6" s="3" t="s">
        <v>85</v>
      </c>
      <c r="C6" s="3" t="s">
        <v>86</v>
      </c>
      <c r="D6" s="3">
        <v>2.0</v>
      </c>
      <c r="E6" s="6">
        <v>2.2</v>
      </c>
      <c r="F6" s="2"/>
      <c r="G6" s="2"/>
      <c r="H6" s="2"/>
    </row>
    <row r="7">
      <c r="A7" s="3">
        <v>6.0</v>
      </c>
      <c r="B7" s="3" t="s">
        <v>87</v>
      </c>
      <c r="C7" s="3" t="s">
        <v>88</v>
      </c>
      <c r="D7" s="3">
        <v>7.0</v>
      </c>
      <c r="E7" s="6">
        <v>3.1</v>
      </c>
      <c r="F7" s="2"/>
      <c r="G7" s="2"/>
      <c r="H7" s="2"/>
    </row>
    <row r="8">
      <c r="A8" s="3">
        <v>7.0</v>
      </c>
      <c r="B8" s="3" t="s">
        <v>89</v>
      </c>
      <c r="C8" s="3" t="s">
        <v>90</v>
      </c>
      <c r="D8" s="3">
        <v>10.0</v>
      </c>
      <c r="E8" s="6">
        <v>2.6</v>
      </c>
      <c r="F8" s="2"/>
      <c r="G8" s="2"/>
      <c r="H8" s="2"/>
    </row>
    <row r="9">
      <c r="A9" s="3">
        <v>8.0</v>
      </c>
      <c r="B9" s="3" t="s">
        <v>91</v>
      </c>
      <c r="C9" s="3" t="s">
        <v>92</v>
      </c>
      <c r="D9" s="3">
        <v>5.0</v>
      </c>
      <c r="E9" s="6">
        <v>4.2</v>
      </c>
      <c r="F9" s="2"/>
      <c r="G9" s="2"/>
      <c r="H9" s="2"/>
    </row>
    <row r="10">
      <c r="A10" s="3">
        <v>9.0</v>
      </c>
      <c r="B10" s="3" t="s">
        <v>93</v>
      </c>
      <c r="C10" s="3" t="s">
        <v>94</v>
      </c>
      <c r="D10" s="3">
        <v>13.0</v>
      </c>
      <c r="E10" s="6">
        <v>2.9</v>
      </c>
      <c r="F10" s="2"/>
      <c r="G10" s="2"/>
      <c r="H10" s="2"/>
    </row>
    <row r="11">
      <c r="A11" s="3">
        <v>10.0</v>
      </c>
      <c r="B11" s="3" t="s">
        <v>95</v>
      </c>
      <c r="C11" s="3" t="s">
        <v>96</v>
      </c>
      <c r="D11" s="3">
        <v>6.0</v>
      </c>
      <c r="E11" s="6">
        <v>2.8</v>
      </c>
      <c r="F11" s="2"/>
      <c r="G11" s="2"/>
      <c r="H11" s="2"/>
    </row>
    <row r="12">
      <c r="A12" s="3">
        <v>11.0</v>
      </c>
      <c r="B12" s="3" t="s">
        <v>97</v>
      </c>
      <c r="C12" s="3" t="s">
        <v>98</v>
      </c>
      <c r="D12" s="3">
        <v>1.0</v>
      </c>
      <c r="E12" s="6">
        <v>3.1</v>
      </c>
      <c r="F12" s="2"/>
      <c r="G12" s="2"/>
      <c r="H12" s="2"/>
    </row>
    <row r="13">
      <c r="A13" s="3">
        <v>12.0</v>
      </c>
      <c r="B13" s="3" t="s">
        <v>99</v>
      </c>
      <c r="C13" s="3" t="s">
        <v>100</v>
      </c>
      <c r="D13" s="3">
        <v>3.0</v>
      </c>
      <c r="E13" s="6">
        <v>2.5</v>
      </c>
      <c r="F13" s="2"/>
      <c r="G13" s="2"/>
      <c r="H13" s="2"/>
    </row>
    <row r="14">
      <c r="A14" s="3">
        <v>13.0</v>
      </c>
      <c r="B14" s="3" t="s">
        <v>101</v>
      </c>
      <c r="C14" s="3" t="s">
        <v>102</v>
      </c>
      <c r="D14" s="3">
        <v>20.0</v>
      </c>
      <c r="E14" s="6">
        <v>3.5</v>
      </c>
      <c r="F14" s="2"/>
      <c r="G14" s="2"/>
      <c r="H14" s="2"/>
    </row>
    <row r="15">
      <c r="A15" s="3">
        <v>14.0</v>
      </c>
      <c r="B15" s="3" t="s">
        <v>103</v>
      </c>
      <c r="C15" s="3" t="s">
        <v>104</v>
      </c>
      <c r="D15" s="3">
        <v>12.0</v>
      </c>
      <c r="E15" s="6">
        <v>2.5</v>
      </c>
      <c r="F15" s="2"/>
      <c r="G15" s="2"/>
      <c r="H15" s="2"/>
    </row>
    <row r="16">
      <c r="A16" s="3">
        <v>15.0</v>
      </c>
      <c r="B16" s="3" t="s">
        <v>105</v>
      </c>
      <c r="C16" s="3" t="s">
        <v>106</v>
      </c>
      <c r="D16" s="3">
        <v>14.0</v>
      </c>
      <c r="E16" s="6">
        <v>2.4</v>
      </c>
      <c r="F16" s="2"/>
      <c r="G16" s="2"/>
      <c r="H16" s="2"/>
    </row>
    <row r="17">
      <c r="A17" s="3">
        <v>16.0</v>
      </c>
      <c r="B17" s="3" t="s">
        <v>107</v>
      </c>
      <c r="C17" s="3" t="s">
        <v>108</v>
      </c>
      <c r="D17" s="3">
        <v>11.0</v>
      </c>
      <c r="E17" s="6">
        <v>3.0</v>
      </c>
      <c r="F17" s="2"/>
      <c r="G17" s="2"/>
      <c r="H17" s="2"/>
    </row>
    <row r="18">
      <c r="A18" s="3">
        <v>17.0</v>
      </c>
      <c r="B18" s="3" t="s">
        <v>109</v>
      </c>
      <c r="C18" s="3" t="s">
        <v>110</v>
      </c>
      <c r="D18" s="3">
        <v>17.0</v>
      </c>
      <c r="E18" s="6">
        <v>3.0</v>
      </c>
      <c r="F18" s="2"/>
      <c r="G18" s="2"/>
      <c r="H18" s="2"/>
    </row>
    <row r="19">
      <c r="A19" s="3">
        <v>18.0</v>
      </c>
      <c r="B19" s="3" t="s">
        <v>111</v>
      </c>
      <c r="C19" s="3" t="s">
        <v>112</v>
      </c>
      <c r="D19" s="3">
        <v>18.0</v>
      </c>
      <c r="E19" s="6">
        <v>3.1</v>
      </c>
      <c r="F19" s="2"/>
      <c r="G19" s="2"/>
      <c r="H19" s="2"/>
    </row>
    <row r="20">
      <c r="A20" s="3">
        <v>19.0</v>
      </c>
      <c r="B20" s="3" t="s">
        <v>113</v>
      </c>
      <c r="C20" s="3" t="s">
        <v>114</v>
      </c>
      <c r="D20" s="3">
        <v>22.0</v>
      </c>
      <c r="E20" s="6">
        <v>2.4</v>
      </c>
      <c r="F20" s="2"/>
      <c r="G20" s="2"/>
      <c r="H20" s="2"/>
    </row>
    <row r="21">
      <c r="A21" s="3">
        <v>20.0</v>
      </c>
      <c r="B21" s="3" t="s">
        <v>115</v>
      </c>
      <c r="C21" s="3" t="s">
        <v>116</v>
      </c>
      <c r="D21" s="3">
        <v>16.0</v>
      </c>
      <c r="E21" s="6">
        <v>3.2</v>
      </c>
      <c r="F21" s="2"/>
      <c r="G21" s="2"/>
      <c r="H21" s="2"/>
    </row>
    <row r="22">
      <c r="A22" s="3">
        <v>21.0</v>
      </c>
      <c r="B22" s="3" t="s">
        <v>117</v>
      </c>
      <c r="C22" s="3" t="s">
        <v>118</v>
      </c>
      <c r="D22" s="3">
        <v>15.0</v>
      </c>
      <c r="E22" s="6">
        <v>2.4</v>
      </c>
      <c r="F22" s="2"/>
      <c r="G22" s="2"/>
      <c r="H22" s="2"/>
    </row>
    <row r="23">
      <c r="A23" s="3">
        <v>22.0</v>
      </c>
      <c r="B23" s="3" t="s">
        <v>119</v>
      </c>
      <c r="C23" s="3" t="s">
        <v>120</v>
      </c>
      <c r="D23" s="3">
        <v>11.0</v>
      </c>
      <c r="E23" s="6">
        <v>2.9</v>
      </c>
      <c r="F23" s="2"/>
      <c r="G23" s="2"/>
      <c r="H23" s="2"/>
    </row>
    <row r="24">
      <c r="A24" s="3">
        <v>23.0</v>
      </c>
      <c r="B24" s="3" t="s">
        <v>121</v>
      </c>
      <c r="C24" s="3" t="s">
        <v>122</v>
      </c>
      <c r="D24" s="3">
        <v>21.0</v>
      </c>
      <c r="E24" s="6">
        <v>2.7</v>
      </c>
      <c r="F24" s="2"/>
      <c r="G24" s="2"/>
      <c r="H24" s="2"/>
    </row>
    <row r="25">
      <c r="A25" s="3">
        <v>24.0</v>
      </c>
      <c r="B25" s="3" t="s">
        <v>123</v>
      </c>
      <c r="C25" s="3" t="s">
        <v>124</v>
      </c>
      <c r="D25" s="3">
        <v>9.0</v>
      </c>
      <c r="E25" s="6">
        <v>3.8</v>
      </c>
      <c r="F25" s="2"/>
      <c r="G25" s="2"/>
      <c r="H25" s="2"/>
    </row>
    <row r="26">
      <c r="A26" s="2"/>
      <c r="B26" s="2"/>
      <c r="C26" s="2"/>
      <c r="D26" s="4">
        <f>CORREL(D2:D25,E2:E25)</f>
        <v>0.005406146712</v>
      </c>
      <c r="E26" s="2"/>
      <c r="F26" s="2"/>
      <c r="G26" s="2"/>
      <c r="H26" s="2"/>
    </row>
    <row r="27">
      <c r="A27" s="2"/>
      <c r="B27" s="2"/>
      <c r="C27" s="2"/>
      <c r="D27" s="2"/>
      <c r="E27" s="2"/>
      <c r="F27" s="2"/>
      <c r="G27" s="2"/>
      <c r="H27" s="2"/>
    </row>
    <row r="28">
      <c r="A28" s="2"/>
      <c r="B28" s="2"/>
      <c r="C28" s="2"/>
      <c r="D28" s="2"/>
      <c r="E28" s="2"/>
      <c r="F28" s="2"/>
      <c r="G28" s="2"/>
      <c r="H28" s="2"/>
    </row>
    <row r="29">
      <c r="A29" s="2"/>
      <c r="B29" s="2"/>
      <c r="C29" s="2"/>
      <c r="D29" s="2"/>
      <c r="E29" s="2"/>
      <c r="F29" s="2"/>
      <c r="G29" s="2"/>
      <c r="H29" s="2"/>
    </row>
    <row r="30">
      <c r="A30" s="2"/>
      <c r="B30" s="2"/>
      <c r="C30" s="2"/>
      <c r="D30" s="2"/>
      <c r="E30" s="2"/>
      <c r="F30" s="2"/>
      <c r="G30" s="2"/>
      <c r="H30" s="2"/>
    </row>
    <row r="31">
      <c r="A31" s="2"/>
      <c r="B31" s="2"/>
      <c r="C31" s="2"/>
      <c r="D31" s="2"/>
      <c r="E31" s="2"/>
      <c r="F31" s="2"/>
      <c r="G31" s="2"/>
      <c r="H31" s="2"/>
    </row>
    <row r="32">
      <c r="A32" s="2"/>
      <c r="B32" s="2"/>
      <c r="C32" s="2"/>
      <c r="D32" s="2"/>
      <c r="E32" s="2"/>
      <c r="F32" s="2"/>
      <c r="G32" s="2"/>
      <c r="H32" s="2"/>
    </row>
    <row r="33">
      <c r="A33" s="2"/>
      <c r="B33" s="2"/>
      <c r="C33" s="2"/>
      <c r="D33" s="2"/>
      <c r="E33" s="2"/>
      <c r="F33" s="2"/>
      <c r="G33" s="2"/>
      <c r="H33" s="2"/>
    </row>
    <row r="34">
      <c r="A34" s="2"/>
      <c r="B34" s="2"/>
      <c r="C34" s="2"/>
      <c r="D34" s="2"/>
      <c r="E34" s="2"/>
      <c r="F34" s="2"/>
      <c r="G34" s="2"/>
      <c r="H34" s="2"/>
    </row>
    <row r="35">
      <c r="A35" s="2"/>
      <c r="B35" s="2"/>
      <c r="C35" s="2"/>
      <c r="D35" s="2"/>
      <c r="E35" s="2"/>
      <c r="F35" s="2"/>
      <c r="G35" s="2"/>
      <c r="H35"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25"/>
    <col customWidth="1" min="3" max="3" width="25.25"/>
    <col customWidth="1" min="4" max="4" width="19.88"/>
    <col customWidth="1" min="5" max="5" width="15.25"/>
    <col customWidth="1" min="6" max="6" width="20.63"/>
  </cols>
  <sheetData>
    <row r="1">
      <c r="A1" s="1" t="s">
        <v>0</v>
      </c>
      <c r="B1" s="1" t="s">
        <v>1</v>
      </c>
      <c r="C1" s="1" t="s">
        <v>2</v>
      </c>
      <c r="D1" s="1" t="s">
        <v>125</v>
      </c>
      <c r="E1" s="1" t="s">
        <v>126</v>
      </c>
      <c r="F1" s="1" t="s">
        <v>127</v>
      </c>
      <c r="G1" s="5"/>
      <c r="H1" s="5"/>
    </row>
    <row r="2">
      <c r="A2" s="3">
        <v>1.0</v>
      </c>
      <c r="B2" s="3" t="s">
        <v>128</v>
      </c>
      <c r="C2" s="3" t="s">
        <v>129</v>
      </c>
      <c r="D2" s="7">
        <v>0.075</v>
      </c>
      <c r="E2" s="8">
        <v>2.5</v>
      </c>
      <c r="F2" s="7">
        <v>0.138</v>
      </c>
      <c r="G2" s="2"/>
      <c r="H2" s="2"/>
    </row>
    <row r="3">
      <c r="A3" s="3">
        <v>2.0</v>
      </c>
      <c r="B3" s="3" t="s">
        <v>130</v>
      </c>
      <c r="C3" s="3" t="s">
        <v>131</v>
      </c>
      <c r="D3" s="7">
        <v>0.082</v>
      </c>
      <c r="E3" s="8">
        <v>2.25</v>
      </c>
      <c r="F3" s="7">
        <v>0.145</v>
      </c>
      <c r="G3" s="2"/>
      <c r="H3" s="2"/>
    </row>
    <row r="4">
      <c r="A4" s="3">
        <v>3.0</v>
      </c>
      <c r="B4" s="3" t="s">
        <v>132</v>
      </c>
      <c r="C4" s="3" t="s">
        <v>133</v>
      </c>
      <c r="D4" s="7">
        <v>0.075</v>
      </c>
      <c r="E4" s="8">
        <v>2.313</v>
      </c>
      <c r="F4" s="7">
        <v>0.153</v>
      </c>
      <c r="G4" s="2"/>
      <c r="H4" s="2"/>
    </row>
    <row r="5">
      <c r="A5" s="3">
        <v>4.0</v>
      </c>
      <c r="B5" s="3" t="s">
        <v>134</v>
      </c>
      <c r="C5" s="3" t="s">
        <v>135</v>
      </c>
      <c r="D5" s="7">
        <v>0.119</v>
      </c>
      <c r="E5" s="8">
        <v>8.75</v>
      </c>
      <c r="F5" s="7">
        <v>0.257</v>
      </c>
      <c r="G5" s="2"/>
      <c r="H5" s="2"/>
    </row>
    <row r="6">
      <c r="A6" s="3">
        <v>5.0</v>
      </c>
      <c r="B6" s="3" t="s">
        <v>136</v>
      </c>
      <c r="C6" s="3" t="s">
        <v>137</v>
      </c>
      <c r="D6" s="7">
        <v>0.103</v>
      </c>
      <c r="E6" s="8">
        <v>5.5</v>
      </c>
      <c r="F6" s="7">
        <v>0.133</v>
      </c>
      <c r="G6" s="2"/>
      <c r="H6" s="2"/>
    </row>
    <row r="7">
      <c r="A7" s="3">
        <v>6.0</v>
      </c>
      <c r="B7" s="3" t="s">
        <v>138</v>
      </c>
      <c r="C7" s="3" t="s">
        <v>139</v>
      </c>
      <c r="D7" s="7">
        <v>0.082</v>
      </c>
      <c r="E7" s="8">
        <v>3.063</v>
      </c>
      <c r="F7" s="7">
        <v>0.235</v>
      </c>
      <c r="G7" s="2"/>
      <c r="H7" s="2"/>
    </row>
    <row r="8">
      <c r="A8" s="3">
        <v>7.0</v>
      </c>
      <c r="B8" s="3" t="s">
        <v>140</v>
      </c>
      <c r="C8" s="3" t="s">
        <v>141</v>
      </c>
      <c r="D8" s="7">
        <v>0.112</v>
      </c>
      <c r="E8" s="8">
        <v>6.0</v>
      </c>
      <c r="F8" s="7">
        <v>0.215</v>
      </c>
      <c r="G8" s="2"/>
      <c r="H8" s="2"/>
    </row>
    <row r="9">
      <c r="A9" s="3">
        <v>8.0</v>
      </c>
      <c r="B9" s="3" t="s">
        <v>142</v>
      </c>
      <c r="C9" s="3" t="s">
        <v>143</v>
      </c>
      <c r="D9" s="7">
        <v>0.11</v>
      </c>
      <c r="E9" s="8">
        <v>5.188</v>
      </c>
      <c r="F9" s="7">
        <v>0.208</v>
      </c>
      <c r="G9" s="2"/>
      <c r="H9" s="2"/>
    </row>
    <row r="10">
      <c r="A10" s="3">
        <v>9.0</v>
      </c>
      <c r="B10" s="3" t="s">
        <v>144</v>
      </c>
      <c r="C10" s="3" t="s">
        <v>145</v>
      </c>
      <c r="D10" s="7">
        <v>0.141</v>
      </c>
      <c r="E10" s="8">
        <v>6.938</v>
      </c>
      <c r="F10" s="7">
        <v>0.25</v>
      </c>
      <c r="G10" s="2"/>
      <c r="H10" s="2"/>
    </row>
    <row r="11">
      <c r="A11" s="3">
        <v>10.0</v>
      </c>
      <c r="B11" s="3" t="s">
        <v>146</v>
      </c>
      <c r="C11" s="3" t="s">
        <v>147</v>
      </c>
      <c r="D11" s="7">
        <v>0.144</v>
      </c>
      <c r="E11" s="8">
        <v>10.375</v>
      </c>
      <c r="F11" s="7">
        <v>0.171</v>
      </c>
      <c r="G11" s="2"/>
      <c r="H11" s="2"/>
    </row>
    <row r="12">
      <c r="A12" s="3">
        <v>11.0</v>
      </c>
      <c r="B12" s="3" t="s">
        <v>148</v>
      </c>
      <c r="C12" s="3" t="s">
        <v>149</v>
      </c>
      <c r="D12" s="7">
        <v>0.13</v>
      </c>
      <c r="E12" s="8">
        <v>6.875</v>
      </c>
      <c r="F12" s="7">
        <v>0.22</v>
      </c>
      <c r="G12" s="2"/>
      <c r="H12" s="2"/>
    </row>
    <row r="13">
      <c r="A13" s="3">
        <v>12.0</v>
      </c>
      <c r="B13" s="3" t="s">
        <v>150</v>
      </c>
      <c r="C13" s="3" t="s">
        <v>151</v>
      </c>
      <c r="D13" s="7">
        <v>0.124</v>
      </c>
      <c r="E13" s="8">
        <v>6.438</v>
      </c>
      <c r="F13" s="7">
        <v>0.226</v>
      </c>
      <c r="G13" s="2"/>
      <c r="H13" s="2"/>
    </row>
    <row r="14">
      <c r="A14" s="3">
        <v>13.0</v>
      </c>
      <c r="B14" s="3" t="s">
        <v>152</v>
      </c>
      <c r="C14" s="3" t="s">
        <v>153</v>
      </c>
      <c r="D14" s="7">
        <v>0.13</v>
      </c>
      <c r="E14" s="8">
        <v>6.965</v>
      </c>
      <c r="F14" s="7">
        <v>0.387</v>
      </c>
      <c r="G14" s="2"/>
      <c r="H14" s="2"/>
    </row>
    <row r="15">
      <c r="A15" s="3">
        <v>14.0</v>
      </c>
      <c r="B15" s="3" t="s">
        <v>154</v>
      </c>
      <c r="C15" s="3" t="s">
        <v>155</v>
      </c>
      <c r="D15" s="7">
        <v>0.159</v>
      </c>
      <c r="E15" s="8">
        <v>11.688</v>
      </c>
      <c r="F15" s="7">
        <v>0.239</v>
      </c>
      <c r="G15" s="2"/>
      <c r="H15" s="2"/>
    </row>
    <row r="16">
      <c r="A16" s="3">
        <v>15.0</v>
      </c>
      <c r="B16" s="3" t="s">
        <v>156</v>
      </c>
      <c r="C16" s="3" t="s">
        <v>157</v>
      </c>
      <c r="D16" s="7">
        <v>0.172</v>
      </c>
      <c r="E16" s="8">
        <v>13.688</v>
      </c>
      <c r="F16" s="7">
        <v>0.485</v>
      </c>
      <c r="G16" s="2"/>
      <c r="H16" s="2"/>
    </row>
    <row r="17">
      <c r="A17" s="3">
        <v>16.0</v>
      </c>
      <c r="B17" s="3" t="s">
        <v>158</v>
      </c>
      <c r="C17" s="3" t="s">
        <v>159</v>
      </c>
      <c r="D17" s="7">
        <v>0.085</v>
      </c>
      <c r="E17" s="8">
        <v>2.625</v>
      </c>
      <c r="F17" s="7">
        <v>0.173</v>
      </c>
      <c r="G17" s="2"/>
      <c r="H17" s="2"/>
    </row>
    <row r="18">
      <c r="A18" s="3">
        <v>17.0</v>
      </c>
      <c r="B18" s="3" t="s">
        <v>160</v>
      </c>
      <c r="C18" s="3" t="s">
        <v>161</v>
      </c>
      <c r="D18" s="7">
        <v>0.077</v>
      </c>
      <c r="E18" s="8">
        <v>2.313</v>
      </c>
      <c r="F18" s="7">
        <v>0.179</v>
      </c>
      <c r="G18" s="2"/>
      <c r="H18" s="2"/>
    </row>
    <row r="19">
      <c r="A19" s="3">
        <v>18.0</v>
      </c>
      <c r="B19" s="3" t="s">
        <v>162</v>
      </c>
      <c r="C19" s="3" t="s">
        <v>163</v>
      </c>
      <c r="D19" s="7">
        <v>0.077</v>
      </c>
      <c r="E19" s="8">
        <v>2.438</v>
      </c>
      <c r="F19" s="7">
        <v>0.182</v>
      </c>
      <c r="G19" s="2"/>
      <c r="H19" s="2"/>
    </row>
    <row r="20">
      <c r="A20" s="3">
        <v>19.0</v>
      </c>
      <c r="B20" s="3" t="s">
        <v>164</v>
      </c>
      <c r="C20" s="3" t="s">
        <v>165</v>
      </c>
      <c r="D20" s="7">
        <v>0.074</v>
      </c>
      <c r="E20" s="8">
        <v>1.938</v>
      </c>
      <c r="F20" s="7">
        <v>0.252</v>
      </c>
      <c r="G20" s="2"/>
      <c r="H20" s="2"/>
    </row>
    <row r="21">
      <c r="A21" s="3">
        <v>20.0</v>
      </c>
      <c r="B21" s="3" t="s">
        <v>166</v>
      </c>
      <c r="C21" s="3" t="s">
        <v>167</v>
      </c>
      <c r="D21" s="7">
        <v>0.098</v>
      </c>
      <c r="E21" s="8">
        <v>3.375</v>
      </c>
      <c r="F21" s="7">
        <v>0.142</v>
      </c>
      <c r="G21" s="2"/>
      <c r="H21" s="2"/>
    </row>
    <row r="22">
      <c r="A22" s="3">
        <v>21.0</v>
      </c>
      <c r="B22" s="3" t="s">
        <v>168</v>
      </c>
      <c r="C22" s="3" t="s">
        <v>169</v>
      </c>
      <c r="D22" s="7">
        <v>0.161</v>
      </c>
      <c r="E22" s="8">
        <v>11.063</v>
      </c>
      <c r="F22" s="7">
        <v>0.305</v>
      </c>
      <c r="G22" s="2"/>
      <c r="H22" s="2"/>
    </row>
    <row r="23">
      <c r="A23" s="3">
        <v>22.0</v>
      </c>
      <c r="B23" s="3" t="s">
        <v>170</v>
      </c>
      <c r="C23" s="3" t="s">
        <v>171</v>
      </c>
      <c r="D23" s="7">
        <v>0.129</v>
      </c>
      <c r="E23" s="8">
        <v>8.5</v>
      </c>
      <c r="F23" s="7">
        <v>0.321</v>
      </c>
      <c r="G23" s="2"/>
      <c r="H23" s="2"/>
    </row>
    <row r="24">
      <c r="A24" s="3">
        <v>23.0</v>
      </c>
      <c r="B24" s="3" t="s">
        <v>172</v>
      </c>
      <c r="C24" s="3" t="s">
        <v>173</v>
      </c>
      <c r="D24" s="7">
        <v>0.145</v>
      </c>
      <c r="E24" s="8">
        <v>7.375</v>
      </c>
      <c r="F24" s="7">
        <v>0.32</v>
      </c>
      <c r="G24" s="2"/>
      <c r="H24" s="2"/>
    </row>
    <row r="25">
      <c r="A25" s="3">
        <v>24.0</v>
      </c>
      <c r="B25" s="3" t="s">
        <v>174</v>
      </c>
      <c r="C25" s="3" t="s">
        <v>175</v>
      </c>
      <c r="D25" s="7">
        <v>0.134</v>
      </c>
      <c r="E25" s="8">
        <v>7.188</v>
      </c>
      <c r="F25" s="7">
        <v>0.265</v>
      </c>
      <c r="G25" s="2"/>
      <c r="H25" s="2"/>
    </row>
    <row r="26">
      <c r="A26" s="3">
        <v>25.0</v>
      </c>
      <c r="B26" s="3" t="s">
        <v>176</v>
      </c>
      <c r="C26" s="3" t="s">
        <v>177</v>
      </c>
      <c r="D26" s="7">
        <v>0.146</v>
      </c>
      <c r="E26" s="8">
        <v>8.625</v>
      </c>
      <c r="F26" s="7">
        <v>0.176</v>
      </c>
      <c r="G26" s="2"/>
      <c r="H26" s="2"/>
    </row>
    <row r="27">
      <c r="A27" s="3">
        <v>26.0</v>
      </c>
      <c r="B27" s="3" t="s">
        <v>178</v>
      </c>
      <c r="C27" s="3" t="s">
        <v>179</v>
      </c>
      <c r="D27" s="7">
        <v>0.118</v>
      </c>
      <c r="E27" s="8">
        <v>6.5</v>
      </c>
      <c r="F27" s="7">
        <v>0.326</v>
      </c>
      <c r="G27" s="2"/>
      <c r="H27" s="2"/>
    </row>
    <row r="28">
      <c r="A28" s="3">
        <v>27.0</v>
      </c>
      <c r="B28" s="3" t="s">
        <v>180</v>
      </c>
      <c r="C28" s="3" t="s">
        <v>181</v>
      </c>
      <c r="D28" s="7">
        <v>0.117</v>
      </c>
      <c r="E28" s="8">
        <v>6.188</v>
      </c>
      <c r="F28" s="7">
        <v>0.368</v>
      </c>
      <c r="G28" s="2"/>
      <c r="H28" s="2"/>
    </row>
    <row r="29">
      <c r="A29" s="3">
        <v>28.0</v>
      </c>
      <c r="B29" s="3" t="s">
        <v>182</v>
      </c>
      <c r="C29" s="3" t="s">
        <v>183</v>
      </c>
      <c r="D29" s="7">
        <v>0.154</v>
      </c>
      <c r="E29" s="8">
        <v>10.813</v>
      </c>
      <c r="F29" s="7">
        <v>0.344</v>
      </c>
      <c r="G29" s="2"/>
      <c r="H29" s="2"/>
    </row>
    <row r="30">
      <c r="A30" s="3">
        <v>29.0</v>
      </c>
      <c r="B30" s="3" t="s">
        <v>184</v>
      </c>
      <c r="C30" s="3" t="s">
        <v>185</v>
      </c>
      <c r="D30" s="7">
        <v>0.191</v>
      </c>
      <c r="E30" s="8">
        <v>15.75</v>
      </c>
      <c r="F30" s="7">
        <v>0.185</v>
      </c>
      <c r="G30" s="2"/>
      <c r="H30" s="2"/>
    </row>
    <row r="31">
      <c r="A31" s="3">
        <v>30.0</v>
      </c>
      <c r="B31" s="3" t="s">
        <v>186</v>
      </c>
      <c r="C31" s="3" t="s">
        <v>187</v>
      </c>
      <c r="D31" s="7">
        <v>0.164</v>
      </c>
      <c r="E31" s="8">
        <v>11.938</v>
      </c>
      <c r="F31" s="7">
        <v>0.158</v>
      </c>
      <c r="G31" s="2"/>
      <c r="H31" s="2"/>
    </row>
    <row r="32">
      <c r="A32" s="2"/>
      <c r="B32" s="2"/>
      <c r="C32" s="2"/>
      <c r="D32" s="4">
        <f>CORREL(D2:D31,E2:E31)</f>
        <v>0.9672787152</v>
      </c>
      <c r="E32" s="2"/>
      <c r="F32" s="9">
        <f>CORREL(E2:E31,F2:F31)</f>
        <v>0.4095750642</v>
      </c>
      <c r="G32" s="2"/>
      <c r="H32" s="2"/>
    </row>
    <row r="33">
      <c r="A33" s="2"/>
      <c r="B33" s="2"/>
      <c r="C33" s="2"/>
      <c r="D33" s="2"/>
      <c r="E33" s="2"/>
      <c r="F33" s="9">
        <f>CORREL(D2:D31,F2:F31)</f>
        <v>0.4326462531</v>
      </c>
      <c r="G33" s="2"/>
      <c r="H33" s="2"/>
    </row>
    <row r="34">
      <c r="A34" s="2"/>
      <c r="B34" s="2"/>
      <c r="C34" s="2"/>
      <c r="D34" s="2"/>
      <c r="E34" s="2"/>
      <c r="F34" s="2"/>
      <c r="G34" s="2"/>
      <c r="H34" s="2"/>
    </row>
    <row r="35">
      <c r="A35" s="2"/>
      <c r="B35" s="2"/>
      <c r="C35" s="2"/>
      <c r="D35" s="2"/>
      <c r="E35" s="2"/>
      <c r="F35" s="2"/>
      <c r="G35" s="2"/>
      <c r="H35" s="2"/>
    </row>
    <row r="36">
      <c r="A36" s="2"/>
      <c r="B36" s="2"/>
      <c r="C36" s="2"/>
      <c r="D36" s="2"/>
      <c r="E36" s="2"/>
      <c r="F36" s="2"/>
      <c r="G36" s="2"/>
      <c r="H36"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11.5"/>
    <col customWidth="1" min="3" max="3" width="13.88"/>
    <col customWidth="1" min="4" max="4" width="52.38"/>
    <col customWidth="1" min="5" max="5" width="50.75"/>
    <col customWidth="1" min="6" max="7" width="63.88"/>
  </cols>
  <sheetData>
    <row r="1">
      <c r="A1" s="10" t="s">
        <v>188</v>
      </c>
      <c r="B1" s="10" t="s">
        <v>189</v>
      </c>
      <c r="C1" s="10" t="s">
        <v>190</v>
      </c>
      <c r="D1" s="10" t="s">
        <v>191</v>
      </c>
      <c r="E1" s="10" t="s">
        <v>192</v>
      </c>
      <c r="F1" s="10" t="s">
        <v>193</v>
      </c>
      <c r="G1" s="10" t="s">
        <v>194</v>
      </c>
    </row>
    <row r="2">
      <c r="A2" s="11">
        <v>1.0</v>
      </c>
      <c r="B2" s="12" t="s">
        <v>195</v>
      </c>
      <c r="C2" s="12" t="s">
        <v>196</v>
      </c>
      <c r="D2" s="12" t="s">
        <v>197</v>
      </c>
      <c r="E2" s="12" t="s">
        <v>198</v>
      </c>
      <c r="F2" s="12" t="s">
        <v>199</v>
      </c>
      <c r="G2" s="12" t="s">
        <v>200</v>
      </c>
    </row>
    <row r="3">
      <c r="A3" s="11">
        <v>2.0</v>
      </c>
      <c r="B3" s="12" t="s">
        <v>201</v>
      </c>
      <c r="C3" s="12" t="s">
        <v>202</v>
      </c>
      <c r="D3" s="12" t="s">
        <v>203</v>
      </c>
      <c r="E3" s="12" t="s">
        <v>204</v>
      </c>
      <c r="F3" s="12" t="s">
        <v>205</v>
      </c>
      <c r="G3" s="12" t="s">
        <v>206</v>
      </c>
    </row>
    <row r="4">
      <c r="A4" s="11">
        <v>3.0</v>
      </c>
      <c r="B4" s="13" t="s">
        <v>207</v>
      </c>
      <c r="C4" s="12" t="s">
        <v>208</v>
      </c>
      <c r="D4" s="12" t="s">
        <v>209</v>
      </c>
      <c r="E4" s="12" t="s">
        <v>210</v>
      </c>
      <c r="F4" s="12" t="s">
        <v>211</v>
      </c>
      <c r="G4" s="12" t="s">
        <v>212</v>
      </c>
    </row>
    <row r="5">
      <c r="A5" s="11">
        <v>4.0</v>
      </c>
      <c r="B5" s="13" t="s">
        <v>213</v>
      </c>
      <c r="C5" s="12" t="s">
        <v>214</v>
      </c>
      <c r="D5" s="12" t="s">
        <v>215</v>
      </c>
      <c r="E5" s="12" t="s">
        <v>216</v>
      </c>
      <c r="F5" s="12" t="s">
        <v>217</v>
      </c>
      <c r="G5" s="12" t="s">
        <v>218</v>
      </c>
    </row>
    <row r="6">
      <c r="A6" s="11">
        <v>5.0</v>
      </c>
      <c r="B6" s="12" t="s">
        <v>219</v>
      </c>
      <c r="C6" s="12" t="s">
        <v>220</v>
      </c>
      <c r="D6" s="12" t="s">
        <v>221</v>
      </c>
      <c r="E6" s="12" t="s">
        <v>222</v>
      </c>
      <c r="F6" s="12" t="s">
        <v>223</v>
      </c>
      <c r="G6" s="12" t="s">
        <v>224</v>
      </c>
    </row>
    <row r="7">
      <c r="A7" s="11">
        <v>6.0</v>
      </c>
      <c r="B7" s="12" t="s">
        <v>225</v>
      </c>
      <c r="C7" s="12" t="s">
        <v>226</v>
      </c>
      <c r="D7" s="12" t="s">
        <v>227</v>
      </c>
      <c r="E7" s="12" t="s">
        <v>228</v>
      </c>
      <c r="F7" s="12" t="s">
        <v>229</v>
      </c>
      <c r="G7" s="12" t="s">
        <v>230</v>
      </c>
    </row>
    <row r="8">
      <c r="A8" s="11">
        <v>7.0</v>
      </c>
      <c r="B8" s="13" t="s">
        <v>231</v>
      </c>
      <c r="C8" s="12" t="s">
        <v>232</v>
      </c>
      <c r="D8" s="12" t="s">
        <v>233</v>
      </c>
      <c r="E8" s="12" t="s">
        <v>234</v>
      </c>
      <c r="F8" s="12" t="s">
        <v>235</v>
      </c>
      <c r="G8" s="12" t="s">
        <v>236</v>
      </c>
    </row>
    <row r="9">
      <c r="A9" s="11">
        <v>8.0</v>
      </c>
      <c r="B9" s="12" t="s">
        <v>237</v>
      </c>
      <c r="C9" s="12" t="s">
        <v>208</v>
      </c>
      <c r="D9" s="12" t="s">
        <v>209</v>
      </c>
      <c r="E9" s="12" t="s">
        <v>210</v>
      </c>
      <c r="F9" s="12" t="s">
        <v>211</v>
      </c>
      <c r="G9" s="12" t="s">
        <v>212</v>
      </c>
    </row>
    <row r="10">
      <c r="A10" s="11">
        <v>9.0</v>
      </c>
      <c r="B10" s="12" t="s">
        <v>238</v>
      </c>
      <c r="C10" s="12" t="s">
        <v>214</v>
      </c>
      <c r="D10" s="12" t="s">
        <v>215</v>
      </c>
      <c r="E10" s="12" t="s">
        <v>216</v>
      </c>
      <c r="F10" s="12" t="s">
        <v>217</v>
      </c>
      <c r="G10" s="12" t="s">
        <v>218</v>
      </c>
    </row>
    <row r="11">
      <c r="A11" s="11">
        <v>10.0</v>
      </c>
      <c r="B11" s="12" t="s">
        <v>239</v>
      </c>
      <c r="C11" s="12" t="s">
        <v>208</v>
      </c>
      <c r="D11" s="12" t="s">
        <v>209</v>
      </c>
      <c r="E11" s="12" t="s">
        <v>210</v>
      </c>
      <c r="F11" s="12" t="s">
        <v>211</v>
      </c>
      <c r="G11" s="12" t="s">
        <v>212</v>
      </c>
    </row>
    <row r="12">
      <c r="A12" s="11">
        <v>11.0</v>
      </c>
      <c r="B12" s="12" t="s">
        <v>240</v>
      </c>
      <c r="C12" s="12" t="s">
        <v>214</v>
      </c>
      <c r="D12" s="12" t="s">
        <v>215</v>
      </c>
      <c r="E12" s="12" t="s">
        <v>216</v>
      </c>
      <c r="F12" s="12" t="s">
        <v>217</v>
      </c>
      <c r="G12" s="12" t="s">
        <v>218</v>
      </c>
    </row>
    <row r="13">
      <c r="A13" s="11">
        <v>12.0</v>
      </c>
      <c r="B13" s="12" t="s">
        <v>241</v>
      </c>
      <c r="C13" s="12" t="s">
        <v>242</v>
      </c>
      <c r="D13" s="12" t="s">
        <v>243</v>
      </c>
      <c r="E13" s="12" t="s">
        <v>244</v>
      </c>
      <c r="F13" s="12" t="s">
        <v>245</v>
      </c>
      <c r="G13" s="12" t="s">
        <v>246</v>
      </c>
    </row>
    <row r="14">
      <c r="A14" s="11">
        <v>13.0</v>
      </c>
      <c r="B14" s="12" t="s">
        <v>247</v>
      </c>
      <c r="C14" s="12" t="s">
        <v>232</v>
      </c>
      <c r="D14" s="12" t="s">
        <v>233</v>
      </c>
      <c r="E14" s="12" t="s">
        <v>234</v>
      </c>
      <c r="F14" s="12" t="s">
        <v>235</v>
      </c>
      <c r="G14" s="12" t="s">
        <v>236</v>
      </c>
    </row>
    <row r="15">
      <c r="A15" s="11">
        <v>14.0</v>
      </c>
      <c r="B15" s="13" t="s">
        <v>248</v>
      </c>
      <c r="C15" s="12" t="s">
        <v>208</v>
      </c>
      <c r="D15" s="12" t="s">
        <v>209</v>
      </c>
      <c r="E15" s="12" t="s">
        <v>210</v>
      </c>
      <c r="F15" s="12" t="s">
        <v>211</v>
      </c>
      <c r="G15" s="12" t="s">
        <v>212</v>
      </c>
    </row>
    <row r="16">
      <c r="A16" s="11">
        <v>15.0</v>
      </c>
      <c r="B16" s="12" t="s">
        <v>249</v>
      </c>
      <c r="C16" s="12" t="s">
        <v>208</v>
      </c>
      <c r="D16" s="12" t="s">
        <v>209</v>
      </c>
      <c r="E16" s="12" t="s">
        <v>210</v>
      </c>
      <c r="F16" s="12" t="s">
        <v>211</v>
      </c>
      <c r="G16" s="12" t="s">
        <v>212</v>
      </c>
    </row>
    <row r="17">
      <c r="A17" s="11">
        <v>16.0</v>
      </c>
      <c r="B17" s="12" t="s">
        <v>250</v>
      </c>
      <c r="C17" s="12" t="s">
        <v>251</v>
      </c>
      <c r="D17" s="12" t="s">
        <v>252</v>
      </c>
      <c r="E17" s="12" t="s">
        <v>253</v>
      </c>
      <c r="F17" s="12" t="s">
        <v>254</v>
      </c>
      <c r="G17" s="12" t="s">
        <v>255</v>
      </c>
    </row>
    <row r="18">
      <c r="A18" s="11">
        <v>17.0</v>
      </c>
      <c r="B18" s="12" t="s">
        <v>256</v>
      </c>
      <c r="C18" s="12" t="s">
        <v>257</v>
      </c>
      <c r="D18" s="12" t="s">
        <v>258</v>
      </c>
      <c r="E18" s="12" t="s">
        <v>259</v>
      </c>
      <c r="F18" s="12" t="s">
        <v>260</v>
      </c>
      <c r="G18" s="12" t="s">
        <v>261</v>
      </c>
    </row>
    <row r="19">
      <c r="A19" s="11">
        <v>18.0</v>
      </c>
      <c r="B19" s="12" t="s">
        <v>262</v>
      </c>
      <c r="C19" s="12" t="s">
        <v>257</v>
      </c>
      <c r="D19" s="12" t="s">
        <v>258</v>
      </c>
      <c r="E19" s="12" t="s">
        <v>259</v>
      </c>
      <c r="F19" s="12" t="s">
        <v>260</v>
      </c>
      <c r="G19" s="12" t="s">
        <v>261</v>
      </c>
    </row>
    <row r="20">
      <c r="A20" s="11">
        <v>19.0</v>
      </c>
      <c r="B20" s="12" t="s">
        <v>263</v>
      </c>
      <c r="C20" s="12" t="s">
        <v>264</v>
      </c>
      <c r="D20" s="12" t="s">
        <v>265</v>
      </c>
      <c r="E20" s="12" t="s">
        <v>266</v>
      </c>
      <c r="F20" s="14" t="s">
        <v>267</v>
      </c>
      <c r="G20" s="14" t="s">
        <v>268</v>
      </c>
    </row>
    <row r="21">
      <c r="A21" s="15"/>
      <c r="B21" s="16"/>
      <c r="C21" s="16"/>
      <c r="D21" s="16"/>
      <c r="E21" s="16"/>
      <c r="F21" s="16"/>
      <c r="G21" s="16"/>
    </row>
    <row r="22">
      <c r="A22" s="15"/>
      <c r="B22" s="16"/>
      <c r="C22" s="16"/>
      <c r="D22" s="16"/>
      <c r="E22" s="16"/>
      <c r="F22" s="16"/>
      <c r="G22" s="16"/>
    </row>
    <row r="23">
      <c r="A23" s="15"/>
      <c r="B23" s="16"/>
      <c r="C23" s="16"/>
      <c r="D23" s="16"/>
      <c r="E23" s="16"/>
      <c r="F23" s="16"/>
      <c r="G23" s="16"/>
    </row>
    <row r="24">
      <c r="A24" s="15"/>
      <c r="B24" s="16"/>
      <c r="C24" s="16"/>
      <c r="D24" s="16"/>
      <c r="E24" s="16"/>
      <c r="F24" s="16"/>
      <c r="G24" s="16"/>
    </row>
    <row r="25">
      <c r="A25" s="15"/>
      <c r="B25" s="16"/>
      <c r="C25" s="16"/>
      <c r="D25" s="16"/>
      <c r="E25" s="16"/>
      <c r="F25" s="16"/>
      <c r="G25" s="16"/>
    </row>
    <row r="26">
      <c r="A26" s="15"/>
      <c r="B26" s="16"/>
      <c r="C26" s="16"/>
      <c r="D26" s="16"/>
      <c r="E26" s="16"/>
      <c r="F26" s="16"/>
      <c r="G26" s="16"/>
    </row>
    <row r="27">
      <c r="A27" s="15"/>
      <c r="B27" s="16"/>
      <c r="C27" s="16"/>
      <c r="D27" s="16"/>
      <c r="E27" s="16"/>
      <c r="F27" s="16"/>
      <c r="G27" s="16"/>
    </row>
    <row r="28">
      <c r="A28" s="15"/>
      <c r="B28" s="16"/>
      <c r="C28" s="16"/>
      <c r="D28" s="16"/>
      <c r="E28" s="16"/>
      <c r="F28" s="16"/>
      <c r="G28" s="16"/>
    </row>
    <row r="29">
      <c r="A29" s="15"/>
      <c r="B29" s="16"/>
      <c r="C29" s="16"/>
      <c r="D29" s="16"/>
      <c r="E29" s="16"/>
      <c r="F29" s="16"/>
      <c r="G29"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28.88"/>
    <col customWidth="1" min="7" max="7" width="27.75"/>
    <col customWidth="1" min="8" max="8" width="45.63"/>
    <col customWidth="1" min="9" max="9" width="46.5"/>
    <col customWidth="1" min="10" max="10" width="26.88"/>
  </cols>
  <sheetData>
    <row r="1">
      <c r="A1" s="10" t="s">
        <v>188</v>
      </c>
      <c r="B1" s="10" t="s">
        <v>269</v>
      </c>
      <c r="C1" s="10" t="s">
        <v>270</v>
      </c>
      <c r="D1" s="10" t="s">
        <v>271</v>
      </c>
      <c r="E1" s="10" t="s">
        <v>272</v>
      </c>
      <c r="F1" s="10" t="s">
        <v>273</v>
      </c>
      <c r="G1" s="10" t="s">
        <v>274</v>
      </c>
      <c r="H1" s="10" t="s">
        <v>275</v>
      </c>
      <c r="I1" s="10" t="s">
        <v>276</v>
      </c>
      <c r="J1" s="17"/>
    </row>
    <row r="2">
      <c r="A2" s="11">
        <v>0.0</v>
      </c>
      <c r="B2" s="11">
        <v>0.0</v>
      </c>
      <c r="C2" s="12" t="s">
        <v>277</v>
      </c>
      <c r="D2" s="12" t="s">
        <v>278</v>
      </c>
      <c r="E2" s="12" t="s">
        <v>208</v>
      </c>
      <c r="F2" s="12" t="s">
        <v>279</v>
      </c>
      <c r="G2" s="12" t="s">
        <v>209</v>
      </c>
      <c r="H2" s="12" t="s">
        <v>210</v>
      </c>
      <c r="I2" s="12" t="s">
        <v>280</v>
      </c>
      <c r="J2" s="12"/>
    </row>
    <row r="3">
      <c r="A3" s="11">
        <v>1.0</v>
      </c>
      <c r="B3" s="11">
        <v>0.0</v>
      </c>
      <c r="C3" s="12" t="s">
        <v>281</v>
      </c>
      <c r="D3" s="12" t="s">
        <v>278</v>
      </c>
      <c r="E3" s="12" t="s">
        <v>232</v>
      </c>
      <c r="F3" s="12" t="s">
        <v>282</v>
      </c>
      <c r="G3" s="12" t="s">
        <v>233</v>
      </c>
      <c r="H3" s="12" t="s">
        <v>234</v>
      </c>
      <c r="I3" s="12" t="s">
        <v>283</v>
      </c>
      <c r="J3" s="12"/>
    </row>
    <row r="4">
      <c r="A4" s="11">
        <v>2.0</v>
      </c>
      <c r="B4" s="11">
        <v>0.0</v>
      </c>
      <c r="C4" s="12" t="s">
        <v>284</v>
      </c>
      <c r="D4" s="12" t="s">
        <v>278</v>
      </c>
      <c r="E4" s="12" t="s">
        <v>214</v>
      </c>
      <c r="F4" s="12" t="s">
        <v>285</v>
      </c>
      <c r="G4" s="12" t="s">
        <v>215</v>
      </c>
      <c r="H4" s="12" t="s">
        <v>216</v>
      </c>
      <c r="I4" s="12" t="s">
        <v>286</v>
      </c>
      <c r="J4" s="12"/>
    </row>
    <row r="5">
      <c r="A5" s="11">
        <v>3.0</v>
      </c>
      <c r="B5" s="11">
        <v>2.0</v>
      </c>
      <c r="C5" s="12" t="s">
        <v>287</v>
      </c>
      <c r="D5" s="12" t="s">
        <v>278</v>
      </c>
      <c r="E5" s="12" t="s">
        <v>288</v>
      </c>
      <c r="F5" s="12" t="s">
        <v>289</v>
      </c>
      <c r="G5" s="12" t="s">
        <v>290</v>
      </c>
      <c r="H5" s="12" t="s">
        <v>291</v>
      </c>
      <c r="I5" s="12" t="s">
        <v>292</v>
      </c>
      <c r="J5" s="12"/>
    </row>
    <row r="6">
      <c r="A6" s="11">
        <v>4.0</v>
      </c>
      <c r="B6" s="11">
        <v>0.0</v>
      </c>
      <c r="C6" s="12" t="s">
        <v>293</v>
      </c>
      <c r="D6" s="12" t="s">
        <v>278</v>
      </c>
      <c r="E6" s="12" t="s">
        <v>294</v>
      </c>
      <c r="F6" s="12" t="s">
        <v>295</v>
      </c>
      <c r="G6" s="12" t="s">
        <v>296</v>
      </c>
      <c r="H6" s="12" t="s">
        <v>297</v>
      </c>
      <c r="I6" s="12" t="s">
        <v>298</v>
      </c>
      <c r="J6" s="12"/>
    </row>
    <row r="7">
      <c r="A7" s="11">
        <v>5.0</v>
      </c>
      <c r="B7" s="11">
        <v>2.0</v>
      </c>
      <c r="C7" s="12" t="s">
        <v>299</v>
      </c>
      <c r="D7" s="12" t="s">
        <v>278</v>
      </c>
      <c r="E7" s="12" t="s">
        <v>300</v>
      </c>
      <c r="F7" s="12" t="s">
        <v>301</v>
      </c>
      <c r="G7" s="12" t="s">
        <v>302</v>
      </c>
      <c r="H7" s="12" t="s">
        <v>303</v>
      </c>
      <c r="I7" s="12" t="s">
        <v>304</v>
      </c>
      <c r="J7" s="12"/>
    </row>
    <row r="8">
      <c r="A8" s="11">
        <v>6.0</v>
      </c>
      <c r="B8" s="11">
        <v>0.0</v>
      </c>
      <c r="C8" s="12" t="s">
        <v>305</v>
      </c>
      <c r="D8" s="12" t="s">
        <v>278</v>
      </c>
      <c r="E8" s="12" t="s">
        <v>306</v>
      </c>
      <c r="F8" s="12" t="s">
        <v>307</v>
      </c>
      <c r="G8" s="12" t="s">
        <v>308</v>
      </c>
      <c r="H8" s="12" t="s">
        <v>309</v>
      </c>
      <c r="I8" s="12" t="s">
        <v>310</v>
      </c>
      <c r="J8" s="12"/>
    </row>
    <row r="9">
      <c r="A9" s="11">
        <v>7.0</v>
      </c>
      <c r="B9" s="11">
        <v>2.0</v>
      </c>
      <c r="C9" s="12" t="s">
        <v>311</v>
      </c>
      <c r="D9" s="12" t="s">
        <v>278</v>
      </c>
      <c r="E9" s="12" t="s">
        <v>312</v>
      </c>
      <c r="F9" s="12" t="s">
        <v>313</v>
      </c>
      <c r="G9" s="12" t="s">
        <v>314</v>
      </c>
      <c r="H9" s="12" t="s">
        <v>315</v>
      </c>
      <c r="I9" s="12" t="s">
        <v>316</v>
      </c>
      <c r="J9" s="12"/>
    </row>
    <row r="10">
      <c r="A10" s="11">
        <v>8.0</v>
      </c>
      <c r="B10" s="11">
        <v>2.0</v>
      </c>
      <c r="C10" s="12" t="s">
        <v>317</v>
      </c>
      <c r="D10" s="12" t="s">
        <v>278</v>
      </c>
      <c r="E10" s="12" t="s">
        <v>318</v>
      </c>
      <c r="F10" s="12" t="s">
        <v>319</v>
      </c>
      <c r="G10" s="12" t="s">
        <v>320</v>
      </c>
      <c r="H10" s="12" t="s">
        <v>321</v>
      </c>
      <c r="I10" s="12" t="s">
        <v>322</v>
      </c>
      <c r="J10" s="12"/>
    </row>
    <row r="11">
      <c r="A11" s="11">
        <v>9.0</v>
      </c>
      <c r="B11" s="11">
        <v>2.0</v>
      </c>
      <c r="C11" s="12" t="s">
        <v>323</v>
      </c>
      <c r="D11" s="12" t="s">
        <v>278</v>
      </c>
      <c r="E11" s="12" t="s">
        <v>324</v>
      </c>
      <c r="F11" s="12" t="s">
        <v>325</v>
      </c>
      <c r="G11" s="12" t="s">
        <v>326</v>
      </c>
      <c r="H11" s="12" t="s">
        <v>327</v>
      </c>
      <c r="I11" s="12" t="s">
        <v>328</v>
      </c>
      <c r="J11" s="12"/>
    </row>
    <row r="12">
      <c r="A12" s="11">
        <v>10.0</v>
      </c>
      <c r="B12" s="11">
        <v>1.0</v>
      </c>
      <c r="C12" s="12" t="s">
        <v>329</v>
      </c>
      <c r="D12" s="12" t="s">
        <v>278</v>
      </c>
      <c r="E12" s="12" t="s">
        <v>330</v>
      </c>
      <c r="F12" s="12" t="s">
        <v>331</v>
      </c>
      <c r="G12" s="12" t="s">
        <v>332</v>
      </c>
      <c r="H12" s="12" t="s">
        <v>333</v>
      </c>
      <c r="I12" s="12" t="s">
        <v>334</v>
      </c>
      <c r="J12" s="12"/>
    </row>
    <row r="13">
      <c r="A13" s="11">
        <v>11.0</v>
      </c>
      <c r="B13" s="11">
        <v>2.0</v>
      </c>
      <c r="C13" s="12" t="s">
        <v>335</v>
      </c>
      <c r="D13" s="12" t="s">
        <v>278</v>
      </c>
      <c r="E13" s="12" t="s">
        <v>336</v>
      </c>
      <c r="F13" s="12" t="s">
        <v>337</v>
      </c>
      <c r="G13" s="12" t="s">
        <v>338</v>
      </c>
      <c r="H13" s="12" t="s">
        <v>339</v>
      </c>
      <c r="I13" s="12" t="s">
        <v>340</v>
      </c>
      <c r="J13" s="12"/>
    </row>
    <row r="14">
      <c r="A14" s="11">
        <v>12.0</v>
      </c>
      <c r="B14" s="11">
        <v>2.0</v>
      </c>
      <c r="C14" s="12" t="s">
        <v>341</v>
      </c>
      <c r="D14" s="12" t="s">
        <v>278</v>
      </c>
      <c r="E14" s="12" t="s">
        <v>342</v>
      </c>
      <c r="F14" s="12" t="s">
        <v>343</v>
      </c>
      <c r="G14" s="12" t="s">
        <v>344</v>
      </c>
      <c r="H14" s="12" t="s">
        <v>345</v>
      </c>
      <c r="I14" s="12" t="s">
        <v>346</v>
      </c>
      <c r="J14" s="12"/>
    </row>
    <row r="15">
      <c r="A15" s="11">
        <v>13.0</v>
      </c>
      <c r="B15" s="11">
        <v>2.0</v>
      </c>
      <c r="C15" s="12" t="s">
        <v>347</v>
      </c>
      <c r="D15" s="12" t="s">
        <v>278</v>
      </c>
      <c r="E15" s="12" t="s">
        <v>348</v>
      </c>
      <c r="F15" s="12" t="s">
        <v>349</v>
      </c>
      <c r="G15" s="12" t="s">
        <v>350</v>
      </c>
      <c r="H15" s="12" t="s">
        <v>351</v>
      </c>
      <c r="I15" s="12" t="s">
        <v>352</v>
      </c>
      <c r="J15" s="12"/>
    </row>
    <row r="16">
      <c r="A16" s="11">
        <v>14.0</v>
      </c>
      <c r="B16" s="11">
        <v>0.0</v>
      </c>
      <c r="C16" s="12" t="s">
        <v>353</v>
      </c>
      <c r="D16" s="12" t="s">
        <v>278</v>
      </c>
      <c r="E16" s="12" t="s">
        <v>208</v>
      </c>
      <c r="F16" s="12" t="s">
        <v>279</v>
      </c>
      <c r="G16" s="12" t="s">
        <v>209</v>
      </c>
      <c r="H16" s="12" t="s">
        <v>210</v>
      </c>
      <c r="I16" s="12" t="s">
        <v>280</v>
      </c>
      <c r="J16" s="12"/>
    </row>
    <row r="17">
      <c r="A17" s="11">
        <v>15.0</v>
      </c>
      <c r="B17" s="11">
        <v>2.0</v>
      </c>
      <c r="C17" s="12" t="s">
        <v>354</v>
      </c>
      <c r="D17" s="12" t="s">
        <v>278</v>
      </c>
      <c r="E17" s="12" t="s">
        <v>257</v>
      </c>
      <c r="F17" s="12" t="s">
        <v>355</v>
      </c>
      <c r="G17" s="12" t="s">
        <v>258</v>
      </c>
      <c r="H17" s="12" t="s">
        <v>259</v>
      </c>
      <c r="I17" s="12" t="s">
        <v>356</v>
      </c>
      <c r="J17" s="12"/>
    </row>
    <row r="18">
      <c r="A18" s="11">
        <v>16.0</v>
      </c>
      <c r="B18" s="11">
        <v>1.0</v>
      </c>
      <c r="C18" s="12" t="s">
        <v>357</v>
      </c>
      <c r="D18" s="12" t="s">
        <v>278</v>
      </c>
      <c r="E18" s="12" t="s">
        <v>196</v>
      </c>
      <c r="F18" s="12" t="s">
        <v>358</v>
      </c>
      <c r="G18" s="12" t="s">
        <v>197</v>
      </c>
      <c r="H18" s="12" t="s">
        <v>198</v>
      </c>
      <c r="I18" s="12" t="s">
        <v>359</v>
      </c>
      <c r="J18" s="12"/>
    </row>
    <row r="19">
      <c r="A19" s="11">
        <v>17.0</v>
      </c>
      <c r="B19" s="11">
        <v>2.0</v>
      </c>
      <c r="C19" s="12" t="s">
        <v>360</v>
      </c>
      <c r="D19" s="12" t="s">
        <v>278</v>
      </c>
      <c r="E19" s="12" t="s">
        <v>251</v>
      </c>
      <c r="F19" s="12" t="s">
        <v>361</v>
      </c>
      <c r="G19" s="12" t="s">
        <v>252</v>
      </c>
      <c r="H19" s="12" t="s">
        <v>253</v>
      </c>
      <c r="I19" s="12" t="s">
        <v>362</v>
      </c>
      <c r="J19" s="12"/>
    </row>
    <row r="20">
      <c r="A20" s="11">
        <v>18.0</v>
      </c>
      <c r="B20" s="11">
        <v>0.0</v>
      </c>
      <c r="C20" s="12" t="s">
        <v>363</v>
      </c>
      <c r="D20" s="12" t="s">
        <v>278</v>
      </c>
      <c r="E20" s="12" t="s">
        <v>214</v>
      </c>
      <c r="F20" s="12" t="s">
        <v>285</v>
      </c>
      <c r="G20" s="12" t="s">
        <v>215</v>
      </c>
      <c r="H20" s="12" t="s">
        <v>216</v>
      </c>
      <c r="I20" s="12" t="s">
        <v>286</v>
      </c>
      <c r="J20" s="12"/>
    </row>
    <row r="21">
      <c r="A21" s="11">
        <v>19.0</v>
      </c>
      <c r="B21" s="11">
        <v>2.0</v>
      </c>
      <c r="C21" s="12" t="s">
        <v>364</v>
      </c>
      <c r="D21" s="12" t="s">
        <v>278</v>
      </c>
      <c r="E21" s="12" t="s">
        <v>226</v>
      </c>
      <c r="F21" s="12" t="s">
        <v>365</v>
      </c>
      <c r="G21" s="12" t="s">
        <v>227</v>
      </c>
      <c r="H21" s="12" t="s">
        <v>228</v>
      </c>
      <c r="I21" s="12" t="s">
        <v>366</v>
      </c>
      <c r="J21" s="12"/>
    </row>
    <row r="22">
      <c r="A22" s="11">
        <v>20.0</v>
      </c>
      <c r="B22" s="11">
        <v>2.0</v>
      </c>
      <c r="C22" s="12" t="s">
        <v>367</v>
      </c>
      <c r="D22" s="12" t="s">
        <v>278</v>
      </c>
      <c r="E22" s="12" t="s">
        <v>288</v>
      </c>
      <c r="F22" s="12" t="s">
        <v>289</v>
      </c>
      <c r="G22" s="12" t="s">
        <v>290</v>
      </c>
      <c r="H22" s="12" t="s">
        <v>291</v>
      </c>
      <c r="I22" s="12" t="s">
        <v>292</v>
      </c>
      <c r="J22" s="12"/>
    </row>
    <row r="23">
      <c r="A23" s="11">
        <v>21.0</v>
      </c>
      <c r="B23" s="11">
        <v>2.0</v>
      </c>
      <c r="C23" s="12" t="s">
        <v>368</v>
      </c>
      <c r="D23" s="12" t="s">
        <v>278</v>
      </c>
      <c r="E23" s="12" t="s">
        <v>369</v>
      </c>
      <c r="F23" s="12" t="s">
        <v>370</v>
      </c>
      <c r="G23" s="12" t="s">
        <v>371</v>
      </c>
      <c r="H23" s="12" t="s">
        <v>372</v>
      </c>
      <c r="I23" s="12" t="s">
        <v>373</v>
      </c>
      <c r="J23" s="12"/>
    </row>
    <row r="24">
      <c r="A24" s="11">
        <v>22.0</v>
      </c>
      <c r="B24" s="11">
        <v>1.0</v>
      </c>
      <c r="C24" s="12" t="s">
        <v>374</v>
      </c>
      <c r="D24" s="12" t="s">
        <v>278</v>
      </c>
      <c r="E24" s="12" t="s">
        <v>375</v>
      </c>
      <c r="F24" s="12" t="s">
        <v>376</v>
      </c>
      <c r="G24" s="12" t="s">
        <v>377</v>
      </c>
      <c r="H24" s="12" t="s">
        <v>378</v>
      </c>
      <c r="I24" s="12" t="s">
        <v>379</v>
      </c>
      <c r="J24" s="12"/>
    </row>
    <row r="25">
      <c r="A25" s="11">
        <v>23.0</v>
      </c>
      <c r="B25" s="11">
        <v>2.0</v>
      </c>
      <c r="C25" s="12" t="s">
        <v>380</v>
      </c>
      <c r="D25" s="12" t="s">
        <v>278</v>
      </c>
      <c r="E25" s="12" t="s">
        <v>381</v>
      </c>
      <c r="F25" s="12" t="s">
        <v>382</v>
      </c>
      <c r="G25" s="12" t="s">
        <v>383</v>
      </c>
      <c r="H25" s="12" t="s">
        <v>384</v>
      </c>
      <c r="I25" s="12" t="s">
        <v>385</v>
      </c>
      <c r="J25" s="14"/>
    </row>
    <row r="26">
      <c r="A26" s="11">
        <v>24.0</v>
      </c>
      <c r="B26" s="11">
        <v>2.0</v>
      </c>
      <c r="C26" s="12" t="s">
        <v>386</v>
      </c>
      <c r="D26" s="12" t="s">
        <v>278</v>
      </c>
      <c r="E26" s="12" t="s">
        <v>300</v>
      </c>
      <c r="F26" s="12" t="s">
        <v>301</v>
      </c>
      <c r="G26" s="12" t="s">
        <v>302</v>
      </c>
      <c r="H26" s="12" t="s">
        <v>303</v>
      </c>
      <c r="I26" s="12" t="s">
        <v>304</v>
      </c>
      <c r="J26" s="16"/>
    </row>
    <row r="27">
      <c r="A27" s="11">
        <v>25.0</v>
      </c>
      <c r="B27" s="11">
        <v>2.0</v>
      </c>
      <c r="C27" s="12" t="s">
        <v>387</v>
      </c>
      <c r="D27" s="12" t="s">
        <v>278</v>
      </c>
      <c r="E27" s="12" t="s">
        <v>388</v>
      </c>
      <c r="F27" s="12" t="s">
        <v>389</v>
      </c>
      <c r="G27" s="12" t="s">
        <v>390</v>
      </c>
      <c r="H27" s="12" t="s">
        <v>391</v>
      </c>
      <c r="I27" s="12" t="s">
        <v>392</v>
      </c>
      <c r="J27" s="16"/>
    </row>
    <row r="28">
      <c r="A28" s="15"/>
      <c r="B28" s="15"/>
      <c r="C28" s="16"/>
      <c r="D28" s="16"/>
      <c r="E28" s="16"/>
      <c r="F28" s="16"/>
      <c r="G28" s="16"/>
      <c r="H28" s="16"/>
      <c r="I28" s="16"/>
      <c r="J28" s="16"/>
    </row>
    <row r="29">
      <c r="A29" s="15"/>
      <c r="B29" s="15"/>
      <c r="C29" s="16"/>
      <c r="D29" s="16"/>
      <c r="E29" s="16"/>
      <c r="F29" s="16"/>
      <c r="G29" s="16"/>
      <c r="H29" s="16"/>
      <c r="I29" s="16"/>
      <c r="J29" s="16"/>
    </row>
    <row r="30">
      <c r="A30" s="15"/>
      <c r="B30" s="15"/>
      <c r="C30" s="16"/>
      <c r="D30" s="16"/>
      <c r="E30" s="16"/>
      <c r="F30" s="16"/>
      <c r="G30" s="16"/>
      <c r="H30" s="16"/>
      <c r="I30" s="16"/>
      <c r="J30" s="16"/>
    </row>
    <row r="31">
      <c r="A31" s="15"/>
      <c r="B31" s="15"/>
      <c r="C31" s="16"/>
      <c r="D31" s="16"/>
      <c r="E31" s="16"/>
      <c r="F31" s="16"/>
      <c r="G31" s="16"/>
      <c r="H31" s="16"/>
      <c r="I31" s="16"/>
      <c r="J31" s="16"/>
    </row>
    <row r="32">
      <c r="A32" s="15"/>
      <c r="B32" s="15"/>
      <c r="C32" s="16"/>
      <c r="D32" s="16"/>
      <c r="E32" s="16"/>
      <c r="F32" s="16"/>
      <c r="G32" s="16"/>
      <c r="H32" s="16"/>
      <c r="I32" s="16"/>
      <c r="J32" s="16"/>
    </row>
    <row r="33">
      <c r="A33" s="15"/>
      <c r="B33" s="15"/>
      <c r="C33" s="16"/>
      <c r="D33" s="16"/>
      <c r="E33" s="16"/>
      <c r="F33" s="16"/>
      <c r="G33" s="16"/>
      <c r="H33" s="16"/>
      <c r="I33" s="16"/>
      <c r="J33" s="16"/>
    </row>
    <row r="34">
      <c r="A34" s="15"/>
      <c r="B34" s="15"/>
      <c r="C34" s="16"/>
      <c r="D34" s="16"/>
      <c r="E34" s="16"/>
      <c r="F34" s="16"/>
      <c r="G34" s="16"/>
      <c r="H34" s="16"/>
      <c r="I34" s="16"/>
      <c r="J34" s="16"/>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25"/>
    <col customWidth="1" min="2" max="2" width="6.0"/>
    <col customWidth="1" min="3" max="3" width="5.5"/>
    <col customWidth="1" min="4" max="4" width="4.75"/>
    <col customWidth="1" min="5" max="5" width="13.88"/>
    <col customWidth="1" min="6" max="6" width="28.88"/>
    <col customWidth="1" min="7" max="7" width="27.75"/>
    <col customWidth="1" min="8" max="8" width="45.63"/>
    <col customWidth="1" min="9" max="9" width="46.5"/>
    <col customWidth="1" min="10" max="10" width="26.88"/>
  </cols>
  <sheetData>
    <row r="1">
      <c r="A1" s="10" t="s">
        <v>188</v>
      </c>
      <c r="B1" s="10" t="s">
        <v>269</v>
      </c>
      <c r="C1" s="10" t="s">
        <v>270</v>
      </c>
      <c r="D1" s="10" t="s">
        <v>271</v>
      </c>
      <c r="E1" s="10" t="s">
        <v>272</v>
      </c>
      <c r="F1" s="10" t="s">
        <v>273</v>
      </c>
      <c r="G1" s="10" t="s">
        <v>274</v>
      </c>
      <c r="H1" s="10" t="s">
        <v>275</v>
      </c>
      <c r="I1" s="10" t="s">
        <v>276</v>
      </c>
      <c r="J1" s="17"/>
    </row>
    <row r="2">
      <c r="A2" s="11">
        <v>0.0</v>
      </c>
      <c r="B2" s="11">
        <v>0.0</v>
      </c>
      <c r="C2" s="12" t="s">
        <v>277</v>
      </c>
      <c r="D2" s="12" t="s">
        <v>278</v>
      </c>
      <c r="E2" s="12" t="s">
        <v>208</v>
      </c>
      <c r="F2" s="12" t="s">
        <v>279</v>
      </c>
      <c r="G2" s="12" t="s">
        <v>209</v>
      </c>
      <c r="H2" s="12" t="s">
        <v>210</v>
      </c>
      <c r="I2" s="12" t="s">
        <v>280</v>
      </c>
      <c r="J2" s="12"/>
    </row>
    <row r="3">
      <c r="A3" s="11">
        <v>1.0</v>
      </c>
      <c r="B3" s="11">
        <v>0.0</v>
      </c>
      <c r="C3" s="12" t="s">
        <v>281</v>
      </c>
      <c r="D3" s="12" t="s">
        <v>278</v>
      </c>
      <c r="E3" s="12" t="s">
        <v>232</v>
      </c>
      <c r="F3" s="12" t="s">
        <v>282</v>
      </c>
      <c r="G3" s="12" t="s">
        <v>233</v>
      </c>
      <c r="H3" s="12" t="s">
        <v>234</v>
      </c>
      <c r="I3" s="12" t="s">
        <v>283</v>
      </c>
      <c r="J3" s="12"/>
    </row>
    <row r="4">
      <c r="A4" s="11">
        <v>2.0</v>
      </c>
      <c r="B4" s="11">
        <v>0.0</v>
      </c>
      <c r="C4" s="12" t="s">
        <v>284</v>
      </c>
      <c r="D4" s="12" t="s">
        <v>278</v>
      </c>
      <c r="E4" s="12" t="s">
        <v>214</v>
      </c>
      <c r="F4" s="12" t="s">
        <v>285</v>
      </c>
      <c r="G4" s="12" t="s">
        <v>215</v>
      </c>
      <c r="H4" s="12" t="s">
        <v>216</v>
      </c>
      <c r="I4" s="12" t="s">
        <v>286</v>
      </c>
      <c r="J4" s="12"/>
    </row>
    <row r="5">
      <c r="A5" s="11">
        <v>3.0</v>
      </c>
      <c r="B5" s="11">
        <v>2.0</v>
      </c>
      <c r="C5" s="12" t="s">
        <v>287</v>
      </c>
      <c r="D5" s="12" t="s">
        <v>278</v>
      </c>
      <c r="E5" s="12" t="s">
        <v>288</v>
      </c>
      <c r="F5" s="12" t="s">
        <v>289</v>
      </c>
      <c r="G5" s="12" t="s">
        <v>290</v>
      </c>
      <c r="H5" s="12" t="s">
        <v>291</v>
      </c>
      <c r="I5" s="12" t="s">
        <v>292</v>
      </c>
      <c r="J5" s="12"/>
    </row>
    <row r="6">
      <c r="A6" s="11">
        <v>4.0</v>
      </c>
      <c r="B6" s="11">
        <v>0.0</v>
      </c>
      <c r="C6" s="12" t="s">
        <v>293</v>
      </c>
      <c r="D6" s="12" t="s">
        <v>278</v>
      </c>
      <c r="E6" s="12" t="s">
        <v>294</v>
      </c>
      <c r="F6" s="12" t="s">
        <v>295</v>
      </c>
      <c r="G6" s="12" t="s">
        <v>296</v>
      </c>
      <c r="H6" s="12" t="s">
        <v>297</v>
      </c>
      <c r="I6" s="12" t="s">
        <v>298</v>
      </c>
      <c r="J6" s="12"/>
    </row>
    <row r="7">
      <c r="A7" s="11">
        <v>5.0</v>
      </c>
      <c r="B7" s="11">
        <v>2.0</v>
      </c>
      <c r="C7" s="12" t="s">
        <v>299</v>
      </c>
      <c r="D7" s="12" t="s">
        <v>278</v>
      </c>
      <c r="E7" s="12" t="s">
        <v>300</v>
      </c>
      <c r="F7" s="12" t="s">
        <v>301</v>
      </c>
      <c r="G7" s="12" t="s">
        <v>302</v>
      </c>
      <c r="H7" s="12" t="s">
        <v>303</v>
      </c>
      <c r="I7" s="12" t="s">
        <v>304</v>
      </c>
      <c r="J7" s="12"/>
    </row>
    <row r="8">
      <c r="A8" s="11">
        <v>6.0</v>
      </c>
      <c r="B8" s="11">
        <v>0.0</v>
      </c>
      <c r="C8" s="12" t="s">
        <v>305</v>
      </c>
      <c r="D8" s="12" t="s">
        <v>278</v>
      </c>
      <c r="E8" s="12" t="s">
        <v>306</v>
      </c>
      <c r="F8" s="12" t="s">
        <v>307</v>
      </c>
      <c r="G8" s="12" t="s">
        <v>308</v>
      </c>
      <c r="H8" s="12" t="s">
        <v>309</v>
      </c>
      <c r="I8" s="12" t="s">
        <v>310</v>
      </c>
      <c r="J8" s="12"/>
    </row>
    <row r="9">
      <c r="A9" s="11">
        <v>7.0</v>
      </c>
      <c r="B9" s="11">
        <v>2.0</v>
      </c>
      <c r="C9" s="12" t="s">
        <v>311</v>
      </c>
      <c r="D9" s="12" t="s">
        <v>278</v>
      </c>
      <c r="E9" s="12" t="s">
        <v>312</v>
      </c>
      <c r="F9" s="12" t="s">
        <v>313</v>
      </c>
      <c r="G9" s="12" t="s">
        <v>314</v>
      </c>
      <c r="H9" s="12" t="s">
        <v>315</v>
      </c>
      <c r="I9" s="12" t="s">
        <v>316</v>
      </c>
      <c r="J9" s="12"/>
    </row>
    <row r="10">
      <c r="A10" s="11">
        <v>8.0</v>
      </c>
      <c r="B10" s="11">
        <v>2.0</v>
      </c>
      <c r="C10" s="12" t="s">
        <v>317</v>
      </c>
      <c r="D10" s="12" t="s">
        <v>278</v>
      </c>
      <c r="E10" s="12" t="s">
        <v>318</v>
      </c>
      <c r="F10" s="12" t="s">
        <v>319</v>
      </c>
      <c r="G10" s="12" t="s">
        <v>320</v>
      </c>
      <c r="H10" s="12" t="s">
        <v>321</v>
      </c>
      <c r="I10" s="12" t="s">
        <v>322</v>
      </c>
      <c r="J10" s="12"/>
    </row>
    <row r="11">
      <c r="A11" s="11">
        <v>9.0</v>
      </c>
      <c r="B11" s="11">
        <v>2.0</v>
      </c>
      <c r="C11" s="12" t="s">
        <v>323</v>
      </c>
      <c r="D11" s="12" t="s">
        <v>278</v>
      </c>
      <c r="E11" s="12" t="s">
        <v>324</v>
      </c>
      <c r="F11" s="12" t="s">
        <v>325</v>
      </c>
      <c r="G11" s="12" t="s">
        <v>326</v>
      </c>
      <c r="H11" s="12" t="s">
        <v>327</v>
      </c>
      <c r="I11" s="12" t="s">
        <v>328</v>
      </c>
      <c r="J11" s="12"/>
    </row>
    <row r="12">
      <c r="A12" s="11">
        <v>10.0</v>
      </c>
      <c r="B12" s="11">
        <v>1.0</v>
      </c>
      <c r="C12" s="12" t="s">
        <v>329</v>
      </c>
      <c r="D12" s="12" t="s">
        <v>278</v>
      </c>
      <c r="E12" s="12" t="s">
        <v>330</v>
      </c>
      <c r="F12" s="12" t="s">
        <v>331</v>
      </c>
      <c r="G12" s="12" t="s">
        <v>332</v>
      </c>
      <c r="H12" s="12" t="s">
        <v>333</v>
      </c>
      <c r="I12" s="12" t="s">
        <v>334</v>
      </c>
      <c r="J12" s="12"/>
    </row>
    <row r="13">
      <c r="A13" s="11">
        <v>11.0</v>
      </c>
      <c r="B13" s="11">
        <v>2.0</v>
      </c>
      <c r="C13" s="12" t="s">
        <v>335</v>
      </c>
      <c r="D13" s="12" t="s">
        <v>278</v>
      </c>
      <c r="E13" s="12" t="s">
        <v>336</v>
      </c>
      <c r="F13" s="12" t="s">
        <v>337</v>
      </c>
      <c r="G13" s="12" t="s">
        <v>338</v>
      </c>
      <c r="H13" s="12" t="s">
        <v>339</v>
      </c>
      <c r="I13" s="12" t="s">
        <v>340</v>
      </c>
      <c r="J13" s="12"/>
    </row>
    <row r="14">
      <c r="A14" s="11">
        <v>12.0</v>
      </c>
      <c r="B14" s="11">
        <v>2.0</v>
      </c>
      <c r="C14" s="12" t="s">
        <v>341</v>
      </c>
      <c r="D14" s="12" t="s">
        <v>278</v>
      </c>
      <c r="E14" s="12" t="s">
        <v>342</v>
      </c>
      <c r="F14" s="12" t="s">
        <v>343</v>
      </c>
      <c r="G14" s="12" t="s">
        <v>344</v>
      </c>
      <c r="H14" s="12" t="s">
        <v>345</v>
      </c>
      <c r="I14" s="12" t="s">
        <v>346</v>
      </c>
      <c r="J14" s="12"/>
    </row>
    <row r="15">
      <c r="A15" s="11">
        <v>13.0</v>
      </c>
      <c r="B15" s="11">
        <v>2.0</v>
      </c>
      <c r="C15" s="12" t="s">
        <v>347</v>
      </c>
      <c r="D15" s="12" t="s">
        <v>278</v>
      </c>
      <c r="E15" s="12" t="s">
        <v>348</v>
      </c>
      <c r="F15" s="12" t="s">
        <v>349</v>
      </c>
      <c r="G15" s="12" t="s">
        <v>350</v>
      </c>
      <c r="H15" s="12" t="s">
        <v>351</v>
      </c>
      <c r="I15" s="12" t="s">
        <v>352</v>
      </c>
      <c r="J15" s="12"/>
    </row>
    <row r="16">
      <c r="A16" s="11">
        <v>14.0</v>
      </c>
      <c r="B16" s="11">
        <v>0.0</v>
      </c>
      <c r="C16" s="12" t="s">
        <v>353</v>
      </c>
      <c r="D16" s="12" t="s">
        <v>278</v>
      </c>
      <c r="E16" s="12" t="s">
        <v>208</v>
      </c>
      <c r="F16" s="12" t="s">
        <v>279</v>
      </c>
      <c r="G16" s="12" t="s">
        <v>209</v>
      </c>
      <c r="H16" s="12" t="s">
        <v>210</v>
      </c>
      <c r="I16" s="12" t="s">
        <v>280</v>
      </c>
      <c r="J16" s="12"/>
    </row>
    <row r="17">
      <c r="A17" s="11">
        <v>15.0</v>
      </c>
      <c r="B17" s="11">
        <v>2.0</v>
      </c>
      <c r="C17" s="12" t="s">
        <v>354</v>
      </c>
      <c r="D17" s="12" t="s">
        <v>278</v>
      </c>
      <c r="E17" s="12" t="s">
        <v>257</v>
      </c>
      <c r="F17" s="12" t="s">
        <v>355</v>
      </c>
      <c r="G17" s="12" t="s">
        <v>258</v>
      </c>
      <c r="H17" s="12" t="s">
        <v>259</v>
      </c>
      <c r="I17" s="12" t="s">
        <v>356</v>
      </c>
      <c r="J17" s="12"/>
    </row>
    <row r="18">
      <c r="A18" s="11">
        <v>16.0</v>
      </c>
      <c r="B18" s="11">
        <v>1.0</v>
      </c>
      <c r="C18" s="12" t="s">
        <v>357</v>
      </c>
      <c r="D18" s="12" t="s">
        <v>278</v>
      </c>
      <c r="E18" s="12" t="s">
        <v>196</v>
      </c>
      <c r="F18" s="12" t="s">
        <v>358</v>
      </c>
      <c r="G18" s="12" t="s">
        <v>197</v>
      </c>
      <c r="H18" s="12" t="s">
        <v>198</v>
      </c>
      <c r="I18" s="12" t="s">
        <v>359</v>
      </c>
      <c r="J18" s="12"/>
    </row>
    <row r="19">
      <c r="A19" s="11">
        <v>17.0</v>
      </c>
      <c r="B19" s="11">
        <v>2.0</v>
      </c>
      <c r="C19" s="12" t="s">
        <v>360</v>
      </c>
      <c r="D19" s="12" t="s">
        <v>278</v>
      </c>
      <c r="E19" s="12" t="s">
        <v>251</v>
      </c>
      <c r="F19" s="12" t="s">
        <v>361</v>
      </c>
      <c r="G19" s="12" t="s">
        <v>252</v>
      </c>
      <c r="H19" s="12" t="s">
        <v>253</v>
      </c>
      <c r="I19" s="12" t="s">
        <v>362</v>
      </c>
      <c r="J19" s="12"/>
    </row>
    <row r="20">
      <c r="A20" s="11">
        <v>18.0</v>
      </c>
      <c r="B20" s="11">
        <v>0.0</v>
      </c>
      <c r="C20" s="12" t="s">
        <v>363</v>
      </c>
      <c r="D20" s="12" t="s">
        <v>278</v>
      </c>
      <c r="E20" s="12" t="s">
        <v>214</v>
      </c>
      <c r="F20" s="12" t="s">
        <v>285</v>
      </c>
      <c r="G20" s="12" t="s">
        <v>215</v>
      </c>
      <c r="H20" s="12" t="s">
        <v>216</v>
      </c>
      <c r="I20" s="12" t="s">
        <v>286</v>
      </c>
      <c r="J20" s="12"/>
    </row>
    <row r="21">
      <c r="A21" s="11">
        <v>19.0</v>
      </c>
      <c r="B21" s="11">
        <v>2.0</v>
      </c>
      <c r="C21" s="12" t="s">
        <v>364</v>
      </c>
      <c r="D21" s="12" t="s">
        <v>278</v>
      </c>
      <c r="E21" s="12" t="s">
        <v>226</v>
      </c>
      <c r="F21" s="12" t="s">
        <v>365</v>
      </c>
      <c r="G21" s="12" t="s">
        <v>227</v>
      </c>
      <c r="H21" s="12" t="s">
        <v>228</v>
      </c>
      <c r="I21" s="12" t="s">
        <v>366</v>
      </c>
      <c r="J21" s="12"/>
    </row>
    <row r="22">
      <c r="A22" s="11">
        <v>20.0</v>
      </c>
      <c r="B22" s="11">
        <v>2.0</v>
      </c>
      <c r="C22" s="12" t="s">
        <v>367</v>
      </c>
      <c r="D22" s="12" t="s">
        <v>278</v>
      </c>
      <c r="E22" s="12" t="s">
        <v>288</v>
      </c>
      <c r="F22" s="12" t="s">
        <v>289</v>
      </c>
      <c r="G22" s="12" t="s">
        <v>290</v>
      </c>
      <c r="H22" s="12" t="s">
        <v>291</v>
      </c>
      <c r="I22" s="12" t="s">
        <v>292</v>
      </c>
      <c r="J22" s="12"/>
    </row>
    <row r="23">
      <c r="A23" s="11">
        <v>21.0</v>
      </c>
      <c r="B23" s="11">
        <v>2.0</v>
      </c>
      <c r="C23" s="12" t="s">
        <v>368</v>
      </c>
      <c r="D23" s="12" t="s">
        <v>278</v>
      </c>
      <c r="E23" s="12" t="s">
        <v>369</v>
      </c>
      <c r="F23" s="12" t="s">
        <v>370</v>
      </c>
      <c r="G23" s="12" t="s">
        <v>371</v>
      </c>
      <c r="H23" s="12" t="s">
        <v>372</v>
      </c>
      <c r="I23" s="12" t="s">
        <v>373</v>
      </c>
      <c r="J23" s="12"/>
    </row>
    <row r="24">
      <c r="A24" s="11">
        <v>22.0</v>
      </c>
      <c r="B24" s="11">
        <v>1.0</v>
      </c>
      <c r="C24" s="12" t="s">
        <v>374</v>
      </c>
      <c r="D24" s="12" t="s">
        <v>278</v>
      </c>
      <c r="E24" s="12" t="s">
        <v>375</v>
      </c>
      <c r="F24" s="12" t="s">
        <v>376</v>
      </c>
      <c r="G24" s="12" t="s">
        <v>377</v>
      </c>
      <c r="H24" s="12" t="s">
        <v>378</v>
      </c>
      <c r="I24" s="12" t="s">
        <v>379</v>
      </c>
      <c r="J24" s="12"/>
    </row>
    <row r="25">
      <c r="A25" s="11">
        <v>23.0</v>
      </c>
      <c r="B25" s="11">
        <v>2.0</v>
      </c>
      <c r="C25" s="12" t="s">
        <v>380</v>
      </c>
      <c r="D25" s="12" t="s">
        <v>278</v>
      </c>
      <c r="E25" s="12" t="s">
        <v>381</v>
      </c>
      <c r="F25" s="12" t="s">
        <v>382</v>
      </c>
      <c r="G25" s="12" t="s">
        <v>383</v>
      </c>
      <c r="H25" s="12" t="s">
        <v>384</v>
      </c>
      <c r="I25" s="12" t="s">
        <v>385</v>
      </c>
      <c r="J25" s="14"/>
    </row>
    <row r="26">
      <c r="A26" s="11">
        <v>24.0</v>
      </c>
      <c r="B26" s="11">
        <v>2.0</v>
      </c>
      <c r="C26" s="12" t="s">
        <v>386</v>
      </c>
      <c r="D26" s="12" t="s">
        <v>278</v>
      </c>
      <c r="E26" s="12" t="s">
        <v>300</v>
      </c>
      <c r="F26" s="12" t="s">
        <v>301</v>
      </c>
      <c r="G26" s="12" t="s">
        <v>302</v>
      </c>
      <c r="H26" s="12" t="s">
        <v>303</v>
      </c>
      <c r="I26" s="12" t="s">
        <v>304</v>
      </c>
      <c r="J26" s="16"/>
    </row>
    <row r="27">
      <c r="A27" s="11">
        <v>25.0</v>
      </c>
      <c r="B27" s="11">
        <v>2.0</v>
      </c>
      <c r="C27" s="12" t="s">
        <v>387</v>
      </c>
      <c r="D27" s="12" t="s">
        <v>278</v>
      </c>
      <c r="E27" s="12" t="s">
        <v>388</v>
      </c>
      <c r="F27" s="12" t="s">
        <v>389</v>
      </c>
      <c r="G27" s="12" t="s">
        <v>390</v>
      </c>
      <c r="H27" s="12" t="s">
        <v>391</v>
      </c>
      <c r="I27" s="12" t="s">
        <v>392</v>
      </c>
      <c r="J27" s="16"/>
    </row>
    <row r="28">
      <c r="A28" s="11">
        <v>26.0</v>
      </c>
      <c r="B28" s="11">
        <v>9.0</v>
      </c>
      <c r="C28" s="12" t="s">
        <v>393</v>
      </c>
      <c r="D28" s="12" t="s">
        <v>278</v>
      </c>
      <c r="E28" s="12" t="s">
        <v>394</v>
      </c>
      <c r="F28" s="12"/>
      <c r="G28" s="12" t="s">
        <v>395</v>
      </c>
      <c r="H28" s="12" t="s">
        <v>395</v>
      </c>
      <c r="I28" s="12" t="s">
        <v>395</v>
      </c>
      <c r="J28" s="16"/>
    </row>
    <row r="29">
      <c r="A29" s="11">
        <v>27.0</v>
      </c>
      <c r="B29" s="11">
        <v>9.0</v>
      </c>
      <c r="C29" s="12" t="s">
        <v>396</v>
      </c>
      <c r="D29" s="12" t="s">
        <v>278</v>
      </c>
      <c r="E29" s="12" t="s">
        <v>394</v>
      </c>
      <c r="F29" s="16"/>
      <c r="G29" s="12" t="s">
        <v>397</v>
      </c>
      <c r="H29" s="12" t="s">
        <v>397</v>
      </c>
      <c r="I29" s="12" t="s">
        <v>397</v>
      </c>
      <c r="J29" s="16"/>
    </row>
    <row r="30">
      <c r="A30" s="11">
        <v>28.0</v>
      </c>
      <c r="B30" s="11">
        <v>9.0</v>
      </c>
      <c r="C30" s="12" t="s">
        <v>398</v>
      </c>
      <c r="D30" s="12" t="s">
        <v>278</v>
      </c>
      <c r="E30" s="12" t="s">
        <v>399</v>
      </c>
      <c r="F30" s="16"/>
      <c r="G30" s="12" t="s">
        <v>400</v>
      </c>
      <c r="H30" s="12" t="s">
        <v>400</v>
      </c>
      <c r="I30" s="12" t="s">
        <v>400</v>
      </c>
      <c r="J30" s="16"/>
    </row>
    <row r="31">
      <c r="A31" s="11">
        <v>29.0</v>
      </c>
      <c r="B31" s="11">
        <v>9.0</v>
      </c>
      <c r="C31" s="12" t="s">
        <v>401</v>
      </c>
      <c r="D31" s="12" t="s">
        <v>278</v>
      </c>
      <c r="E31" s="12" t="s">
        <v>394</v>
      </c>
      <c r="F31" s="16"/>
      <c r="G31" s="12" t="s">
        <v>402</v>
      </c>
      <c r="H31" s="12" t="s">
        <v>402</v>
      </c>
      <c r="I31" s="12" t="s">
        <v>402</v>
      </c>
      <c r="J31" s="16"/>
    </row>
    <row r="32">
      <c r="A32" s="11">
        <v>30.0</v>
      </c>
      <c r="B32" s="11">
        <v>9.0</v>
      </c>
      <c r="C32" s="12" t="s">
        <v>403</v>
      </c>
      <c r="D32" s="12" t="s">
        <v>278</v>
      </c>
      <c r="E32" s="12" t="s">
        <v>399</v>
      </c>
      <c r="F32" s="16"/>
      <c r="G32" s="12" t="s">
        <v>404</v>
      </c>
      <c r="H32" s="12" t="s">
        <v>404</v>
      </c>
      <c r="I32" s="12" t="s">
        <v>404</v>
      </c>
      <c r="J32" s="16"/>
    </row>
    <row r="33">
      <c r="A33" s="11">
        <v>31.0</v>
      </c>
      <c r="B33" s="11">
        <v>9.0</v>
      </c>
      <c r="C33" s="12" t="s">
        <v>405</v>
      </c>
      <c r="D33" s="12" t="s">
        <v>278</v>
      </c>
      <c r="E33" s="12" t="s">
        <v>406</v>
      </c>
      <c r="F33" s="16"/>
      <c r="G33" s="12" t="s">
        <v>407</v>
      </c>
      <c r="H33" s="12" t="s">
        <v>407</v>
      </c>
      <c r="I33" s="12" t="s">
        <v>407</v>
      </c>
      <c r="J33" s="16"/>
    </row>
    <row r="34">
      <c r="A34" s="11">
        <v>32.0</v>
      </c>
      <c r="B34" s="11">
        <v>9.0</v>
      </c>
      <c r="C34" s="12" t="s">
        <v>408</v>
      </c>
      <c r="D34" s="12" t="s">
        <v>278</v>
      </c>
      <c r="E34" s="12" t="s">
        <v>409</v>
      </c>
      <c r="F34" s="16"/>
      <c r="G34" s="12" t="s">
        <v>410</v>
      </c>
      <c r="H34" s="12" t="s">
        <v>410</v>
      </c>
      <c r="I34" s="12" t="s">
        <v>410</v>
      </c>
      <c r="J34" s="16"/>
    </row>
    <row r="35">
      <c r="A35" s="11">
        <v>33.0</v>
      </c>
      <c r="B35" s="11">
        <v>9.0</v>
      </c>
      <c r="C35" s="12" t="s">
        <v>411</v>
      </c>
      <c r="D35" s="12" t="s">
        <v>278</v>
      </c>
      <c r="E35" s="12" t="s">
        <v>394</v>
      </c>
      <c r="F35" s="16"/>
      <c r="G35" s="12" t="s">
        <v>412</v>
      </c>
      <c r="H35" s="12" t="s">
        <v>412</v>
      </c>
      <c r="I35" s="12" t="s">
        <v>412</v>
      </c>
      <c r="J35" s="16"/>
    </row>
    <row r="36">
      <c r="A36" s="11">
        <v>34.0</v>
      </c>
      <c r="B36" s="11">
        <v>9.0</v>
      </c>
      <c r="C36" s="12" t="s">
        <v>413</v>
      </c>
      <c r="D36" s="12" t="s">
        <v>278</v>
      </c>
      <c r="E36" s="12" t="s">
        <v>406</v>
      </c>
      <c r="F36" s="16"/>
      <c r="G36" s="12" t="s">
        <v>414</v>
      </c>
      <c r="H36" s="12" t="s">
        <v>414</v>
      </c>
      <c r="I36" s="12" t="s">
        <v>414</v>
      </c>
      <c r="J36" s="16"/>
    </row>
    <row r="37">
      <c r="A37" s="11">
        <v>35.0</v>
      </c>
      <c r="B37" s="11">
        <v>9.0</v>
      </c>
      <c r="C37" s="12" t="s">
        <v>415</v>
      </c>
      <c r="D37" s="12" t="s">
        <v>278</v>
      </c>
      <c r="E37" s="12" t="s">
        <v>416</v>
      </c>
      <c r="F37" s="16"/>
      <c r="G37" s="12" t="s">
        <v>417</v>
      </c>
      <c r="H37" s="12" t="s">
        <v>417</v>
      </c>
      <c r="I37" s="12" t="s">
        <v>417</v>
      </c>
      <c r="J37" s="16"/>
    </row>
    <row r="38">
      <c r="A38" s="11">
        <v>36.0</v>
      </c>
      <c r="B38" s="11">
        <v>9.0</v>
      </c>
      <c r="C38" s="12" t="s">
        <v>418</v>
      </c>
      <c r="D38" s="12" t="s">
        <v>278</v>
      </c>
      <c r="E38" s="12" t="s">
        <v>419</v>
      </c>
      <c r="F38" s="16"/>
      <c r="G38" s="12" t="s">
        <v>420</v>
      </c>
      <c r="H38" s="12" t="s">
        <v>420</v>
      </c>
      <c r="I38" s="12" t="s">
        <v>420</v>
      </c>
      <c r="J38" s="16"/>
    </row>
    <row r="39">
      <c r="A39" s="11">
        <v>37.0</v>
      </c>
      <c r="B39" s="11">
        <v>9.0</v>
      </c>
      <c r="C39" s="12" t="s">
        <v>421</v>
      </c>
      <c r="D39" s="12" t="s">
        <v>278</v>
      </c>
      <c r="E39" s="12" t="s">
        <v>422</v>
      </c>
      <c r="F39" s="16"/>
      <c r="G39" s="12" t="s">
        <v>423</v>
      </c>
      <c r="H39" s="12" t="s">
        <v>423</v>
      </c>
      <c r="I39" s="12" t="s">
        <v>423</v>
      </c>
      <c r="J39" s="16"/>
    </row>
    <row r="40">
      <c r="A40" s="11">
        <v>38.0</v>
      </c>
      <c r="B40" s="11">
        <v>9.0</v>
      </c>
      <c r="C40" s="12" t="s">
        <v>424</v>
      </c>
      <c r="D40" s="12" t="s">
        <v>278</v>
      </c>
      <c r="E40" s="12" t="s">
        <v>425</v>
      </c>
      <c r="F40" s="16"/>
      <c r="G40" s="12" t="s">
        <v>426</v>
      </c>
      <c r="H40" s="12" t="s">
        <v>426</v>
      </c>
      <c r="I40" s="12" t="s">
        <v>426</v>
      </c>
      <c r="J40" s="16"/>
    </row>
    <row r="41">
      <c r="A41" s="11">
        <v>39.0</v>
      </c>
      <c r="B41" s="11">
        <v>9.0</v>
      </c>
      <c r="C41" s="12" t="s">
        <v>427</v>
      </c>
      <c r="D41" s="12" t="s">
        <v>278</v>
      </c>
      <c r="E41" s="12" t="s">
        <v>428</v>
      </c>
      <c r="F41" s="16"/>
      <c r="G41" s="12" t="s">
        <v>429</v>
      </c>
      <c r="H41" s="12" t="s">
        <v>429</v>
      </c>
      <c r="I41" s="12" t="s">
        <v>429</v>
      </c>
      <c r="J41" s="16"/>
    </row>
    <row r="42">
      <c r="A42" s="11">
        <v>40.0</v>
      </c>
      <c r="B42" s="11">
        <v>9.0</v>
      </c>
      <c r="C42" s="12" t="s">
        <v>430</v>
      </c>
      <c r="D42" s="12" t="s">
        <v>278</v>
      </c>
      <c r="E42" s="12" t="s">
        <v>431</v>
      </c>
      <c r="F42" s="16"/>
      <c r="G42" s="12" t="s">
        <v>432</v>
      </c>
      <c r="H42" s="12" t="s">
        <v>432</v>
      </c>
      <c r="I42" s="12" t="s">
        <v>432</v>
      </c>
      <c r="J42" s="16"/>
    </row>
    <row r="43">
      <c r="A43" s="11">
        <v>41.0</v>
      </c>
      <c r="B43" s="11">
        <v>9.0</v>
      </c>
      <c r="C43" s="12" t="s">
        <v>433</v>
      </c>
      <c r="D43" s="12" t="s">
        <v>278</v>
      </c>
      <c r="E43" s="12" t="s">
        <v>434</v>
      </c>
      <c r="F43" s="16"/>
      <c r="G43" s="12" t="s">
        <v>435</v>
      </c>
      <c r="H43" s="12" t="s">
        <v>435</v>
      </c>
      <c r="I43" s="12" t="s">
        <v>435</v>
      </c>
      <c r="J43" s="16"/>
    </row>
    <row r="44">
      <c r="A44" s="15"/>
      <c r="B44" s="15"/>
      <c r="C44" s="12"/>
      <c r="D44" s="12"/>
      <c r="E44" s="12"/>
      <c r="F44" s="16"/>
      <c r="G44" s="12"/>
      <c r="H44" s="12"/>
      <c r="I44" s="12"/>
      <c r="J44" s="16"/>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6.25"/>
    <col customWidth="1" min="3" max="3" width="5.5"/>
    <col customWidth="1" min="4" max="4" width="4.75"/>
    <col customWidth="1" min="5" max="5" width="13.88"/>
    <col customWidth="1" min="6" max="6" width="11.88"/>
    <col customWidth="1" min="7" max="7" width="21.5"/>
    <col customWidth="1" min="8" max="8" width="27.75"/>
    <col customWidth="1" min="9" max="10" width="50.75"/>
    <col customWidth="1" min="11" max="11" width="30.13"/>
    <col customWidth="1" min="12" max="12" width="26.88"/>
  </cols>
  <sheetData>
    <row r="1">
      <c r="A1" s="10" t="s">
        <v>188</v>
      </c>
      <c r="B1" s="10" t="s">
        <v>269</v>
      </c>
      <c r="C1" s="10" t="s">
        <v>270</v>
      </c>
      <c r="D1" s="10" t="s">
        <v>271</v>
      </c>
      <c r="E1" s="10" t="s">
        <v>272</v>
      </c>
      <c r="F1" s="10" t="s">
        <v>436</v>
      </c>
      <c r="G1" s="10" t="s">
        <v>273</v>
      </c>
      <c r="H1" s="10" t="s">
        <v>274</v>
      </c>
      <c r="I1" s="10" t="s">
        <v>275</v>
      </c>
      <c r="J1" s="10" t="s">
        <v>276</v>
      </c>
      <c r="K1" s="17"/>
      <c r="L1" s="17"/>
    </row>
    <row r="2">
      <c r="A2" s="11">
        <v>0.0</v>
      </c>
      <c r="B2" s="11">
        <v>0.0</v>
      </c>
      <c r="C2" s="12" t="s">
        <v>284</v>
      </c>
      <c r="D2" s="12" t="s">
        <v>278</v>
      </c>
      <c r="E2" s="12" t="s">
        <v>214</v>
      </c>
      <c r="F2" s="18" t="s">
        <v>437</v>
      </c>
      <c r="G2" s="12" t="s">
        <v>285</v>
      </c>
      <c r="H2" s="12" t="s">
        <v>215</v>
      </c>
      <c r="I2" s="12" t="s">
        <v>438</v>
      </c>
      <c r="J2" s="12" t="s">
        <v>439</v>
      </c>
      <c r="K2" s="12"/>
      <c r="L2" s="12"/>
    </row>
    <row r="3">
      <c r="A3" s="11">
        <v>1.0</v>
      </c>
      <c r="B3" s="11">
        <v>0.0</v>
      </c>
      <c r="C3" s="12" t="s">
        <v>284</v>
      </c>
      <c r="D3" s="12" t="s">
        <v>278</v>
      </c>
      <c r="E3" s="12" t="s">
        <v>214</v>
      </c>
      <c r="F3" s="18" t="s">
        <v>440</v>
      </c>
      <c r="G3" s="12" t="s">
        <v>441</v>
      </c>
      <c r="H3" s="12" t="s">
        <v>442</v>
      </c>
      <c r="I3" s="12" t="s">
        <v>443</v>
      </c>
      <c r="J3" s="12" t="s">
        <v>444</v>
      </c>
      <c r="K3" s="12"/>
      <c r="L3" s="12"/>
    </row>
    <row r="4">
      <c r="A4" s="11">
        <v>2.0</v>
      </c>
      <c r="B4" s="11">
        <v>0.0</v>
      </c>
      <c r="C4" s="12" t="s">
        <v>284</v>
      </c>
      <c r="D4" s="12" t="s">
        <v>278</v>
      </c>
      <c r="E4" s="12" t="s">
        <v>214</v>
      </c>
      <c r="F4" s="18" t="s">
        <v>445</v>
      </c>
      <c r="G4" s="12" t="s">
        <v>446</v>
      </c>
      <c r="H4" s="12" t="s">
        <v>447</v>
      </c>
      <c r="I4" s="12" t="s">
        <v>448</v>
      </c>
      <c r="J4" s="12" t="s">
        <v>449</v>
      </c>
      <c r="K4" s="12"/>
      <c r="L4" s="12"/>
    </row>
    <row r="5">
      <c r="A5" s="11">
        <v>3.0</v>
      </c>
      <c r="B5" s="11">
        <v>0.0</v>
      </c>
      <c r="C5" s="12" t="s">
        <v>284</v>
      </c>
      <c r="D5" s="12" t="s">
        <v>278</v>
      </c>
      <c r="E5" s="12" t="s">
        <v>214</v>
      </c>
      <c r="F5" s="18" t="s">
        <v>450</v>
      </c>
      <c r="G5" s="12" t="s">
        <v>451</v>
      </c>
      <c r="H5" s="12" t="s">
        <v>452</v>
      </c>
      <c r="I5" s="12" t="s">
        <v>453</v>
      </c>
      <c r="J5" s="12" t="s">
        <v>454</v>
      </c>
      <c r="K5" s="12"/>
      <c r="L5" s="12"/>
    </row>
    <row r="6">
      <c r="A6" s="11">
        <v>4.0</v>
      </c>
      <c r="B6" s="11">
        <v>0.0</v>
      </c>
      <c r="C6" s="12" t="s">
        <v>284</v>
      </c>
      <c r="D6" s="12" t="s">
        <v>278</v>
      </c>
      <c r="E6" s="12" t="s">
        <v>214</v>
      </c>
      <c r="F6" s="18" t="s">
        <v>455</v>
      </c>
      <c r="G6" s="12" t="s">
        <v>456</v>
      </c>
      <c r="H6" s="12" t="s">
        <v>457</v>
      </c>
      <c r="I6" s="12" t="s">
        <v>458</v>
      </c>
      <c r="J6" s="12" t="s">
        <v>459</v>
      </c>
      <c r="K6" s="12"/>
      <c r="L6" s="12"/>
    </row>
    <row r="7">
      <c r="A7" s="11">
        <v>5.0</v>
      </c>
      <c r="B7" s="11">
        <v>0.0</v>
      </c>
      <c r="C7" s="12" t="s">
        <v>284</v>
      </c>
      <c r="D7" s="12" t="s">
        <v>278</v>
      </c>
      <c r="E7" s="12" t="s">
        <v>214</v>
      </c>
      <c r="F7" s="18" t="s">
        <v>460</v>
      </c>
      <c r="G7" s="12" t="s">
        <v>461</v>
      </c>
      <c r="H7" s="12" t="s">
        <v>462</v>
      </c>
      <c r="I7" s="12" t="s">
        <v>463</v>
      </c>
      <c r="J7" s="12" t="s">
        <v>464</v>
      </c>
      <c r="K7" s="12"/>
      <c r="L7" s="12"/>
    </row>
    <row r="8">
      <c r="A8" s="11">
        <v>6.0</v>
      </c>
      <c r="B8" s="11">
        <v>0.0</v>
      </c>
      <c r="C8" s="12" t="s">
        <v>284</v>
      </c>
      <c r="D8" s="12" t="s">
        <v>278</v>
      </c>
      <c r="E8" s="12" t="s">
        <v>214</v>
      </c>
      <c r="F8" s="18" t="s">
        <v>465</v>
      </c>
      <c r="G8" s="12" t="s">
        <v>466</v>
      </c>
      <c r="H8" s="12" t="s">
        <v>467</v>
      </c>
      <c r="I8" s="12" t="s">
        <v>468</v>
      </c>
      <c r="J8" s="12" t="s">
        <v>469</v>
      </c>
      <c r="K8" s="12"/>
      <c r="L8" s="12"/>
    </row>
    <row r="9">
      <c r="A9" s="11">
        <v>7.0</v>
      </c>
      <c r="B9" s="11">
        <v>0.0</v>
      </c>
      <c r="C9" s="12" t="s">
        <v>284</v>
      </c>
      <c r="D9" s="12" t="s">
        <v>278</v>
      </c>
      <c r="E9" s="12" t="s">
        <v>214</v>
      </c>
      <c r="F9" s="18" t="s">
        <v>470</v>
      </c>
      <c r="G9" s="12" t="s">
        <v>471</v>
      </c>
      <c r="H9" s="12" t="s">
        <v>472</v>
      </c>
      <c r="I9" s="12" t="s">
        <v>473</v>
      </c>
      <c r="J9" s="12" t="s">
        <v>474</v>
      </c>
      <c r="K9" s="12"/>
      <c r="L9" s="12"/>
    </row>
    <row r="10">
      <c r="A10" s="11">
        <v>8.0</v>
      </c>
      <c r="B10" s="11">
        <v>0.0</v>
      </c>
      <c r="C10" s="12" t="s">
        <v>284</v>
      </c>
      <c r="D10" s="12" t="s">
        <v>278</v>
      </c>
      <c r="E10" s="12" t="s">
        <v>214</v>
      </c>
      <c r="F10" s="18" t="s">
        <v>475</v>
      </c>
      <c r="G10" s="12" t="s">
        <v>476</v>
      </c>
      <c r="H10" s="12" t="s">
        <v>477</v>
      </c>
      <c r="I10" s="12" t="s">
        <v>478</v>
      </c>
      <c r="J10" s="12" t="s">
        <v>479</v>
      </c>
      <c r="K10" s="12"/>
      <c r="L10" s="12"/>
    </row>
    <row r="11">
      <c r="A11" s="11">
        <v>9.0</v>
      </c>
      <c r="B11" s="11">
        <v>0.0</v>
      </c>
      <c r="C11" s="12" t="s">
        <v>284</v>
      </c>
      <c r="D11" s="12" t="s">
        <v>278</v>
      </c>
      <c r="E11" s="12" t="s">
        <v>214</v>
      </c>
      <c r="F11" s="18" t="s">
        <v>480</v>
      </c>
      <c r="G11" s="12" t="s">
        <v>481</v>
      </c>
      <c r="H11" s="12" t="s">
        <v>482</v>
      </c>
      <c r="I11" s="12" t="s">
        <v>483</v>
      </c>
      <c r="J11" s="12" t="s">
        <v>484</v>
      </c>
      <c r="K11" s="12"/>
      <c r="L11" s="12"/>
    </row>
    <row r="12">
      <c r="A12" s="11">
        <v>10.0</v>
      </c>
      <c r="B12" s="11">
        <v>0.0</v>
      </c>
      <c r="C12" s="12" t="s">
        <v>284</v>
      </c>
      <c r="D12" s="12" t="s">
        <v>278</v>
      </c>
      <c r="E12" s="12" t="s">
        <v>214</v>
      </c>
      <c r="F12" s="18" t="s">
        <v>485</v>
      </c>
      <c r="G12" s="12" t="s">
        <v>486</v>
      </c>
      <c r="H12" s="12" t="s">
        <v>487</v>
      </c>
      <c r="I12" s="12" t="s">
        <v>488</v>
      </c>
      <c r="J12" s="12" t="s">
        <v>489</v>
      </c>
      <c r="K12" s="12"/>
      <c r="L12" s="12"/>
    </row>
    <row r="13">
      <c r="A13" s="11">
        <v>11.0</v>
      </c>
      <c r="B13" s="11">
        <v>0.0</v>
      </c>
      <c r="C13" s="12" t="s">
        <v>284</v>
      </c>
      <c r="D13" s="12" t="s">
        <v>278</v>
      </c>
      <c r="E13" s="12" t="s">
        <v>214</v>
      </c>
      <c r="F13" s="18" t="s">
        <v>490</v>
      </c>
      <c r="G13" s="12" t="s">
        <v>491</v>
      </c>
      <c r="H13" s="12" t="s">
        <v>492</v>
      </c>
      <c r="I13" s="12" t="s">
        <v>493</v>
      </c>
      <c r="J13" s="12" t="s">
        <v>494</v>
      </c>
      <c r="K13" s="12"/>
      <c r="L13" s="12"/>
    </row>
    <row r="14">
      <c r="A14" s="11">
        <v>12.0</v>
      </c>
      <c r="B14" s="11">
        <v>0.0</v>
      </c>
      <c r="C14" s="12" t="s">
        <v>284</v>
      </c>
      <c r="D14" s="12" t="s">
        <v>278</v>
      </c>
      <c r="E14" s="12" t="s">
        <v>214</v>
      </c>
      <c r="F14" s="18" t="s">
        <v>495</v>
      </c>
      <c r="G14" s="12" t="s">
        <v>496</v>
      </c>
      <c r="H14" s="12" t="s">
        <v>497</v>
      </c>
      <c r="I14" s="12" t="s">
        <v>498</v>
      </c>
      <c r="J14" s="12" t="s">
        <v>499</v>
      </c>
      <c r="K14" s="12"/>
      <c r="L14" s="12"/>
    </row>
    <row r="15">
      <c r="A15" s="11">
        <v>13.0</v>
      </c>
      <c r="B15" s="11">
        <v>0.0</v>
      </c>
      <c r="C15" s="12" t="s">
        <v>284</v>
      </c>
      <c r="D15" s="12" t="s">
        <v>278</v>
      </c>
      <c r="E15" s="12" t="s">
        <v>214</v>
      </c>
      <c r="F15" s="18" t="s">
        <v>500</v>
      </c>
      <c r="G15" s="12" t="s">
        <v>501</v>
      </c>
      <c r="H15" s="12" t="s">
        <v>502</v>
      </c>
      <c r="I15" s="12" t="s">
        <v>503</v>
      </c>
      <c r="J15" s="12" t="s">
        <v>504</v>
      </c>
      <c r="K15" s="12"/>
      <c r="L15" s="12"/>
    </row>
    <row r="16">
      <c r="A16" s="11">
        <v>14.0</v>
      </c>
      <c r="B16" s="11">
        <v>0.0</v>
      </c>
      <c r="C16" s="12" t="s">
        <v>284</v>
      </c>
      <c r="D16" s="12" t="s">
        <v>278</v>
      </c>
      <c r="E16" s="12" t="s">
        <v>214</v>
      </c>
      <c r="F16" s="18" t="s">
        <v>505</v>
      </c>
      <c r="G16" s="12" t="s">
        <v>506</v>
      </c>
      <c r="H16" s="12" t="s">
        <v>507</v>
      </c>
      <c r="I16" s="12" t="s">
        <v>508</v>
      </c>
      <c r="J16" s="12" t="s">
        <v>509</v>
      </c>
      <c r="K16" s="12"/>
      <c r="L16" s="12"/>
    </row>
    <row r="17">
      <c r="A17" s="11">
        <v>15.0</v>
      </c>
      <c r="B17" s="11">
        <v>0.0</v>
      </c>
      <c r="C17" s="12" t="s">
        <v>284</v>
      </c>
      <c r="D17" s="12" t="s">
        <v>278</v>
      </c>
      <c r="E17" s="12" t="s">
        <v>214</v>
      </c>
      <c r="F17" s="18" t="s">
        <v>510</v>
      </c>
      <c r="G17" s="12" t="s">
        <v>511</v>
      </c>
      <c r="H17" s="12" t="s">
        <v>512</v>
      </c>
      <c r="I17" s="12" t="s">
        <v>513</v>
      </c>
      <c r="J17" s="12" t="s">
        <v>514</v>
      </c>
      <c r="K17" s="12"/>
      <c r="L17" s="12"/>
    </row>
    <row r="18">
      <c r="A18" s="11"/>
      <c r="B18" s="11"/>
      <c r="C18" s="12"/>
      <c r="D18" s="12"/>
      <c r="E18" s="12"/>
      <c r="F18" s="19"/>
      <c r="G18" s="12"/>
      <c r="H18" s="12"/>
      <c r="I18" s="12"/>
      <c r="J18" s="12"/>
      <c r="K18" s="12"/>
      <c r="L18" s="12"/>
    </row>
    <row r="19">
      <c r="A19" s="11"/>
      <c r="B19" s="11"/>
      <c r="C19" s="12"/>
      <c r="D19" s="12"/>
      <c r="E19" s="12"/>
      <c r="F19" s="12"/>
      <c r="G19" s="12"/>
      <c r="H19" s="12"/>
      <c r="I19" s="12"/>
      <c r="J19" s="12"/>
      <c r="K19" s="12"/>
      <c r="L19" s="12"/>
    </row>
    <row r="20">
      <c r="A20" s="11"/>
      <c r="B20" s="11"/>
      <c r="C20" s="12"/>
      <c r="D20" s="12"/>
      <c r="E20" s="12"/>
      <c r="F20" s="12"/>
      <c r="G20" s="12"/>
      <c r="H20" s="12"/>
      <c r="I20" s="12"/>
      <c r="J20" s="12"/>
      <c r="K20" s="12"/>
      <c r="L20" s="12"/>
    </row>
    <row r="21">
      <c r="A21" s="11"/>
      <c r="B21" s="11"/>
      <c r="C21" s="12"/>
      <c r="D21" s="12"/>
      <c r="E21" s="12"/>
      <c r="F21" s="12"/>
      <c r="G21" s="12"/>
      <c r="H21" s="12"/>
      <c r="I21" s="12"/>
      <c r="J21" s="12"/>
      <c r="K21" s="12"/>
      <c r="L21" s="12"/>
    </row>
    <row r="22">
      <c r="A22" s="11"/>
      <c r="B22" s="11"/>
      <c r="C22" s="12"/>
      <c r="D22" s="12"/>
      <c r="E22" s="12"/>
      <c r="F22" s="12"/>
      <c r="G22" s="12"/>
      <c r="H22" s="12"/>
      <c r="I22" s="12"/>
      <c r="J22" s="12"/>
      <c r="K22" s="14"/>
      <c r="L22" s="14"/>
    </row>
    <row r="23">
      <c r="A23" s="11"/>
      <c r="B23" s="11"/>
      <c r="C23" s="12"/>
      <c r="D23" s="12"/>
      <c r="E23" s="12"/>
      <c r="F23" s="12"/>
      <c r="G23" s="12"/>
      <c r="H23" s="12"/>
      <c r="I23" s="12"/>
      <c r="J23" s="12"/>
      <c r="K23" s="16"/>
      <c r="L23" s="16"/>
    </row>
    <row r="24">
      <c r="A24" s="11"/>
      <c r="B24" s="11"/>
      <c r="C24" s="12"/>
      <c r="D24" s="12"/>
      <c r="E24" s="12"/>
      <c r="F24" s="12"/>
      <c r="G24" s="12"/>
      <c r="H24" s="12"/>
      <c r="I24" s="12"/>
      <c r="J24" s="12"/>
      <c r="K24" s="16"/>
      <c r="L24" s="16"/>
    </row>
    <row r="25">
      <c r="A25" s="15"/>
      <c r="B25" s="15"/>
      <c r="C25" s="16"/>
      <c r="D25" s="16"/>
      <c r="E25" s="16"/>
      <c r="F25" s="16"/>
      <c r="G25" s="16"/>
      <c r="H25" s="16"/>
      <c r="I25" s="16"/>
      <c r="J25" s="16"/>
      <c r="K25" s="16"/>
      <c r="L25" s="16"/>
    </row>
    <row r="26">
      <c r="A26" s="15"/>
      <c r="B26" s="15"/>
      <c r="C26" s="16"/>
      <c r="D26" s="16"/>
      <c r="E26" s="16"/>
      <c r="F26" s="16"/>
      <c r="G26" s="16"/>
      <c r="H26" s="16"/>
      <c r="I26" s="16"/>
      <c r="J26" s="16"/>
      <c r="K26" s="16"/>
      <c r="L26" s="16"/>
    </row>
    <row r="27">
      <c r="A27" s="15"/>
      <c r="B27" s="15"/>
      <c r="C27" s="16"/>
      <c r="D27" s="16"/>
      <c r="E27" s="16"/>
      <c r="F27" s="16"/>
      <c r="G27" s="16"/>
      <c r="H27" s="16"/>
      <c r="I27" s="16"/>
      <c r="J27" s="16"/>
      <c r="K27" s="16"/>
      <c r="L27" s="16"/>
    </row>
    <row r="28">
      <c r="A28" s="15"/>
      <c r="B28" s="15"/>
      <c r="C28" s="16"/>
      <c r="D28" s="16"/>
      <c r="E28" s="16"/>
      <c r="F28" s="16"/>
      <c r="G28" s="16"/>
      <c r="H28" s="16"/>
      <c r="I28" s="16"/>
      <c r="J28" s="16"/>
      <c r="K28" s="16"/>
      <c r="L28" s="16"/>
    </row>
    <row r="29">
      <c r="A29" s="15"/>
      <c r="B29" s="15"/>
      <c r="C29" s="16"/>
      <c r="D29" s="16"/>
      <c r="E29" s="16"/>
      <c r="F29" s="16"/>
      <c r="G29" s="16"/>
      <c r="H29" s="16"/>
      <c r="I29" s="16"/>
      <c r="J29" s="16"/>
      <c r="K29" s="16"/>
      <c r="L29" s="16"/>
    </row>
    <row r="30">
      <c r="A30" s="15"/>
      <c r="B30" s="15"/>
      <c r="C30" s="16"/>
      <c r="D30" s="16"/>
      <c r="E30" s="16"/>
      <c r="F30" s="16"/>
      <c r="G30" s="16"/>
      <c r="H30" s="16"/>
      <c r="I30" s="16"/>
      <c r="J30" s="16"/>
      <c r="K30" s="16"/>
      <c r="L30" s="16"/>
    </row>
    <row r="31">
      <c r="A31" s="15"/>
      <c r="B31" s="15"/>
      <c r="C31" s="16"/>
      <c r="D31" s="16"/>
      <c r="E31" s="16"/>
      <c r="F31" s="16"/>
      <c r="G31" s="16"/>
      <c r="H31" s="16"/>
      <c r="I31" s="16"/>
      <c r="J31" s="16"/>
      <c r="K31" s="16"/>
      <c r="L31" s="1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188</v>
      </c>
      <c r="B1" s="20" t="s">
        <v>270</v>
      </c>
      <c r="C1" s="20" t="s">
        <v>271</v>
      </c>
      <c r="D1" s="20" t="s">
        <v>272</v>
      </c>
      <c r="E1" s="20" t="s">
        <v>273</v>
      </c>
      <c r="F1" s="20" t="s">
        <v>274</v>
      </c>
      <c r="G1" s="20" t="s">
        <v>515</v>
      </c>
      <c r="H1" s="20" t="s">
        <v>516</v>
      </c>
      <c r="I1" s="20" t="s">
        <v>517</v>
      </c>
      <c r="J1" s="20" t="s">
        <v>518</v>
      </c>
      <c r="K1" s="20" t="s">
        <v>519</v>
      </c>
      <c r="L1" s="20" t="s">
        <v>520</v>
      </c>
    </row>
    <row r="2">
      <c r="A2" s="21" t="s">
        <v>521</v>
      </c>
      <c r="B2" s="21" t="s">
        <v>277</v>
      </c>
      <c r="C2" s="20" t="s">
        <v>278</v>
      </c>
      <c r="D2" s="20" t="s">
        <v>208</v>
      </c>
      <c r="E2" s="20" t="s">
        <v>522</v>
      </c>
      <c r="F2" s="20" t="s">
        <v>209</v>
      </c>
      <c r="G2" s="20" t="s">
        <v>210</v>
      </c>
      <c r="H2" s="20" t="s">
        <v>523</v>
      </c>
      <c r="I2" s="20" t="s">
        <v>524</v>
      </c>
      <c r="J2" s="20" t="s">
        <v>525</v>
      </c>
      <c r="K2" s="20" t="s">
        <v>526</v>
      </c>
      <c r="L2" s="20" t="s">
        <v>526</v>
      </c>
    </row>
    <row r="3">
      <c r="A3" s="21" t="s">
        <v>527</v>
      </c>
      <c r="B3" s="21" t="s">
        <v>281</v>
      </c>
      <c r="C3" s="20" t="s">
        <v>278</v>
      </c>
      <c r="D3" s="20" t="s">
        <v>232</v>
      </c>
      <c r="E3" s="20" t="s">
        <v>528</v>
      </c>
      <c r="F3" s="20" t="s">
        <v>233</v>
      </c>
      <c r="G3" s="20" t="s">
        <v>234</v>
      </c>
      <c r="H3" s="20" t="s">
        <v>529</v>
      </c>
      <c r="I3" s="20" t="s">
        <v>530</v>
      </c>
      <c r="J3" s="20" t="s">
        <v>531</v>
      </c>
      <c r="K3" s="20" t="s">
        <v>532</v>
      </c>
      <c r="L3" s="20" t="s">
        <v>533</v>
      </c>
    </row>
    <row r="4">
      <c r="A4" s="21" t="s">
        <v>534</v>
      </c>
      <c r="B4" s="21" t="s">
        <v>284</v>
      </c>
      <c r="C4" s="20" t="s">
        <v>278</v>
      </c>
      <c r="D4" s="20" t="s">
        <v>214</v>
      </c>
      <c r="E4" s="20" t="s">
        <v>535</v>
      </c>
      <c r="F4" s="20" t="s">
        <v>215</v>
      </c>
      <c r="G4" s="20" t="s">
        <v>216</v>
      </c>
      <c r="H4" s="20" t="s">
        <v>536</v>
      </c>
      <c r="I4" s="20" t="s">
        <v>537</v>
      </c>
      <c r="J4" s="20" t="s">
        <v>538</v>
      </c>
      <c r="K4" s="20" t="s">
        <v>539</v>
      </c>
      <c r="L4" s="20" t="s">
        <v>539</v>
      </c>
    </row>
    <row r="5">
      <c r="A5" s="21" t="s">
        <v>540</v>
      </c>
      <c r="B5" s="21" t="s">
        <v>287</v>
      </c>
      <c r="C5" s="20" t="s">
        <v>278</v>
      </c>
      <c r="D5" s="20" t="s">
        <v>288</v>
      </c>
      <c r="E5" s="20" t="s">
        <v>541</v>
      </c>
      <c r="F5" s="20" t="s">
        <v>290</v>
      </c>
      <c r="G5" s="20" t="s">
        <v>291</v>
      </c>
      <c r="H5" s="20" t="s">
        <v>542</v>
      </c>
      <c r="I5" s="20" t="s">
        <v>543</v>
      </c>
      <c r="J5" s="20" t="s">
        <v>544</v>
      </c>
      <c r="K5" s="20" t="s">
        <v>545</v>
      </c>
      <c r="L5" s="20" t="s">
        <v>546</v>
      </c>
    </row>
    <row r="6">
      <c r="A6" s="21" t="s">
        <v>547</v>
      </c>
      <c r="B6" s="21" t="s">
        <v>293</v>
      </c>
      <c r="C6" s="20" t="s">
        <v>278</v>
      </c>
      <c r="D6" s="20" t="s">
        <v>294</v>
      </c>
      <c r="E6" s="20" t="s">
        <v>548</v>
      </c>
      <c r="F6" s="20" t="s">
        <v>296</v>
      </c>
      <c r="G6" s="20" t="s">
        <v>297</v>
      </c>
      <c r="H6" s="20" t="s">
        <v>549</v>
      </c>
      <c r="I6" s="20" t="s">
        <v>550</v>
      </c>
      <c r="J6" s="20" t="s">
        <v>551</v>
      </c>
      <c r="K6" s="20" t="s">
        <v>552</v>
      </c>
      <c r="L6" s="20" t="s">
        <v>553</v>
      </c>
    </row>
    <row r="7">
      <c r="A7" s="21" t="s">
        <v>554</v>
      </c>
      <c r="B7" s="21" t="s">
        <v>299</v>
      </c>
      <c r="C7" s="20" t="s">
        <v>278</v>
      </c>
      <c r="D7" s="20" t="s">
        <v>300</v>
      </c>
      <c r="E7" s="20" t="s">
        <v>555</v>
      </c>
      <c r="F7" s="20" t="s">
        <v>302</v>
      </c>
      <c r="G7" s="20" t="s">
        <v>303</v>
      </c>
      <c r="H7" s="20" t="s">
        <v>556</v>
      </c>
      <c r="I7" s="20" t="s">
        <v>557</v>
      </c>
      <c r="J7" s="20" t="s">
        <v>558</v>
      </c>
      <c r="K7" s="20" t="s">
        <v>559</v>
      </c>
      <c r="L7" s="20" t="s">
        <v>560</v>
      </c>
    </row>
    <row r="8">
      <c r="A8" s="21" t="s">
        <v>561</v>
      </c>
      <c r="B8" s="21" t="s">
        <v>305</v>
      </c>
      <c r="C8" s="20" t="s">
        <v>278</v>
      </c>
      <c r="D8" s="20" t="s">
        <v>306</v>
      </c>
      <c r="E8" s="20" t="s">
        <v>562</v>
      </c>
      <c r="F8" s="20" t="s">
        <v>308</v>
      </c>
      <c r="G8" s="20" t="s">
        <v>309</v>
      </c>
      <c r="H8" s="20" t="s">
        <v>563</v>
      </c>
      <c r="I8" s="20" t="s">
        <v>564</v>
      </c>
      <c r="J8" s="20" t="s">
        <v>565</v>
      </c>
      <c r="K8" s="20" t="s">
        <v>566</v>
      </c>
      <c r="L8" s="20" t="s">
        <v>566</v>
      </c>
    </row>
    <row r="9">
      <c r="A9" s="21" t="s">
        <v>567</v>
      </c>
      <c r="B9" s="21" t="s">
        <v>311</v>
      </c>
      <c r="C9" s="20" t="s">
        <v>278</v>
      </c>
      <c r="D9" s="20" t="s">
        <v>312</v>
      </c>
      <c r="E9" s="20" t="s">
        <v>568</v>
      </c>
      <c r="F9" s="20" t="s">
        <v>314</v>
      </c>
      <c r="G9" s="20" t="s">
        <v>315</v>
      </c>
      <c r="H9" s="20" t="s">
        <v>569</v>
      </c>
      <c r="I9" s="20" t="s">
        <v>570</v>
      </c>
      <c r="J9" s="20" t="s">
        <v>571</v>
      </c>
      <c r="K9" s="20" t="s">
        <v>572</v>
      </c>
      <c r="L9" s="20" t="s">
        <v>573</v>
      </c>
    </row>
    <row r="10">
      <c r="A10" s="21" t="s">
        <v>574</v>
      </c>
      <c r="B10" s="21" t="s">
        <v>317</v>
      </c>
      <c r="C10" s="20" t="s">
        <v>278</v>
      </c>
      <c r="D10" s="20" t="s">
        <v>318</v>
      </c>
      <c r="E10" s="20" t="s">
        <v>575</v>
      </c>
      <c r="F10" s="20" t="s">
        <v>320</v>
      </c>
      <c r="G10" s="20" t="s">
        <v>321</v>
      </c>
      <c r="H10" s="20" t="s">
        <v>576</v>
      </c>
      <c r="I10" s="20" t="s">
        <v>577</v>
      </c>
      <c r="J10" s="20" t="s">
        <v>578</v>
      </c>
      <c r="K10" s="20" t="s">
        <v>579</v>
      </c>
      <c r="L10" s="20" t="s">
        <v>580</v>
      </c>
    </row>
    <row r="11">
      <c r="A11" s="21" t="s">
        <v>581</v>
      </c>
      <c r="B11" s="21" t="s">
        <v>323</v>
      </c>
      <c r="C11" s="20" t="s">
        <v>278</v>
      </c>
      <c r="D11" s="20" t="s">
        <v>324</v>
      </c>
      <c r="E11" s="20" t="s">
        <v>582</v>
      </c>
      <c r="F11" s="20" t="s">
        <v>326</v>
      </c>
      <c r="G11" s="20" t="s">
        <v>327</v>
      </c>
      <c r="H11" s="20" t="s">
        <v>583</v>
      </c>
      <c r="I11" s="20" t="s">
        <v>584</v>
      </c>
      <c r="J11" s="20" t="s">
        <v>585</v>
      </c>
      <c r="K11" s="20" t="s">
        <v>586</v>
      </c>
      <c r="L11" s="20" t="s">
        <v>587</v>
      </c>
    </row>
    <row r="12">
      <c r="A12" s="21" t="s">
        <v>588</v>
      </c>
      <c r="B12" s="21" t="s">
        <v>329</v>
      </c>
      <c r="C12" s="20" t="s">
        <v>278</v>
      </c>
      <c r="D12" s="20" t="s">
        <v>330</v>
      </c>
      <c r="E12" s="20" t="s">
        <v>589</v>
      </c>
      <c r="F12" s="20" t="s">
        <v>332</v>
      </c>
      <c r="G12" s="20" t="s">
        <v>333</v>
      </c>
      <c r="H12" s="20" t="s">
        <v>590</v>
      </c>
      <c r="I12" s="20" t="s">
        <v>591</v>
      </c>
      <c r="J12" s="20" t="s">
        <v>592</v>
      </c>
      <c r="K12" s="20" t="s">
        <v>593</v>
      </c>
      <c r="L12" s="20" t="s">
        <v>594</v>
      </c>
    </row>
    <row r="13">
      <c r="A13" s="21" t="s">
        <v>595</v>
      </c>
      <c r="B13" s="21" t="s">
        <v>353</v>
      </c>
      <c r="C13" s="20" t="s">
        <v>278</v>
      </c>
      <c r="D13" s="20" t="s">
        <v>208</v>
      </c>
      <c r="E13" s="20" t="s">
        <v>522</v>
      </c>
      <c r="F13" s="20" t="s">
        <v>209</v>
      </c>
      <c r="G13" s="20" t="s">
        <v>210</v>
      </c>
      <c r="H13" s="20" t="s">
        <v>523</v>
      </c>
      <c r="I13" s="20" t="s">
        <v>524</v>
      </c>
      <c r="J13" s="20" t="s">
        <v>525</v>
      </c>
      <c r="K13" s="20" t="s">
        <v>526</v>
      </c>
      <c r="L13" s="20" t="s">
        <v>526</v>
      </c>
    </row>
    <row r="14">
      <c r="A14" s="21" t="s">
        <v>596</v>
      </c>
      <c r="B14" s="21" t="s">
        <v>354</v>
      </c>
      <c r="C14" s="20" t="s">
        <v>278</v>
      </c>
      <c r="D14" s="21" t="s">
        <v>257</v>
      </c>
      <c r="E14" s="20" t="s">
        <v>597</v>
      </c>
      <c r="F14" s="20" t="s">
        <v>258</v>
      </c>
      <c r="G14" s="20" t="s">
        <v>259</v>
      </c>
      <c r="H14" s="20" t="s">
        <v>598</v>
      </c>
      <c r="I14" s="20" t="s">
        <v>599</v>
      </c>
      <c r="J14" s="20" t="s">
        <v>600</v>
      </c>
      <c r="K14" s="20" t="s">
        <v>601</v>
      </c>
      <c r="L14" s="20" t="s">
        <v>602</v>
      </c>
    </row>
    <row r="15">
      <c r="A15" s="21" t="s">
        <v>603</v>
      </c>
      <c r="B15" s="21" t="s">
        <v>357</v>
      </c>
      <c r="C15" s="20" t="s">
        <v>278</v>
      </c>
      <c r="D15" s="20" t="s">
        <v>196</v>
      </c>
      <c r="E15" s="20" t="s">
        <v>604</v>
      </c>
      <c r="F15" s="20" t="s">
        <v>197</v>
      </c>
      <c r="G15" s="20" t="s">
        <v>198</v>
      </c>
      <c r="H15" s="20" t="s">
        <v>605</v>
      </c>
      <c r="I15" s="20" t="s">
        <v>606</v>
      </c>
      <c r="J15" s="20" t="s">
        <v>607</v>
      </c>
      <c r="K15" s="20" t="s">
        <v>608</v>
      </c>
      <c r="L15" s="20" t="s">
        <v>609</v>
      </c>
    </row>
    <row r="16">
      <c r="A16" s="21" t="s">
        <v>409</v>
      </c>
      <c r="B16" s="21" t="s">
        <v>360</v>
      </c>
      <c r="C16" s="20" t="s">
        <v>278</v>
      </c>
      <c r="D16" s="21" t="s">
        <v>251</v>
      </c>
      <c r="E16" s="20" t="s">
        <v>610</v>
      </c>
      <c r="F16" s="20" t="s">
        <v>252</v>
      </c>
      <c r="G16" s="20" t="s">
        <v>253</v>
      </c>
      <c r="H16" s="20" t="s">
        <v>611</v>
      </c>
      <c r="I16" s="20" t="s">
        <v>612</v>
      </c>
      <c r="J16" s="20" t="s">
        <v>613</v>
      </c>
      <c r="K16" s="20" t="s">
        <v>614</v>
      </c>
      <c r="L16" s="20" t="s">
        <v>615</v>
      </c>
    </row>
    <row r="17">
      <c r="A17" s="21" t="s">
        <v>399</v>
      </c>
      <c r="B17" s="21" t="s">
        <v>363</v>
      </c>
      <c r="C17" s="20" t="s">
        <v>278</v>
      </c>
      <c r="D17" s="20" t="s">
        <v>214</v>
      </c>
      <c r="E17" s="20" t="s">
        <v>535</v>
      </c>
      <c r="F17" s="20" t="s">
        <v>215</v>
      </c>
      <c r="G17" s="20" t="s">
        <v>216</v>
      </c>
      <c r="H17" s="20" t="s">
        <v>536</v>
      </c>
      <c r="I17" s="20" t="s">
        <v>537</v>
      </c>
      <c r="J17" s="20" t="s">
        <v>538</v>
      </c>
      <c r="K17" s="20" t="s">
        <v>539</v>
      </c>
      <c r="L17" s="20" t="s">
        <v>539</v>
      </c>
    </row>
    <row r="18">
      <c r="A18" s="21" t="s">
        <v>394</v>
      </c>
      <c r="B18" s="21" t="s">
        <v>364</v>
      </c>
      <c r="C18" s="20" t="s">
        <v>278</v>
      </c>
      <c r="D18" s="20" t="s">
        <v>226</v>
      </c>
      <c r="E18" s="20" t="s">
        <v>616</v>
      </c>
      <c r="F18" s="20" t="s">
        <v>227</v>
      </c>
      <c r="G18" s="20" t="s">
        <v>228</v>
      </c>
      <c r="H18" s="20" t="s">
        <v>617</v>
      </c>
      <c r="I18" s="20" t="s">
        <v>618</v>
      </c>
      <c r="J18" s="20" t="s">
        <v>619</v>
      </c>
      <c r="K18" s="20" t="s">
        <v>620</v>
      </c>
      <c r="L18" s="20" t="s">
        <v>621</v>
      </c>
    </row>
    <row r="19">
      <c r="A19" s="21" t="s">
        <v>622</v>
      </c>
      <c r="B19" s="21" t="s">
        <v>367</v>
      </c>
      <c r="C19" s="20" t="s">
        <v>278</v>
      </c>
      <c r="D19" s="20" t="s">
        <v>288</v>
      </c>
      <c r="E19" s="20" t="s">
        <v>541</v>
      </c>
      <c r="F19" s="20" t="s">
        <v>290</v>
      </c>
      <c r="G19" s="20" t="s">
        <v>291</v>
      </c>
      <c r="H19" s="20" t="s">
        <v>542</v>
      </c>
      <c r="I19" s="20" t="s">
        <v>543</v>
      </c>
      <c r="J19" s="20" t="s">
        <v>544</v>
      </c>
      <c r="K19" s="20" t="s">
        <v>545</v>
      </c>
      <c r="L19" s="20" t="s">
        <v>546</v>
      </c>
    </row>
    <row r="20">
      <c r="A20" s="21" t="s">
        <v>406</v>
      </c>
      <c r="B20" s="21" t="s">
        <v>368</v>
      </c>
      <c r="C20" s="20" t="s">
        <v>278</v>
      </c>
      <c r="D20" s="21" t="s">
        <v>369</v>
      </c>
      <c r="E20" s="20" t="s">
        <v>623</v>
      </c>
      <c r="F20" s="20" t="s">
        <v>371</v>
      </c>
      <c r="G20" s="20" t="s">
        <v>372</v>
      </c>
      <c r="H20" s="20" t="s">
        <v>624</v>
      </c>
      <c r="I20" s="20" t="s">
        <v>625</v>
      </c>
      <c r="J20" s="20" t="s">
        <v>626</v>
      </c>
      <c r="K20" s="20" t="s">
        <v>627</v>
      </c>
      <c r="L20" s="20" t="s">
        <v>628</v>
      </c>
    </row>
    <row r="21">
      <c r="A21" s="21" t="s">
        <v>629</v>
      </c>
      <c r="B21" s="21" t="s">
        <v>374</v>
      </c>
      <c r="C21" s="20" t="s">
        <v>278</v>
      </c>
      <c r="D21" s="20" t="s">
        <v>375</v>
      </c>
      <c r="E21" s="20" t="s">
        <v>630</v>
      </c>
      <c r="F21" s="20" t="s">
        <v>377</v>
      </c>
      <c r="G21" s="20" t="s">
        <v>378</v>
      </c>
      <c r="H21" s="20" t="s">
        <v>631</v>
      </c>
      <c r="I21" s="20" t="s">
        <v>632</v>
      </c>
      <c r="J21" s="20" t="s">
        <v>633</v>
      </c>
      <c r="K21" s="20" t="s">
        <v>634</v>
      </c>
      <c r="L21" s="20" t="s">
        <v>635</v>
      </c>
    </row>
    <row r="22">
      <c r="A22" s="21" t="s">
        <v>416</v>
      </c>
      <c r="B22" s="21" t="s">
        <v>380</v>
      </c>
      <c r="C22" s="20" t="s">
        <v>278</v>
      </c>
      <c r="D22" s="20" t="s">
        <v>381</v>
      </c>
      <c r="E22" s="20" t="s">
        <v>636</v>
      </c>
      <c r="F22" s="20" t="s">
        <v>383</v>
      </c>
      <c r="G22" s="20" t="s">
        <v>384</v>
      </c>
      <c r="H22" s="20" t="s">
        <v>637</v>
      </c>
      <c r="I22" s="20" t="s">
        <v>638</v>
      </c>
      <c r="J22" s="20" t="s">
        <v>639</v>
      </c>
      <c r="K22" s="20" t="s">
        <v>640</v>
      </c>
      <c r="L22" s="20" t="s">
        <v>641</v>
      </c>
    </row>
    <row r="23">
      <c r="A23" s="21" t="s">
        <v>642</v>
      </c>
      <c r="B23" s="21" t="s">
        <v>386</v>
      </c>
      <c r="C23" s="20" t="s">
        <v>278</v>
      </c>
      <c r="D23" s="20" t="s">
        <v>300</v>
      </c>
      <c r="E23" s="20" t="s">
        <v>555</v>
      </c>
      <c r="F23" s="20" t="s">
        <v>302</v>
      </c>
      <c r="G23" s="20" t="s">
        <v>303</v>
      </c>
      <c r="H23" s="20" t="s">
        <v>556</v>
      </c>
      <c r="I23" s="20" t="s">
        <v>557</v>
      </c>
      <c r="J23" s="20" t="s">
        <v>558</v>
      </c>
      <c r="K23" s="20" t="s">
        <v>559</v>
      </c>
      <c r="L23" s="20" t="s">
        <v>560</v>
      </c>
    </row>
    <row r="24">
      <c r="A24" s="21" t="s">
        <v>419</v>
      </c>
      <c r="B24" s="21" t="s">
        <v>387</v>
      </c>
      <c r="C24" s="20" t="s">
        <v>278</v>
      </c>
      <c r="D24" s="20" t="s">
        <v>388</v>
      </c>
      <c r="E24" s="20" t="s">
        <v>643</v>
      </c>
      <c r="F24" s="20" t="s">
        <v>390</v>
      </c>
      <c r="G24" s="20" t="s">
        <v>391</v>
      </c>
      <c r="H24" s="20" t="s">
        <v>644</v>
      </c>
      <c r="I24" s="20" t="s">
        <v>645</v>
      </c>
      <c r="J24" s="20" t="s">
        <v>646</v>
      </c>
      <c r="K24" s="20" t="s">
        <v>647</v>
      </c>
      <c r="L24" s="20" t="s">
        <v>648</v>
      </c>
    </row>
  </sheetData>
  <drawing r:id="rId1"/>
</worksheet>
</file>