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ll Raw Protein Data" sheetId="2" r:id="rId4"/>
  </sheets>
  <definedNames>
    <definedName hidden="1" localSheetId="0" name="_xlnm._FilterDatabase">Data!$E$128</definedName>
    <definedName hidden="1" localSheetId="0" name="Z_288336F7_7B58_4591_9662_B31BD7582B3F_.wvu.FilterData">Data!$A$1:$AC$1111</definedName>
    <definedName hidden="1" localSheetId="0" name="Z_6FB131A1_E23C_48E2_9AFE_31344CD15B3A_.wvu.FilterData">Data!$A$1:$AC$1111</definedName>
    <definedName hidden="1" localSheetId="0" name="Z_231A3DD3_FE12_4B7E_B3D7_FB589C680095_.wvu.FilterData">Data!$E$128</definedName>
  </definedNames>
  <calcPr/>
  <customWorkbookViews>
    <customWorkbookView activeSheetId="0" maximized="1" tabRatio="600" windowHeight="0" windowWidth="0" guid="{288336F7-7B58-4591-9662-B31BD7582B3F}" name="Filter 2"/>
    <customWorkbookView activeSheetId="0" maximized="1" tabRatio="600" windowHeight="0" windowWidth="0" guid="{6FB131A1-E23C-48E2-9AFE-31344CD15B3A}" name="Filter 3"/>
    <customWorkbookView activeSheetId="0" maximized="1" tabRatio="600" windowHeight="0" windowWidth="0" guid="{231A3DD3-FE12-4B7E-B3D7-FB589C680095}" name="Filter 1"/>
  </customWorkbookViews>
</workbook>
</file>

<file path=xl/sharedStrings.xml><?xml version="1.0" encoding="utf-8"?>
<sst xmlns="http://schemas.openxmlformats.org/spreadsheetml/2006/main" count="2109" uniqueCount="37">
  <si>
    <t>Sample Date</t>
  </si>
  <si>
    <t>timepoint</t>
  </si>
  <si>
    <t>Colony ID</t>
  </si>
  <si>
    <t>Frag #</t>
  </si>
  <si>
    <t>Treatment</t>
  </si>
  <si>
    <t>frag_id</t>
  </si>
  <si>
    <t>colony_id</t>
  </si>
  <si>
    <t>total blastate (ml)</t>
  </si>
  <si>
    <t>surface area (mm2)</t>
  </si>
  <si>
    <t>surface area (cm2)</t>
  </si>
  <si>
    <t>avg protein density (ug/mL)</t>
  </si>
  <si>
    <t>avg protein density (ug/mm2)</t>
  </si>
  <si>
    <t>Colormorph</t>
  </si>
  <si>
    <t>Protein Density (ug/mL)</t>
  </si>
  <si>
    <t>avg protein density (ug/cm2)</t>
  </si>
  <si>
    <t>B1</t>
  </si>
  <si>
    <t>Control</t>
  </si>
  <si>
    <t>Red</t>
  </si>
  <si>
    <t>Deep</t>
  </si>
  <si>
    <t>Shallow</t>
  </si>
  <si>
    <t>Shade</t>
  </si>
  <si>
    <t>B2</t>
  </si>
  <si>
    <t>B3</t>
  </si>
  <si>
    <t>B4</t>
  </si>
  <si>
    <t>surface area is multiplied by 0.5 because half fragment went to DNA extraction and half went to protein, cell counts (tissue blasting)</t>
  </si>
  <si>
    <t>B5</t>
  </si>
  <si>
    <t>B6</t>
  </si>
  <si>
    <t>O7</t>
  </si>
  <si>
    <t>Orange</t>
  </si>
  <si>
    <t>O8</t>
  </si>
  <si>
    <t>O9</t>
  </si>
  <si>
    <t>O10</t>
  </si>
  <si>
    <t>O11</t>
  </si>
  <si>
    <t>O12</t>
  </si>
  <si>
    <t>O13</t>
  </si>
  <si>
    <t>NA</t>
  </si>
  <si>
    <t>Left all B4 out for timepoint at room temp so it was no longer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</si>
</sst>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7"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Calibri"/>
    </font>
    <font/>
    <font>
      <b/>
      <sz val="10.0"/>
      <name val="Calibri"/>
    </font>
    <font>
      <sz val="10.0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0" fillId="0" fontId="5" numFmtId="165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0.0"/>
    <col customWidth="1" min="6" max="7" width="22.0"/>
    <col customWidth="1" min="8" max="8" width="23.57"/>
    <col customWidth="1" min="9" max="9" width="22.86"/>
    <col customWidth="1" min="10" max="10" width="38.71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4" t="s">
        <v>11</v>
      </c>
      <c r="I1" s="4" t="s">
        <v>14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>
        <v>42895.0</v>
      </c>
      <c r="B2" s="10" t="s">
        <v>15</v>
      </c>
      <c r="C2" s="11">
        <v>39.0</v>
      </c>
      <c r="D2" s="12">
        <v>12.5</v>
      </c>
      <c r="E2" s="12">
        <v>235.025</v>
      </c>
      <c r="F2" s="12">
        <f t="shared" ref="F2:F209" si="1">E2*0.01</f>
        <v>2.35025</v>
      </c>
      <c r="G2" s="12">
        <v>374.5770423</v>
      </c>
      <c r="H2" s="6">
        <f t="shared" ref="H2:H209" si="2">(G2*D2)/(E2*0.5)</f>
        <v>39.84438276</v>
      </c>
      <c r="I2" s="6">
        <f t="shared" ref="I2:I209" si="3">(G2*D2)/(F2*0.5)</f>
        <v>3984.438276</v>
      </c>
      <c r="J2" s="14" t="s">
        <v>24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>
        <v>42895.0</v>
      </c>
      <c r="B3" s="10" t="s">
        <v>15</v>
      </c>
      <c r="C3" s="11">
        <v>23.0</v>
      </c>
      <c r="D3" s="12">
        <v>12.5</v>
      </c>
      <c r="E3" s="12">
        <v>124.687</v>
      </c>
      <c r="F3" s="12">
        <f t="shared" si="1"/>
        <v>1.24687</v>
      </c>
      <c r="G3" s="12">
        <v>374.5770423</v>
      </c>
      <c r="H3" s="6">
        <f t="shared" si="2"/>
        <v>75.10346754</v>
      </c>
      <c r="I3" s="6">
        <f t="shared" si="3"/>
        <v>7510.346754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>
        <v>42895.0</v>
      </c>
      <c r="B4" s="10" t="s">
        <v>15</v>
      </c>
      <c r="C4" s="11">
        <v>174.0</v>
      </c>
      <c r="D4" s="12">
        <v>12.5</v>
      </c>
      <c r="E4" s="12">
        <v>394.707</v>
      </c>
      <c r="F4" s="12">
        <f t="shared" si="1"/>
        <v>3.94707</v>
      </c>
      <c r="G4" s="12">
        <v>374.5770423</v>
      </c>
      <c r="H4" s="6">
        <f t="shared" si="2"/>
        <v>23.72500629</v>
      </c>
      <c r="I4" s="6">
        <f t="shared" si="3"/>
        <v>2372.500629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>
        <v>42895.0</v>
      </c>
      <c r="B5" s="10" t="s">
        <v>15</v>
      </c>
      <c r="C5" s="11">
        <v>144.0</v>
      </c>
      <c r="D5" s="12">
        <v>12.5</v>
      </c>
      <c r="E5" s="12">
        <v>49.834</v>
      </c>
      <c r="F5" s="12">
        <f t="shared" si="1"/>
        <v>0.49834</v>
      </c>
      <c r="G5" s="12">
        <v>374.5770423</v>
      </c>
      <c r="H5" s="6">
        <f t="shared" si="2"/>
        <v>187.9123903</v>
      </c>
      <c r="I5" s="6">
        <f t="shared" si="3"/>
        <v>18791.23903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8">
        <v>42895.0</v>
      </c>
      <c r="B6" s="10" t="s">
        <v>21</v>
      </c>
      <c r="C6" s="11">
        <v>165.0</v>
      </c>
      <c r="D6" s="12">
        <v>13.0</v>
      </c>
      <c r="E6" s="12">
        <v>179.953</v>
      </c>
      <c r="F6" s="12">
        <f t="shared" si="1"/>
        <v>1.79953</v>
      </c>
      <c r="G6" s="12">
        <v>198.3664033</v>
      </c>
      <c r="H6" s="6">
        <f t="shared" si="2"/>
        <v>28.66040847</v>
      </c>
      <c r="I6" s="6">
        <f t="shared" si="3"/>
        <v>2866.040847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>
        <v>42895.0</v>
      </c>
      <c r="B7" s="10" t="s">
        <v>21</v>
      </c>
      <c r="C7" s="11">
        <v>456.0</v>
      </c>
      <c r="D7" s="12">
        <v>13.0</v>
      </c>
      <c r="E7" s="12">
        <v>117.03</v>
      </c>
      <c r="F7" s="12">
        <f t="shared" si="1"/>
        <v>1.1703</v>
      </c>
      <c r="G7" s="12">
        <v>198.3664033</v>
      </c>
      <c r="H7" s="6">
        <f t="shared" si="2"/>
        <v>44.07012292</v>
      </c>
      <c r="I7" s="6">
        <f t="shared" si="3"/>
        <v>4407.012292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>
        <v>42895.0</v>
      </c>
      <c r="B8" s="10" t="s">
        <v>21</v>
      </c>
      <c r="C8" s="11">
        <v>170.0</v>
      </c>
      <c r="D8" s="12">
        <v>13.0</v>
      </c>
      <c r="E8" s="12">
        <v>48.809</v>
      </c>
      <c r="F8" s="12">
        <f t="shared" si="1"/>
        <v>0.48809</v>
      </c>
      <c r="G8" s="12">
        <v>198.3664033</v>
      </c>
      <c r="H8" s="6">
        <f t="shared" si="2"/>
        <v>105.6675303</v>
      </c>
      <c r="I8" s="6">
        <f t="shared" si="3"/>
        <v>10566.75303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>
        <v>42895.0</v>
      </c>
      <c r="B9" s="10" t="s">
        <v>21</v>
      </c>
      <c r="C9" s="11">
        <v>183.0</v>
      </c>
      <c r="D9" s="12">
        <v>13.0</v>
      </c>
      <c r="E9" s="12">
        <v>211.007</v>
      </c>
      <c r="F9" s="12">
        <f t="shared" si="1"/>
        <v>2.11007</v>
      </c>
      <c r="G9" s="12">
        <v>198.3664033</v>
      </c>
      <c r="H9" s="6">
        <f t="shared" si="2"/>
        <v>24.4424426</v>
      </c>
      <c r="I9" s="6">
        <f t="shared" si="3"/>
        <v>2444.24426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>
        <v>42895.0</v>
      </c>
      <c r="B10" s="10" t="s">
        <v>22</v>
      </c>
      <c r="C10" s="11">
        <v>182.0</v>
      </c>
      <c r="D10" s="12">
        <v>13.0</v>
      </c>
      <c r="E10" s="12">
        <v>757.149</v>
      </c>
      <c r="F10" s="12">
        <f t="shared" si="1"/>
        <v>7.57149</v>
      </c>
      <c r="G10" s="12">
        <v>414.3496947</v>
      </c>
      <c r="H10" s="6">
        <f t="shared" si="2"/>
        <v>14.22849672</v>
      </c>
      <c r="I10" s="6">
        <f t="shared" si="3"/>
        <v>1422.849672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>
        <v>42895.0</v>
      </c>
      <c r="B11" s="10" t="s">
        <v>22</v>
      </c>
      <c r="C11" s="11">
        <v>43.0</v>
      </c>
      <c r="D11" s="12">
        <v>13.0</v>
      </c>
      <c r="E11" s="12">
        <v>551.536</v>
      </c>
      <c r="F11" s="12">
        <f t="shared" si="1"/>
        <v>5.51536</v>
      </c>
      <c r="G11" s="12">
        <v>414.3496947</v>
      </c>
      <c r="H11" s="6">
        <f t="shared" si="2"/>
        <v>19.53289008</v>
      </c>
      <c r="I11" s="6">
        <f t="shared" si="3"/>
        <v>1953.289008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8">
        <v>42895.0</v>
      </c>
      <c r="B12" s="10" t="s">
        <v>22</v>
      </c>
      <c r="C12" s="11">
        <v>26.0</v>
      </c>
      <c r="D12" s="12">
        <v>13.0</v>
      </c>
      <c r="E12" s="12">
        <v>659.217</v>
      </c>
      <c r="F12" s="12">
        <f t="shared" si="1"/>
        <v>6.59217</v>
      </c>
      <c r="G12" s="12">
        <v>414.3496947</v>
      </c>
      <c r="H12" s="6">
        <f t="shared" si="2"/>
        <v>16.34225462</v>
      </c>
      <c r="I12" s="6">
        <f t="shared" si="3"/>
        <v>1634.225462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42895.0</v>
      </c>
      <c r="B13" s="10" t="s">
        <v>22</v>
      </c>
      <c r="C13" s="11">
        <v>7.0</v>
      </c>
      <c r="D13" s="12">
        <v>13.0</v>
      </c>
      <c r="E13" s="12">
        <v>696.027</v>
      </c>
      <c r="F13" s="12">
        <f t="shared" si="1"/>
        <v>6.96027</v>
      </c>
      <c r="G13" s="12">
        <v>414.3496947</v>
      </c>
      <c r="H13" s="6">
        <f t="shared" si="2"/>
        <v>15.47798011</v>
      </c>
      <c r="I13" s="6">
        <f t="shared" si="3"/>
        <v>1547.798011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>
        <v>42895.0</v>
      </c>
      <c r="B14" s="10" t="s">
        <v>23</v>
      </c>
      <c r="C14" s="11">
        <v>1.0</v>
      </c>
      <c r="D14" s="12">
        <v>16.5</v>
      </c>
      <c r="E14" s="12">
        <v>307.353</v>
      </c>
      <c r="F14" s="12">
        <f t="shared" si="1"/>
        <v>3.07353</v>
      </c>
      <c r="G14" s="12">
        <v>400.510052</v>
      </c>
      <c r="H14" s="6">
        <f t="shared" si="2"/>
        <v>43.00212367</v>
      </c>
      <c r="I14" s="6">
        <f t="shared" si="3"/>
        <v>4300.212367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8">
        <v>42895.0</v>
      </c>
      <c r="B15" s="10" t="s">
        <v>23</v>
      </c>
      <c r="C15" s="11">
        <v>114.0</v>
      </c>
      <c r="D15" s="12">
        <v>16.5</v>
      </c>
      <c r="E15" s="12">
        <v>380.736</v>
      </c>
      <c r="F15" s="12">
        <f t="shared" si="1"/>
        <v>3.80736</v>
      </c>
      <c r="G15" s="12">
        <v>400.510052</v>
      </c>
      <c r="H15" s="6">
        <f t="shared" si="2"/>
        <v>34.71390075</v>
      </c>
      <c r="I15" s="6">
        <f t="shared" si="3"/>
        <v>3471.390075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>
        <v>42895.0</v>
      </c>
      <c r="B16" s="10" t="s">
        <v>23</v>
      </c>
      <c r="C16" s="11">
        <v>19.0</v>
      </c>
      <c r="D16" s="12">
        <v>16.5</v>
      </c>
      <c r="E16" s="12">
        <v>808.214</v>
      </c>
      <c r="F16" s="12">
        <f t="shared" si="1"/>
        <v>8.08214</v>
      </c>
      <c r="G16" s="12">
        <v>400.510052</v>
      </c>
      <c r="H16" s="6">
        <f t="shared" si="2"/>
        <v>16.35313384</v>
      </c>
      <c r="I16" s="6">
        <f t="shared" si="3"/>
        <v>1635.313384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>
        <v>42895.0</v>
      </c>
      <c r="B17" s="10" t="s">
        <v>23</v>
      </c>
      <c r="C17" s="11">
        <v>2.0</v>
      </c>
      <c r="D17" s="12">
        <v>16.5</v>
      </c>
      <c r="E17" s="12">
        <v>287.014</v>
      </c>
      <c r="F17" s="12">
        <f t="shared" si="1"/>
        <v>2.87014</v>
      </c>
      <c r="G17" s="12">
        <v>400.510052</v>
      </c>
      <c r="H17" s="6">
        <f t="shared" si="2"/>
        <v>46.04943214</v>
      </c>
      <c r="I17" s="6">
        <f t="shared" si="3"/>
        <v>4604.943214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8">
        <v>42895.0</v>
      </c>
      <c r="B18" s="10" t="s">
        <v>25</v>
      </c>
      <c r="C18" s="11">
        <v>8.0</v>
      </c>
      <c r="D18" s="12">
        <v>14.5</v>
      </c>
      <c r="E18" s="12">
        <v>241.355</v>
      </c>
      <c r="F18" s="12">
        <f t="shared" si="1"/>
        <v>2.41355</v>
      </c>
      <c r="G18" s="12">
        <v>448.051183</v>
      </c>
      <c r="H18" s="6">
        <f t="shared" si="2"/>
        <v>53.83557128</v>
      </c>
      <c r="I18" s="6">
        <f t="shared" si="3"/>
        <v>5383.557128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8">
        <v>42895.0</v>
      </c>
      <c r="B19" s="10" t="s">
        <v>25</v>
      </c>
      <c r="C19" s="11">
        <v>176.0</v>
      </c>
      <c r="D19" s="12">
        <v>14.5</v>
      </c>
      <c r="E19" s="12">
        <v>190.728</v>
      </c>
      <c r="F19" s="12">
        <f t="shared" si="1"/>
        <v>1.90728</v>
      </c>
      <c r="G19" s="12">
        <v>448.051183</v>
      </c>
      <c r="H19" s="6">
        <f t="shared" si="2"/>
        <v>68.1257304</v>
      </c>
      <c r="I19" s="6">
        <f t="shared" si="3"/>
        <v>6812.57304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>
        <v>42895.0</v>
      </c>
      <c r="B20" s="10" t="s">
        <v>25</v>
      </c>
      <c r="C20" s="11">
        <v>198.0</v>
      </c>
      <c r="D20" s="12">
        <v>14.5</v>
      </c>
      <c r="E20" s="12">
        <v>360.391</v>
      </c>
      <c r="F20" s="12">
        <f t="shared" si="1"/>
        <v>3.60391</v>
      </c>
      <c r="G20" s="12">
        <v>448.051183</v>
      </c>
      <c r="H20" s="6">
        <f t="shared" si="2"/>
        <v>36.05385347</v>
      </c>
      <c r="I20" s="6">
        <f t="shared" si="3"/>
        <v>3605.385347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>
        <v>42895.0</v>
      </c>
      <c r="B21" s="10" t="s">
        <v>25</v>
      </c>
      <c r="C21" s="11">
        <v>158.0</v>
      </c>
      <c r="D21" s="12">
        <v>14.5</v>
      </c>
      <c r="E21" s="12">
        <v>298.3</v>
      </c>
      <c r="F21" s="12">
        <f t="shared" si="1"/>
        <v>2.983</v>
      </c>
      <c r="G21" s="12">
        <v>448.051183</v>
      </c>
      <c r="H21" s="6">
        <f t="shared" si="2"/>
        <v>43.55844555</v>
      </c>
      <c r="I21" s="6">
        <f t="shared" si="3"/>
        <v>4355.844555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8">
        <v>42895.0</v>
      </c>
      <c r="B22" s="10" t="s">
        <v>26</v>
      </c>
      <c r="C22" s="11">
        <v>13.0</v>
      </c>
      <c r="D22" s="12">
        <v>14.5</v>
      </c>
      <c r="E22" s="12">
        <v>499.505</v>
      </c>
      <c r="F22" s="12">
        <f t="shared" si="1"/>
        <v>4.99505</v>
      </c>
      <c r="G22" s="12">
        <v>361.8145417</v>
      </c>
      <c r="H22" s="6">
        <f t="shared" si="2"/>
        <v>21.0060394</v>
      </c>
      <c r="I22" s="6">
        <f t="shared" si="3"/>
        <v>2100.60394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8">
        <v>42895.0</v>
      </c>
      <c r="B23" s="10" t="s">
        <v>26</v>
      </c>
      <c r="C23" s="10">
        <v>200.0</v>
      </c>
      <c r="D23" s="12">
        <v>14.5</v>
      </c>
      <c r="E23" s="12">
        <v>175.042</v>
      </c>
      <c r="F23" s="12">
        <f t="shared" si="1"/>
        <v>1.75042</v>
      </c>
      <c r="G23" s="12">
        <v>361.8145417</v>
      </c>
      <c r="H23" s="6">
        <f t="shared" si="2"/>
        <v>59.94345191</v>
      </c>
      <c r="I23" s="6">
        <f t="shared" si="3"/>
        <v>5994.345191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>
        <v>42895.0</v>
      </c>
      <c r="B24" s="10" t="s">
        <v>26</v>
      </c>
      <c r="C24" s="11">
        <v>166.0</v>
      </c>
      <c r="D24" s="12">
        <v>14.5</v>
      </c>
      <c r="E24" s="12">
        <v>518.344</v>
      </c>
      <c r="F24" s="12">
        <f t="shared" si="1"/>
        <v>5.18344</v>
      </c>
      <c r="G24" s="12">
        <v>361.8145417</v>
      </c>
      <c r="H24" s="6">
        <f t="shared" si="2"/>
        <v>20.24258351</v>
      </c>
      <c r="I24" s="6">
        <f t="shared" si="3"/>
        <v>2024.258351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>
        <v>42895.0</v>
      </c>
      <c r="B25" s="10" t="s">
        <v>26</v>
      </c>
      <c r="C25" s="11">
        <v>65.0</v>
      </c>
      <c r="D25" s="12">
        <v>14.5</v>
      </c>
      <c r="E25" s="12">
        <v>435.053</v>
      </c>
      <c r="F25" s="12">
        <f t="shared" si="1"/>
        <v>4.35053</v>
      </c>
      <c r="G25" s="12">
        <v>361.8145417</v>
      </c>
      <c r="H25" s="6">
        <f t="shared" si="2"/>
        <v>24.11803093</v>
      </c>
      <c r="I25" s="6">
        <f t="shared" si="3"/>
        <v>2411.803093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8">
        <v>42895.0</v>
      </c>
      <c r="B26" s="10" t="s">
        <v>27</v>
      </c>
      <c r="C26" s="11">
        <v>57.0</v>
      </c>
      <c r="D26" s="12">
        <v>18.0</v>
      </c>
      <c r="E26" s="12">
        <v>511.231</v>
      </c>
      <c r="F26" s="12">
        <f t="shared" si="1"/>
        <v>5.11231</v>
      </c>
      <c r="G26" s="12">
        <v>392.5130887</v>
      </c>
      <c r="H26" s="6">
        <f t="shared" si="2"/>
        <v>27.64009067</v>
      </c>
      <c r="I26" s="6">
        <f t="shared" si="3"/>
        <v>2764.009067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>
        <v>42895.0</v>
      </c>
      <c r="B27" s="10" t="s">
        <v>27</v>
      </c>
      <c r="C27" s="11">
        <v>103.0</v>
      </c>
      <c r="D27" s="12">
        <v>18.0</v>
      </c>
      <c r="E27" s="12">
        <v>155.166</v>
      </c>
      <c r="F27" s="12">
        <f t="shared" si="1"/>
        <v>1.55166</v>
      </c>
      <c r="G27" s="12">
        <v>392.5130887</v>
      </c>
      <c r="H27" s="6">
        <f t="shared" si="2"/>
        <v>91.06680067</v>
      </c>
      <c r="I27" s="6">
        <f t="shared" si="3"/>
        <v>9106.680067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>
        <v>42895.0</v>
      </c>
      <c r="B28" s="10" t="s">
        <v>27</v>
      </c>
      <c r="C28" s="11">
        <v>20.0</v>
      </c>
      <c r="D28" s="12">
        <v>18.0</v>
      </c>
      <c r="E28" s="12">
        <v>498.008</v>
      </c>
      <c r="F28" s="12">
        <f t="shared" si="1"/>
        <v>4.98008</v>
      </c>
      <c r="G28" s="12">
        <v>392.5130887</v>
      </c>
      <c r="H28" s="6">
        <f t="shared" si="2"/>
        <v>28.37398434</v>
      </c>
      <c r="I28" s="6">
        <f t="shared" si="3"/>
        <v>2837.398434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>
        <v>42895.0</v>
      </c>
      <c r="B29" s="10" t="s">
        <v>27</v>
      </c>
      <c r="C29" s="11">
        <v>290.0</v>
      </c>
      <c r="D29" s="12">
        <v>18.0</v>
      </c>
      <c r="E29" s="12">
        <v>324.176</v>
      </c>
      <c r="F29" s="12">
        <f t="shared" si="1"/>
        <v>3.24176</v>
      </c>
      <c r="G29" s="12">
        <v>392.5130887</v>
      </c>
      <c r="H29" s="6">
        <f t="shared" si="2"/>
        <v>43.5888875</v>
      </c>
      <c r="I29" s="6">
        <f t="shared" si="3"/>
        <v>4358.88875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>
        <v>42895.0</v>
      </c>
      <c r="B30" s="10" t="s">
        <v>29</v>
      </c>
      <c r="C30" s="11">
        <v>680.0</v>
      </c>
      <c r="D30" s="12">
        <v>15.0</v>
      </c>
      <c r="E30" s="12">
        <v>204.418</v>
      </c>
      <c r="F30" s="12">
        <f t="shared" si="1"/>
        <v>2.04418</v>
      </c>
      <c r="G30" s="12">
        <v>388.7920527</v>
      </c>
      <c r="H30" s="6">
        <f t="shared" si="2"/>
        <v>57.05838811</v>
      </c>
      <c r="I30" s="6">
        <f t="shared" si="3"/>
        <v>5705.838811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>
        <v>42895.0</v>
      </c>
      <c r="B31" s="10" t="s">
        <v>29</v>
      </c>
      <c r="C31" s="11">
        <v>10.0</v>
      </c>
      <c r="D31" s="12">
        <v>15.0</v>
      </c>
      <c r="E31" s="12">
        <v>281.34</v>
      </c>
      <c r="F31" s="12">
        <f t="shared" si="1"/>
        <v>2.8134</v>
      </c>
      <c r="G31" s="12">
        <v>388.7920527</v>
      </c>
      <c r="H31" s="6">
        <f t="shared" si="2"/>
        <v>41.45788576</v>
      </c>
      <c r="I31" s="6">
        <f t="shared" si="3"/>
        <v>4145.788576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8">
        <v>42895.0</v>
      </c>
      <c r="B32" s="10" t="s">
        <v>29</v>
      </c>
      <c r="C32" s="11">
        <v>163.0</v>
      </c>
      <c r="D32" s="12">
        <v>15.0</v>
      </c>
      <c r="E32" s="12">
        <v>275.415</v>
      </c>
      <c r="F32" s="12">
        <f t="shared" si="1"/>
        <v>2.75415</v>
      </c>
      <c r="G32" s="12">
        <v>388.7920527</v>
      </c>
      <c r="H32" s="6">
        <f t="shared" si="2"/>
        <v>42.34976883</v>
      </c>
      <c r="I32" s="6">
        <f t="shared" si="3"/>
        <v>4234.976883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8">
        <v>42895.0</v>
      </c>
      <c r="B33" s="10" t="s">
        <v>29</v>
      </c>
      <c r="C33" s="11">
        <v>58.0</v>
      </c>
      <c r="D33" s="12">
        <v>15.0</v>
      </c>
      <c r="E33" s="12">
        <v>207.863</v>
      </c>
      <c r="F33" s="12">
        <f t="shared" si="1"/>
        <v>2.07863</v>
      </c>
      <c r="G33" s="12">
        <v>388.7920527</v>
      </c>
      <c r="H33" s="6">
        <f t="shared" si="2"/>
        <v>56.1127357</v>
      </c>
      <c r="I33" s="6">
        <f t="shared" si="3"/>
        <v>5611.27357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>
        <v>42895.0</v>
      </c>
      <c r="B34" s="10" t="s">
        <v>30</v>
      </c>
      <c r="C34" s="11">
        <v>16.0</v>
      </c>
      <c r="D34" s="12">
        <v>16.5</v>
      </c>
      <c r="E34" s="12">
        <v>296.867</v>
      </c>
      <c r="F34" s="12">
        <f t="shared" si="1"/>
        <v>2.96867</v>
      </c>
      <c r="G34" s="12">
        <v>291.3107017</v>
      </c>
      <c r="H34" s="6">
        <f t="shared" si="2"/>
        <v>32.38235693</v>
      </c>
      <c r="I34" s="6">
        <f t="shared" si="3"/>
        <v>3238.235693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>
        <v>42895.0</v>
      </c>
      <c r="B35" s="10" t="s">
        <v>30</v>
      </c>
      <c r="C35" s="11">
        <v>95.0</v>
      </c>
      <c r="D35" s="12">
        <v>16.5</v>
      </c>
      <c r="E35" s="12">
        <v>125.851</v>
      </c>
      <c r="F35" s="12">
        <f t="shared" si="1"/>
        <v>1.25851</v>
      </c>
      <c r="G35" s="12">
        <v>291.3107017</v>
      </c>
      <c r="H35" s="6">
        <f t="shared" si="2"/>
        <v>76.38598943</v>
      </c>
      <c r="I35" s="6">
        <f t="shared" si="3"/>
        <v>7638.598943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>
        <v>42895.0</v>
      </c>
      <c r="B36" s="10" t="s">
        <v>30</v>
      </c>
      <c r="C36" s="11">
        <v>281.0</v>
      </c>
      <c r="D36" s="12">
        <v>16.5</v>
      </c>
      <c r="E36" s="12">
        <v>323.32</v>
      </c>
      <c r="F36" s="12">
        <f t="shared" si="1"/>
        <v>3.2332</v>
      </c>
      <c r="G36" s="12">
        <v>291.3107017</v>
      </c>
      <c r="H36" s="6">
        <f t="shared" si="2"/>
        <v>29.73293689</v>
      </c>
      <c r="I36" s="6">
        <f t="shared" si="3"/>
        <v>2973.293689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>
        <v>42895.0</v>
      </c>
      <c r="B37" s="10" t="s">
        <v>30</v>
      </c>
      <c r="C37" s="11">
        <v>53.0</v>
      </c>
      <c r="D37" s="12">
        <v>16.5</v>
      </c>
      <c r="E37" s="12">
        <v>249.642</v>
      </c>
      <c r="F37" s="12">
        <f t="shared" si="1"/>
        <v>2.49642</v>
      </c>
      <c r="G37" s="12">
        <v>291.3107017</v>
      </c>
      <c r="H37" s="6">
        <f t="shared" si="2"/>
        <v>38.5081563</v>
      </c>
      <c r="I37" s="6">
        <f t="shared" si="3"/>
        <v>3850.81563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>
        <v>42895.0</v>
      </c>
      <c r="B38" s="10" t="s">
        <v>31</v>
      </c>
      <c r="C38" s="11">
        <v>855.0</v>
      </c>
      <c r="D38" s="12">
        <v>14.0</v>
      </c>
      <c r="E38" s="12">
        <v>596.608</v>
      </c>
      <c r="F38" s="12">
        <f t="shared" si="1"/>
        <v>5.96608</v>
      </c>
      <c r="G38" s="12">
        <v>446.680275</v>
      </c>
      <c r="H38" s="6">
        <f t="shared" si="2"/>
        <v>20.96359368</v>
      </c>
      <c r="I38" s="6">
        <f t="shared" si="3"/>
        <v>2096.359368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>
        <v>42895.0</v>
      </c>
      <c r="B39" s="10" t="s">
        <v>31</v>
      </c>
      <c r="C39" s="11">
        <v>153.0</v>
      </c>
      <c r="D39" s="12">
        <v>14.0</v>
      </c>
      <c r="E39" s="12">
        <v>216.101</v>
      </c>
      <c r="F39" s="12">
        <f t="shared" si="1"/>
        <v>2.16101</v>
      </c>
      <c r="G39" s="12">
        <v>446.680275</v>
      </c>
      <c r="H39" s="6">
        <f t="shared" si="2"/>
        <v>57.87593625</v>
      </c>
      <c r="I39" s="6">
        <f t="shared" si="3"/>
        <v>5787.593625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8">
        <v>42895.0</v>
      </c>
      <c r="B40" s="10" t="s">
        <v>31</v>
      </c>
      <c r="C40" s="11">
        <v>136.0</v>
      </c>
      <c r="D40" s="12">
        <v>14.0</v>
      </c>
      <c r="E40" s="12">
        <v>521.876</v>
      </c>
      <c r="F40" s="12">
        <f t="shared" si="1"/>
        <v>5.21876</v>
      </c>
      <c r="G40" s="12">
        <v>446.680275</v>
      </c>
      <c r="H40" s="6">
        <f t="shared" si="2"/>
        <v>23.96555446</v>
      </c>
      <c r="I40" s="6">
        <f t="shared" si="3"/>
        <v>2396.555446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>
        <v>42895.0</v>
      </c>
      <c r="B41" s="10" t="s">
        <v>31</v>
      </c>
      <c r="C41" s="10">
        <v>287.0</v>
      </c>
      <c r="D41" s="12">
        <v>14.0</v>
      </c>
      <c r="E41" s="12">
        <v>229.298</v>
      </c>
      <c r="F41" s="12">
        <f t="shared" si="1"/>
        <v>2.29298</v>
      </c>
      <c r="G41" s="12">
        <v>446.680275</v>
      </c>
      <c r="H41" s="6">
        <f t="shared" si="2"/>
        <v>54.54494893</v>
      </c>
      <c r="I41" s="6">
        <f t="shared" si="3"/>
        <v>5454.494893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>
        <v>42895.0</v>
      </c>
      <c r="B42" s="10" t="s">
        <v>32</v>
      </c>
      <c r="C42" s="10">
        <v>93.0</v>
      </c>
      <c r="D42" s="12">
        <v>17.0</v>
      </c>
      <c r="E42" s="12">
        <v>786.302</v>
      </c>
      <c r="F42" s="12">
        <f t="shared" si="1"/>
        <v>7.86302</v>
      </c>
      <c r="G42" s="12">
        <v>420.97575</v>
      </c>
      <c r="H42" s="6">
        <f t="shared" si="2"/>
        <v>18.20315286</v>
      </c>
      <c r="I42" s="6">
        <f t="shared" si="3"/>
        <v>1820.315286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8">
        <v>42895.0</v>
      </c>
      <c r="B43" s="10" t="s">
        <v>32</v>
      </c>
      <c r="C43" s="10">
        <v>720.0</v>
      </c>
      <c r="D43" s="12">
        <v>17.0</v>
      </c>
      <c r="E43" s="12">
        <v>403.896</v>
      </c>
      <c r="F43" s="12">
        <f t="shared" si="1"/>
        <v>4.03896</v>
      </c>
      <c r="G43" s="12">
        <v>420.97575</v>
      </c>
      <c r="H43" s="6">
        <f t="shared" si="2"/>
        <v>35.43777482</v>
      </c>
      <c r="I43" s="6">
        <f t="shared" si="3"/>
        <v>3543.777482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8">
        <v>42895.0</v>
      </c>
      <c r="B44" s="10" t="s">
        <v>32</v>
      </c>
      <c r="C44" s="10">
        <v>101.0</v>
      </c>
      <c r="D44" s="12">
        <v>17.0</v>
      </c>
      <c r="E44" s="12">
        <v>592.936</v>
      </c>
      <c r="F44" s="12">
        <f t="shared" si="1"/>
        <v>5.92936</v>
      </c>
      <c r="G44" s="12">
        <v>420.97575</v>
      </c>
      <c r="H44" s="6">
        <f t="shared" si="2"/>
        <v>24.13949482</v>
      </c>
      <c r="I44" s="6">
        <f t="shared" si="3"/>
        <v>2413.949482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>
        <v>42895.0</v>
      </c>
      <c r="B45" s="10" t="s">
        <v>32</v>
      </c>
      <c r="C45" s="10">
        <v>101.1</v>
      </c>
      <c r="D45" s="12">
        <v>17.0</v>
      </c>
      <c r="E45" s="12">
        <v>411.938</v>
      </c>
      <c r="F45" s="12">
        <f t="shared" si="1"/>
        <v>4.11938</v>
      </c>
      <c r="G45" s="12">
        <v>420.97575</v>
      </c>
      <c r="H45" s="6">
        <f t="shared" si="2"/>
        <v>34.74594599</v>
      </c>
      <c r="I45" s="6">
        <f t="shared" si="3"/>
        <v>3474.594599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8">
        <v>42895.0</v>
      </c>
      <c r="B46" s="10" t="s">
        <v>33</v>
      </c>
      <c r="C46" s="10">
        <v>194.0</v>
      </c>
      <c r="D46" s="12">
        <v>15.0</v>
      </c>
      <c r="E46" s="12">
        <v>653.956</v>
      </c>
      <c r="F46" s="12">
        <f t="shared" si="1"/>
        <v>6.53956</v>
      </c>
      <c r="G46" s="12">
        <v>285.4843427</v>
      </c>
      <c r="H46" s="6">
        <f t="shared" si="2"/>
        <v>13.09649316</v>
      </c>
      <c r="I46" s="6">
        <f t="shared" si="3"/>
        <v>1309.649316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>
        <v>42895.0</v>
      </c>
      <c r="B47" s="10" t="s">
        <v>33</v>
      </c>
      <c r="C47" s="10">
        <v>162.0</v>
      </c>
      <c r="D47" s="12">
        <v>15.0</v>
      </c>
      <c r="E47" s="12">
        <v>293.169</v>
      </c>
      <c r="F47" s="12">
        <f t="shared" si="1"/>
        <v>2.93169</v>
      </c>
      <c r="G47" s="12">
        <v>285.4843427</v>
      </c>
      <c r="H47" s="6">
        <f t="shared" si="2"/>
        <v>29.21362859</v>
      </c>
      <c r="I47" s="6">
        <f t="shared" si="3"/>
        <v>2921.362859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>
        <v>42895.0</v>
      </c>
      <c r="B48" s="10" t="s">
        <v>33</v>
      </c>
      <c r="C48" s="10">
        <v>164.0</v>
      </c>
      <c r="D48" s="12">
        <v>15.0</v>
      </c>
      <c r="E48" s="12">
        <v>432.196</v>
      </c>
      <c r="F48" s="12">
        <f t="shared" si="1"/>
        <v>4.32196</v>
      </c>
      <c r="G48" s="12">
        <v>285.4843427</v>
      </c>
      <c r="H48" s="6">
        <f t="shared" si="2"/>
        <v>19.81631084</v>
      </c>
      <c r="I48" s="6">
        <f t="shared" si="3"/>
        <v>1981.631084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8">
        <v>42895.0</v>
      </c>
      <c r="B49" s="10" t="s">
        <v>33</v>
      </c>
      <c r="C49" s="10">
        <v>215.0</v>
      </c>
      <c r="D49" s="12">
        <v>15.0</v>
      </c>
      <c r="E49" s="12">
        <v>463.018</v>
      </c>
      <c r="F49" s="12">
        <f t="shared" si="1"/>
        <v>4.63018</v>
      </c>
      <c r="G49" s="12">
        <v>285.4843427</v>
      </c>
      <c r="H49" s="6">
        <f t="shared" si="2"/>
        <v>18.49718646</v>
      </c>
      <c r="I49" s="6">
        <f t="shared" si="3"/>
        <v>1849.718646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8">
        <v>42895.0</v>
      </c>
      <c r="B50" s="10" t="s">
        <v>34</v>
      </c>
      <c r="C50" s="10">
        <v>14.0</v>
      </c>
      <c r="D50" s="12">
        <v>16.0</v>
      </c>
      <c r="E50" s="12">
        <v>371.7589</v>
      </c>
      <c r="F50" s="12">
        <f t="shared" si="1"/>
        <v>3.717589</v>
      </c>
      <c r="G50" s="12">
        <v>545.8589407</v>
      </c>
      <c r="H50" s="6">
        <f t="shared" si="2"/>
        <v>46.98606033</v>
      </c>
      <c r="I50" s="6">
        <f t="shared" si="3"/>
        <v>4698.606033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>
        <v>42895.0</v>
      </c>
      <c r="B51" s="10" t="s">
        <v>34</v>
      </c>
      <c r="C51" s="10">
        <v>196.0</v>
      </c>
      <c r="D51" s="12">
        <v>16.0</v>
      </c>
      <c r="E51" s="12">
        <v>55.243</v>
      </c>
      <c r="F51" s="12">
        <f t="shared" si="1"/>
        <v>0.55243</v>
      </c>
      <c r="G51" s="12">
        <v>545.8589407</v>
      </c>
      <c r="H51" s="6">
        <f t="shared" si="2"/>
        <v>316.1936553</v>
      </c>
      <c r="I51" s="6">
        <f t="shared" si="3"/>
        <v>31619.36553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8">
        <v>42895.0</v>
      </c>
      <c r="B52" s="10" t="s">
        <v>34</v>
      </c>
      <c r="C52" s="10">
        <v>154.0</v>
      </c>
      <c r="D52" s="12">
        <v>16.0</v>
      </c>
      <c r="E52" s="12">
        <v>648.596</v>
      </c>
      <c r="F52" s="12">
        <f t="shared" si="1"/>
        <v>6.48596</v>
      </c>
      <c r="G52" s="12">
        <v>545.8589407</v>
      </c>
      <c r="H52" s="6">
        <f t="shared" si="2"/>
        <v>26.93122699</v>
      </c>
      <c r="I52" s="6">
        <f t="shared" si="3"/>
        <v>2693.122699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>
        <v>42895.0</v>
      </c>
      <c r="B53" s="10" t="s">
        <v>34</v>
      </c>
      <c r="C53" s="10">
        <v>202.0</v>
      </c>
      <c r="D53" s="12">
        <v>16.0</v>
      </c>
      <c r="E53" s="12">
        <v>227.731</v>
      </c>
      <c r="F53" s="12">
        <f t="shared" si="1"/>
        <v>2.27731</v>
      </c>
      <c r="G53" s="12">
        <v>545.8589407</v>
      </c>
      <c r="H53" s="6">
        <f t="shared" si="2"/>
        <v>76.70227638</v>
      </c>
      <c r="I53" s="6">
        <f t="shared" si="3"/>
        <v>7670.227638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20">
        <v>42909.0</v>
      </c>
      <c r="B54" s="10" t="s">
        <v>15</v>
      </c>
      <c r="C54" s="11">
        <v>39.0</v>
      </c>
      <c r="D54" s="12">
        <v>10.0</v>
      </c>
      <c r="E54" s="12">
        <v>218.499</v>
      </c>
      <c r="F54" s="12">
        <f t="shared" si="1"/>
        <v>2.18499</v>
      </c>
      <c r="G54" s="12">
        <v>283.1133333</v>
      </c>
      <c r="H54" s="6">
        <f t="shared" si="2"/>
        <v>25.91438252</v>
      </c>
      <c r="I54" s="6">
        <f t="shared" si="3"/>
        <v>2591.438252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20">
        <v>42909.0</v>
      </c>
      <c r="B55" s="10" t="s">
        <v>15</v>
      </c>
      <c r="C55" s="11">
        <v>23.0</v>
      </c>
      <c r="D55" s="12">
        <v>10.5</v>
      </c>
      <c r="E55" s="12">
        <v>87.138</v>
      </c>
      <c r="F55" s="12">
        <f t="shared" si="1"/>
        <v>0.87138</v>
      </c>
      <c r="G55" s="12">
        <v>312.7186667</v>
      </c>
      <c r="H55" s="6">
        <f t="shared" si="2"/>
        <v>75.36427277</v>
      </c>
      <c r="I55" s="6">
        <f t="shared" si="3"/>
        <v>7536.427277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20">
        <v>42909.0</v>
      </c>
      <c r="B56" s="10" t="s">
        <v>15</v>
      </c>
      <c r="C56" s="11">
        <v>174.0</v>
      </c>
      <c r="D56" s="12">
        <v>10.0</v>
      </c>
      <c r="E56" s="12">
        <v>387.942</v>
      </c>
      <c r="F56" s="12">
        <f t="shared" si="1"/>
        <v>3.87942</v>
      </c>
      <c r="G56" s="12">
        <v>393.9513333</v>
      </c>
      <c r="H56" s="6">
        <f t="shared" si="2"/>
        <v>20.30980576</v>
      </c>
      <c r="I56" s="6">
        <f t="shared" si="3"/>
        <v>2030.980576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20">
        <v>42909.0</v>
      </c>
      <c r="B57" s="10" t="s">
        <v>15</v>
      </c>
      <c r="C57" s="11">
        <v>144.0</v>
      </c>
      <c r="D57" s="12">
        <v>12.0</v>
      </c>
      <c r="E57" s="12">
        <v>141.769</v>
      </c>
      <c r="F57" s="12">
        <f t="shared" si="1"/>
        <v>1.41769</v>
      </c>
      <c r="G57" s="12">
        <v>354.7303333</v>
      </c>
      <c r="H57" s="6">
        <f t="shared" si="2"/>
        <v>60.05211294</v>
      </c>
      <c r="I57" s="6">
        <f t="shared" si="3"/>
        <v>6005.211294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20">
        <v>42909.0</v>
      </c>
      <c r="B58" s="10" t="s">
        <v>21</v>
      </c>
      <c r="C58" s="11">
        <v>165.0</v>
      </c>
      <c r="D58" s="12">
        <v>12.0</v>
      </c>
      <c r="E58" s="12">
        <v>423.833</v>
      </c>
      <c r="F58" s="12">
        <f t="shared" si="1"/>
        <v>4.23833</v>
      </c>
      <c r="G58" s="12">
        <v>217.2748333</v>
      </c>
      <c r="H58" s="6">
        <f t="shared" si="2"/>
        <v>12.30342139</v>
      </c>
      <c r="I58" s="6">
        <f t="shared" si="3"/>
        <v>1230.342139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20">
        <v>42909.0</v>
      </c>
      <c r="B59" s="10" t="s">
        <v>21</v>
      </c>
      <c r="C59" s="11">
        <v>456.0</v>
      </c>
      <c r="D59" s="12">
        <v>12.5</v>
      </c>
      <c r="E59" s="12">
        <v>135.876</v>
      </c>
      <c r="F59" s="12">
        <f t="shared" si="1"/>
        <v>1.35876</v>
      </c>
      <c r="G59" s="12">
        <v>285.3428333</v>
      </c>
      <c r="H59" s="6">
        <f t="shared" si="2"/>
        <v>52.5005949</v>
      </c>
      <c r="I59" s="6">
        <f t="shared" si="3"/>
        <v>5250.05949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20">
        <v>42909.0</v>
      </c>
      <c r="B60" s="10" t="s">
        <v>21</v>
      </c>
      <c r="C60" s="11">
        <v>170.0</v>
      </c>
      <c r="D60" s="12">
        <v>16.0</v>
      </c>
      <c r="E60" s="12">
        <v>182.667</v>
      </c>
      <c r="F60" s="12">
        <f t="shared" si="1"/>
        <v>1.82667</v>
      </c>
      <c r="G60" s="12">
        <v>274.984</v>
      </c>
      <c r="H60" s="6">
        <f t="shared" si="2"/>
        <v>48.17229166</v>
      </c>
      <c r="I60" s="6">
        <f t="shared" si="3"/>
        <v>4817.229166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20">
        <v>42909.0</v>
      </c>
      <c r="B61" s="10" t="s">
        <v>21</v>
      </c>
      <c r="C61" s="11">
        <v>183.0</v>
      </c>
      <c r="D61" s="12">
        <v>15.0</v>
      </c>
      <c r="E61" s="12">
        <v>288.469</v>
      </c>
      <c r="F61" s="12">
        <f t="shared" si="1"/>
        <v>2.88469</v>
      </c>
      <c r="G61" s="12">
        <v>270.2823333</v>
      </c>
      <c r="H61" s="6">
        <f t="shared" si="2"/>
        <v>28.10863559</v>
      </c>
      <c r="I61" s="6">
        <f t="shared" si="3"/>
        <v>2810.863559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20">
        <v>42909.0</v>
      </c>
      <c r="B62" s="10" t="s">
        <v>22</v>
      </c>
      <c r="C62" s="11">
        <v>182.0</v>
      </c>
      <c r="D62" s="12">
        <v>15.0</v>
      </c>
      <c r="E62" s="12">
        <v>686.411</v>
      </c>
      <c r="F62" s="12">
        <f t="shared" si="1"/>
        <v>6.86411</v>
      </c>
      <c r="G62" s="12">
        <v>213.492</v>
      </c>
      <c r="H62" s="6">
        <f t="shared" si="2"/>
        <v>9.330794524</v>
      </c>
      <c r="I62" s="6">
        <f t="shared" si="3"/>
        <v>933.0794524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20">
        <v>42909.0</v>
      </c>
      <c r="B63" s="10" t="s">
        <v>22</v>
      </c>
      <c r="C63" s="11">
        <v>43.0</v>
      </c>
      <c r="D63" s="12">
        <v>11.0</v>
      </c>
      <c r="E63" s="12">
        <v>612.489</v>
      </c>
      <c r="F63" s="12">
        <f t="shared" si="1"/>
        <v>6.12489</v>
      </c>
      <c r="G63" s="12">
        <v>320.43995</v>
      </c>
      <c r="H63" s="6">
        <f t="shared" si="2"/>
        <v>11.50988654</v>
      </c>
      <c r="I63" s="6">
        <f t="shared" si="3"/>
        <v>1150.988654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20">
        <v>42909.0</v>
      </c>
      <c r="B64" s="10" t="s">
        <v>22</v>
      </c>
      <c r="C64" s="11">
        <v>26.0</v>
      </c>
      <c r="D64" s="12">
        <v>12.5</v>
      </c>
      <c r="E64" s="12">
        <v>634.061</v>
      </c>
      <c r="F64" s="12">
        <f t="shared" si="1"/>
        <v>6.34061</v>
      </c>
      <c r="G64" s="12">
        <v>214.829225</v>
      </c>
      <c r="H64" s="6">
        <f t="shared" si="2"/>
        <v>8.470368979</v>
      </c>
      <c r="I64" s="6">
        <f t="shared" si="3"/>
        <v>847.0368979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20">
        <v>42909.0</v>
      </c>
      <c r="B65" s="10" t="s">
        <v>22</v>
      </c>
      <c r="C65" s="11">
        <v>7.0</v>
      </c>
      <c r="D65" s="12">
        <v>10.5</v>
      </c>
      <c r="E65" s="12">
        <v>442.175</v>
      </c>
      <c r="F65" s="12">
        <f t="shared" si="1"/>
        <v>4.42175</v>
      </c>
      <c r="G65" s="12">
        <v>385.873825</v>
      </c>
      <c r="H65" s="6">
        <f t="shared" si="2"/>
        <v>18.32611596</v>
      </c>
      <c r="I65" s="6">
        <f t="shared" si="3"/>
        <v>1832.611596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20">
        <v>42909.0</v>
      </c>
      <c r="B66" s="10" t="s">
        <v>23</v>
      </c>
      <c r="C66" s="11">
        <v>1.0</v>
      </c>
      <c r="D66" s="22">
        <v>12.0</v>
      </c>
      <c r="E66" s="22">
        <v>398.502</v>
      </c>
      <c r="F66" s="12">
        <f t="shared" si="1"/>
        <v>3.98502</v>
      </c>
      <c r="G66" s="6"/>
      <c r="H66" s="6">
        <f t="shared" si="2"/>
        <v>0</v>
      </c>
      <c r="I66" s="6">
        <f t="shared" si="3"/>
        <v>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20">
        <v>42909.0</v>
      </c>
      <c r="B67" s="10" t="s">
        <v>23</v>
      </c>
      <c r="C67" s="11">
        <v>114.0</v>
      </c>
      <c r="D67" s="22">
        <v>10.0</v>
      </c>
      <c r="E67" s="22">
        <v>366.077</v>
      </c>
      <c r="F67" s="12">
        <f t="shared" si="1"/>
        <v>3.66077</v>
      </c>
      <c r="G67" s="6"/>
      <c r="H67" s="6">
        <f t="shared" si="2"/>
        <v>0</v>
      </c>
      <c r="I67" s="6">
        <f t="shared" si="3"/>
        <v>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20">
        <v>42909.0</v>
      </c>
      <c r="B68" s="10" t="s">
        <v>23</v>
      </c>
      <c r="C68" s="11">
        <v>19.0</v>
      </c>
      <c r="D68" s="22">
        <v>12.5</v>
      </c>
      <c r="E68" s="22">
        <v>817.71</v>
      </c>
      <c r="F68" s="12">
        <f t="shared" si="1"/>
        <v>8.1771</v>
      </c>
      <c r="G68" s="6"/>
      <c r="H68" s="6">
        <f t="shared" si="2"/>
        <v>0</v>
      </c>
      <c r="I68" s="6">
        <f t="shared" si="3"/>
        <v>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20">
        <v>42909.0</v>
      </c>
      <c r="B69" s="10" t="s">
        <v>23</v>
      </c>
      <c r="C69" s="11">
        <v>2.0</v>
      </c>
      <c r="D69" s="22">
        <v>10.0</v>
      </c>
      <c r="E69" s="22">
        <v>269.161</v>
      </c>
      <c r="F69" s="12">
        <f t="shared" si="1"/>
        <v>2.69161</v>
      </c>
      <c r="G69" s="6"/>
      <c r="H69" s="6">
        <f t="shared" si="2"/>
        <v>0</v>
      </c>
      <c r="I69" s="6">
        <f t="shared" si="3"/>
        <v>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20">
        <v>42909.0</v>
      </c>
      <c r="B70" s="10" t="s">
        <v>25</v>
      </c>
      <c r="C70" s="11">
        <v>8.0</v>
      </c>
      <c r="D70" s="12">
        <v>12.5</v>
      </c>
      <c r="E70" s="12">
        <v>50.036</v>
      </c>
      <c r="F70" s="12">
        <f t="shared" si="1"/>
        <v>0.50036</v>
      </c>
      <c r="G70" s="12">
        <v>292.959225</v>
      </c>
      <c r="H70" s="6">
        <f t="shared" si="2"/>
        <v>146.3742231</v>
      </c>
      <c r="I70" s="6">
        <f t="shared" si="3"/>
        <v>14637.42231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20">
        <v>42909.0</v>
      </c>
      <c r="B71" s="10" t="s">
        <v>25</v>
      </c>
      <c r="C71" s="11">
        <v>176.0</v>
      </c>
      <c r="D71" s="12">
        <v>12.5</v>
      </c>
      <c r="E71" s="12">
        <v>356.996</v>
      </c>
      <c r="F71" s="12">
        <f t="shared" si="1"/>
        <v>3.56996</v>
      </c>
      <c r="G71" s="12">
        <v>245.480225</v>
      </c>
      <c r="H71" s="6">
        <f t="shared" si="2"/>
        <v>17.19068456</v>
      </c>
      <c r="I71" s="6">
        <f t="shared" si="3"/>
        <v>1719.068456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20">
        <v>42909.0</v>
      </c>
      <c r="B72" s="10" t="s">
        <v>25</v>
      </c>
      <c r="C72" s="11">
        <v>198.0</v>
      </c>
      <c r="D72" s="12">
        <v>12.5</v>
      </c>
      <c r="E72" s="12">
        <v>274.515</v>
      </c>
      <c r="F72" s="12">
        <f t="shared" si="1"/>
        <v>2.74515</v>
      </c>
      <c r="G72" s="12">
        <v>351.767075</v>
      </c>
      <c r="H72" s="6">
        <f t="shared" si="2"/>
        <v>32.03532366</v>
      </c>
      <c r="I72" s="6">
        <f t="shared" si="3"/>
        <v>3203.532366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20">
        <v>42909.0</v>
      </c>
      <c r="B73" s="10" t="s">
        <v>25</v>
      </c>
      <c r="C73" s="11">
        <v>158.0</v>
      </c>
      <c r="D73" s="12">
        <v>17.5</v>
      </c>
      <c r="E73" s="12">
        <v>357.383</v>
      </c>
      <c r="F73" s="12">
        <f t="shared" si="1"/>
        <v>3.57383</v>
      </c>
      <c r="G73" s="12">
        <v>439.43795</v>
      </c>
      <c r="H73" s="6">
        <f t="shared" si="2"/>
        <v>43.03598171</v>
      </c>
      <c r="I73" s="6">
        <f t="shared" si="3"/>
        <v>4303.598171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20">
        <v>42909.0</v>
      </c>
      <c r="B74" s="10" t="s">
        <v>26</v>
      </c>
      <c r="C74" s="11">
        <v>13.0</v>
      </c>
      <c r="D74" s="12"/>
      <c r="E74" s="12"/>
      <c r="F74" s="12">
        <f t="shared" si="1"/>
        <v>0</v>
      </c>
      <c r="G74" s="12">
        <v>300.7825</v>
      </c>
      <c r="H74" s="6" t="str">
        <f t="shared" si="2"/>
        <v>#DIV/0!</v>
      </c>
      <c r="I74" s="6" t="str">
        <f t="shared" si="3"/>
        <v>#DIV/0!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20">
        <v>42909.0</v>
      </c>
      <c r="B75" s="10" t="s">
        <v>26</v>
      </c>
      <c r="C75" s="10">
        <v>200.0</v>
      </c>
      <c r="D75" s="12"/>
      <c r="E75" s="12"/>
      <c r="F75" s="12">
        <f t="shared" si="1"/>
        <v>0</v>
      </c>
      <c r="G75" s="12">
        <v>250.1258333</v>
      </c>
      <c r="H75" s="6" t="str">
        <f t="shared" si="2"/>
        <v>#DIV/0!</v>
      </c>
      <c r="I75" s="6" t="str">
        <f t="shared" si="3"/>
        <v>#DIV/0!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20">
        <v>42909.0</v>
      </c>
      <c r="B76" s="10" t="s">
        <v>26</v>
      </c>
      <c r="C76" s="11">
        <v>166.0</v>
      </c>
      <c r="D76" s="12"/>
      <c r="E76" s="12"/>
      <c r="F76" s="12">
        <f t="shared" si="1"/>
        <v>0</v>
      </c>
      <c r="G76" s="12">
        <v>271.9658333</v>
      </c>
      <c r="H76" s="6" t="str">
        <f t="shared" si="2"/>
        <v>#DIV/0!</v>
      </c>
      <c r="I76" s="6" t="str">
        <f t="shared" si="3"/>
        <v>#DIV/0!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20">
        <v>42909.0</v>
      </c>
      <c r="B77" s="10" t="s">
        <v>26</v>
      </c>
      <c r="C77" s="11">
        <v>65.0</v>
      </c>
      <c r="D77" s="12"/>
      <c r="E77" s="12"/>
      <c r="F77" s="12">
        <f t="shared" si="1"/>
        <v>0</v>
      </c>
      <c r="G77" s="12">
        <v>221.84</v>
      </c>
      <c r="H77" s="6" t="str">
        <f t="shared" si="2"/>
        <v>#DIV/0!</v>
      </c>
      <c r="I77" s="6" t="str">
        <f t="shared" si="3"/>
        <v>#DIV/0!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20">
        <v>42909.0</v>
      </c>
      <c r="B78" s="10" t="s">
        <v>27</v>
      </c>
      <c r="C78" s="11">
        <v>57.0</v>
      </c>
      <c r="D78" s="12"/>
      <c r="E78" s="12"/>
      <c r="F78" s="12">
        <f t="shared" si="1"/>
        <v>0</v>
      </c>
      <c r="G78" s="12">
        <v>330.676</v>
      </c>
      <c r="H78" s="6" t="str">
        <f t="shared" si="2"/>
        <v>#DIV/0!</v>
      </c>
      <c r="I78" s="6" t="str">
        <f t="shared" si="3"/>
        <v>#DIV/0!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20">
        <v>42909.0</v>
      </c>
      <c r="B79" s="10" t="s">
        <v>27</v>
      </c>
      <c r="C79" s="11">
        <v>103.0</v>
      </c>
      <c r="D79" s="12"/>
      <c r="E79" s="12"/>
      <c r="F79" s="12">
        <f t="shared" si="1"/>
        <v>0</v>
      </c>
      <c r="G79" s="12">
        <v>288.9525</v>
      </c>
      <c r="H79" s="6" t="str">
        <f t="shared" si="2"/>
        <v>#DIV/0!</v>
      </c>
      <c r="I79" s="6" t="str">
        <f t="shared" si="3"/>
        <v>#DIV/0!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20">
        <v>42909.0</v>
      </c>
      <c r="B80" s="10" t="s">
        <v>27</v>
      </c>
      <c r="C80" s="11">
        <v>20.0</v>
      </c>
      <c r="D80" s="12"/>
      <c r="E80" s="12"/>
      <c r="F80" s="12">
        <f t="shared" si="1"/>
        <v>0</v>
      </c>
      <c r="G80" s="12">
        <v>317.3293333</v>
      </c>
      <c r="H80" s="6" t="str">
        <f t="shared" si="2"/>
        <v>#DIV/0!</v>
      </c>
      <c r="I80" s="6" t="str">
        <f t="shared" si="3"/>
        <v>#DIV/0!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20">
        <v>42909.0</v>
      </c>
      <c r="B81" s="10" t="s">
        <v>27</v>
      </c>
      <c r="C81" s="11">
        <v>290.0</v>
      </c>
      <c r="D81" s="12"/>
      <c r="E81" s="12"/>
      <c r="F81" s="12">
        <f t="shared" si="1"/>
        <v>0</v>
      </c>
      <c r="G81" s="12">
        <v>325.8833333</v>
      </c>
      <c r="H81" s="6" t="str">
        <f t="shared" si="2"/>
        <v>#DIV/0!</v>
      </c>
      <c r="I81" s="6" t="str">
        <f t="shared" si="3"/>
        <v>#DIV/0!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20">
        <v>42909.0</v>
      </c>
      <c r="B82" s="10" t="s">
        <v>29</v>
      </c>
      <c r="C82" s="11">
        <v>680.0</v>
      </c>
      <c r="D82" s="12"/>
      <c r="E82" s="12"/>
      <c r="F82" s="12">
        <f t="shared" si="1"/>
        <v>0</v>
      </c>
      <c r="G82" s="12">
        <v>284.7968333</v>
      </c>
      <c r="H82" s="6" t="str">
        <f t="shared" si="2"/>
        <v>#DIV/0!</v>
      </c>
      <c r="I82" s="6" t="str">
        <f t="shared" si="3"/>
        <v>#DIV/0!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20">
        <v>42909.0</v>
      </c>
      <c r="B83" s="10" t="s">
        <v>29</v>
      </c>
      <c r="C83" s="11">
        <v>10.0</v>
      </c>
      <c r="D83" s="12"/>
      <c r="E83" s="12"/>
      <c r="F83" s="12">
        <f t="shared" si="1"/>
        <v>0</v>
      </c>
      <c r="G83" s="12">
        <v>249.9438333</v>
      </c>
      <c r="H83" s="6" t="str">
        <f t="shared" si="2"/>
        <v>#DIV/0!</v>
      </c>
      <c r="I83" s="6" t="str">
        <f t="shared" si="3"/>
        <v>#DIV/0!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20">
        <v>42909.0</v>
      </c>
      <c r="B84" s="10" t="s">
        <v>29</v>
      </c>
      <c r="C84" s="11">
        <v>163.0</v>
      </c>
      <c r="D84" s="12"/>
      <c r="E84" s="12"/>
      <c r="F84" s="12">
        <f t="shared" si="1"/>
        <v>0</v>
      </c>
      <c r="G84" s="12">
        <v>337.6678333</v>
      </c>
      <c r="H84" s="6" t="str">
        <f t="shared" si="2"/>
        <v>#DIV/0!</v>
      </c>
      <c r="I84" s="6" t="str">
        <f t="shared" si="3"/>
        <v>#DIV/0!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20">
        <v>42909.0</v>
      </c>
      <c r="B85" s="10" t="s">
        <v>29</v>
      </c>
      <c r="C85" s="11">
        <v>58.0</v>
      </c>
      <c r="D85" s="12"/>
      <c r="E85" s="12"/>
      <c r="F85" s="12">
        <f t="shared" si="1"/>
        <v>0</v>
      </c>
      <c r="G85" s="12">
        <v>193.3873333</v>
      </c>
      <c r="H85" s="6" t="str">
        <f t="shared" si="2"/>
        <v>#DIV/0!</v>
      </c>
      <c r="I85" s="6" t="str">
        <f t="shared" si="3"/>
        <v>#DIV/0!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20">
        <v>42909.0</v>
      </c>
      <c r="B86" s="10" t="s">
        <v>30</v>
      </c>
      <c r="C86" s="11">
        <v>16.0</v>
      </c>
      <c r="D86" s="12">
        <v>15.0</v>
      </c>
      <c r="E86" s="12">
        <v>307.6</v>
      </c>
      <c r="F86" s="12">
        <f t="shared" si="1"/>
        <v>3.076</v>
      </c>
      <c r="G86" s="12">
        <v>365.7253</v>
      </c>
      <c r="H86" s="6">
        <f t="shared" si="2"/>
        <v>35.66891743</v>
      </c>
      <c r="I86" s="6">
        <f t="shared" si="3"/>
        <v>3566.891743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20">
        <v>42909.0</v>
      </c>
      <c r="B87" s="10" t="s">
        <v>30</v>
      </c>
      <c r="C87" s="11">
        <v>95.0</v>
      </c>
      <c r="D87" s="12">
        <v>12.5</v>
      </c>
      <c r="E87" s="12">
        <v>223.919</v>
      </c>
      <c r="F87" s="12">
        <f t="shared" si="1"/>
        <v>2.23919</v>
      </c>
      <c r="G87" s="12">
        <v>294.401625</v>
      </c>
      <c r="H87" s="6">
        <f t="shared" si="2"/>
        <v>32.86920996</v>
      </c>
      <c r="I87" s="6">
        <f t="shared" si="3"/>
        <v>3286.920996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20">
        <v>42909.0</v>
      </c>
      <c r="B88" s="10" t="s">
        <v>30</v>
      </c>
      <c r="C88" s="11">
        <v>281.0</v>
      </c>
      <c r="D88" s="12">
        <v>17.5</v>
      </c>
      <c r="E88" s="12">
        <v>702.682</v>
      </c>
      <c r="F88" s="12">
        <f t="shared" si="1"/>
        <v>7.02682</v>
      </c>
      <c r="G88" s="12">
        <v>419.018975</v>
      </c>
      <c r="H88" s="6">
        <f t="shared" si="2"/>
        <v>20.87098307</v>
      </c>
      <c r="I88" s="6">
        <f t="shared" si="3"/>
        <v>2087.098307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20">
        <v>42909.0</v>
      </c>
      <c r="B89" s="10" t="s">
        <v>30</v>
      </c>
      <c r="C89" s="11">
        <v>53.0</v>
      </c>
      <c r="D89" s="12">
        <v>15.0</v>
      </c>
      <c r="E89" s="12">
        <v>454.005</v>
      </c>
      <c r="F89" s="12">
        <f t="shared" si="1"/>
        <v>4.54005</v>
      </c>
      <c r="G89" s="12">
        <v>425.329475</v>
      </c>
      <c r="H89" s="6">
        <f t="shared" si="2"/>
        <v>28.10516239</v>
      </c>
      <c r="I89" s="6">
        <f t="shared" si="3"/>
        <v>2810.516239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20">
        <v>42909.0</v>
      </c>
      <c r="B90" s="10" t="s">
        <v>31</v>
      </c>
      <c r="C90" s="11">
        <v>855.0</v>
      </c>
      <c r="D90" s="12">
        <v>17.5</v>
      </c>
      <c r="E90" s="12">
        <v>919.452</v>
      </c>
      <c r="F90" s="12">
        <f t="shared" si="1"/>
        <v>9.19452</v>
      </c>
      <c r="G90" s="12">
        <v>626.634425</v>
      </c>
      <c r="H90" s="6">
        <f t="shared" si="2"/>
        <v>23.85356155</v>
      </c>
      <c r="I90" s="6">
        <f t="shared" si="3"/>
        <v>2385.356155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20">
        <v>42909.0</v>
      </c>
      <c r="B91" s="10" t="s">
        <v>31</v>
      </c>
      <c r="C91" s="11">
        <v>153.0</v>
      </c>
      <c r="D91" s="12">
        <v>16.0</v>
      </c>
      <c r="E91" s="12">
        <v>506.296</v>
      </c>
      <c r="F91" s="12">
        <f t="shared" si="1"/>
        <v>5.06296</v>
      </c>
      <c r="G91" s="12">
        <v>499.9286</v>
      </c>
      <c r="H91" s="6">
        <f t="shared" si="2"/>
        <v>31.597554</v>
      </c>
      <c r="I91" s="6">
        <f t="shared" si="3"/>
        <v>3159.7554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20">
        <v>42909.0</v>
      </c>
      <c r="B92" s="10" t="s">
        <v>31</v>
      </c>
      <c r="C92" s="11">
        <v>136.0</v>
      </c>
      <c r="D92" s="12">
        <v>15.0</v>
      </c>
      <c r="E92" s="12">
        <v>1085.459</v>
      </c>
      <c r="F92" s="12">
        <f t="shared" si="1"/>
        <v>10.85459</v>
      </c>
      <c r="G92" s="12">
        <v>523.99865</v>
      </c>
      <c r="H92" s="6">
        <f t="shared" si="2"/>
        <v>14.48231532</v>
      </c>
      <c r="I92" s="6">
        <f t="shared" si="3"/>
        <v>1448.231532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20">
        <v>42909.0</v>
      </c>
      <c r="B93" s="10" t="s">
        <v>31</v>
      </c>
      <c r="C93" s="10">
        <v>287.0</v>
      </c>
      <c r="D93" s="12">
        <v>16.0</v>
      </c>
      <c r="E93" s="12">
        <v>421.472</v>
      </c>
      <c r="F93" s="12">
        <f t="shared" si="1"/>
        <v>4.21472</v>
      </c>
      <c r="G93" s="12">
        <v>462.140725</v>
      </c>
      <c r="H93" s="6">
        <f t="shared" si="2"/>
        <v>35.0877477</v>
      </c>
      <c r="I93" s="6">
        <f t="shared" si="3"/>
        <v>3508.77477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20">
        <v>42909.0</v>
      </c>
      <c r="B94" s="10" t="s">
        <v>32</v>
      </c>
      <c r="C94" s="10">
        <v>93.0</v>
      </c>
      <c r="D94" s="12"/>
      <c r="E94" s="12"/>
      <c r="F94" s="12">
        <f t="shared" si="1"/>
        <v>0</v>
      </c>
      <c r="G94" s="12">
        <v>370.8525</v>
      </c>
      <c r="H94" s="6" t="str">
        <f t="shared" si="2"/>
        <v>#DIV/0!</v>
      </c>
      <c r="I94" s="6" t="str">
        <f t="shared" si="3"/>
        <v>#DIV/0!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20">
        <v>42909.0</v>
      </c>
      <c r="B95" s="10" t="s">
        <v>32</v>
      </c>
      <c r="C95" s="10">
        <v>720.0</v>
      </c>
      <c r="D95" s="12"/>
      <c r="E95" s="12"/>
      <c r="F95" s="12">
        <f t="shared" si="1"/>
        <v>0</v>
      </c>
      <c r="G95" s="12">
        <v>323.8358333</v>
      </c>
      <c r="H95" s="6" t="str">
        <f t="shared" si="2"/>
        <v>#DIV/0!</v>
      </c>
      <c r="I95" s="6" t="str">
        <f t="shared" si="3"/>
        <v>#DIV/0!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20">
        <v>42909.0</v>
      </c>
      <c r="B96" s="10" t="s">
        <v>32</v>
      </c>
      <c r="C96" s="10">
        <v>101.0</v>
      </c>
      <c r="D96" s="12"/>
      <c r="E96" s="12"/>
      <c r="F96" s="12">
        <f t="shared" si="1"/>
        <v>0</v>
      </c>
      <c r="G96" s="12">
        <v>296.46</v>
      </c>
      <c r="H96" s="6" t="str">
        <f t="shared" si="2"/>
        <v>#DIV/0!</v>
      </c>
      <c r="I96" s="6" t="str">
        <f t="shared" si="3"/>
        <v>#DIV/0!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20">
        <v>42909.0</v>
      </c>
      <c r="B97" s="10" t="s">
        <v>32</v>
      </c>
      <c r="C97" s="10">
        <v>101.1</v>
      </c>
      <c r="D97" s="12"/>
      <c r="E97" s="12"/>
      <c r="F97" s="12">
        <f t="shared" si="1"/>
        <v>0</v>
      </c>
      <c r="G97" s="12">
        <v>273.8768333</v>
      </c>
      <c r="H97" s="6" t="str">
        <f t="shared" si="2"/>
        <v>#DIV/0!</v>
      </c>
      <c r="I97" s="6" t="str">
        <f t="shared" si="3"/>
        <v>#DIV/0!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20">
        <v>42909.0</v>
      </c>
      <c r="B98" s="10" t="s">
        <v>33</v>
      </c>
      <c r="C98" s="10">
        <v>194.0</v>
      </c>
      <c r="D98" s="12">
        <v>21.0</v>
      </c>
      <c r="E98" s="12">
        <v>954.887</v>
      </c>
      <c r="F98" s="12">
        <f t="shared" si="1"/>
        <v>9.54887</v>
      </c>
      <c r="G98" s="12">
        <v>359.1143</v>
      </c>
      <c r="H98" s="6">
        <f t="shared" si="2"/>
        <v>15.79537746</v>
      </c>
      <c r="I98" s="6">
        <f t="shared" si="3"/>
        <v>1579.537746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20">
        <v>42909.0</v>
      </c>
      <c r="B99" s="10" t="s">
        <v>33</v>
      </c>
      <c r="C99" s="10">
        <v>162.0</v>
      </c>
      <c r="D99" s="12">
        <v>20.0</v>
      </c>
      <c r="E99" s="12">
        <v>471.061</v>
      </c>
      <c r="F99" s="12">
        <f t="shared" si="1"/>
        <v>4.71061</v>
      </c>
      <c r="G99" s="12">
        <v>434.1792</v>
      </c>
      <c r="H99" s="6">
        <f t="shared" si="2"/>
        <v>36.86819329</v>
      </c>
      <c r="I99" s="6">
        <f t="shared" si="3"/>
        <v>3686.819329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20">
        <v>42909.0</v>
      </c>
      <c r="B100" s="10" t="s">
        <v>33</v>
      </c>
      <c r="C100" s="10">
        <v>164.0</v>
      </c>
      <c r="D100" s="12">
        <v>12.5</v>
      </c>
      <c r="E100" s="12">
        <v>703.44</v>
      </c>
      <c r="F100" s="12">
        <f t="shared" si="1"/>
        <v>7.0344</v>
      </c>
      <c r="G100" s="12">
        <v>363.787075</v>
      </c>
      <c r="H100" s="6">
        <f t="shared" si="2"/>
        <v>12.92885943</v>
      </c>
      <c r="I100" s="6">
        <f t="shared" si="3"/>
        <v>1292.885943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20">
        <v>42909.0</v>
      </c>
      <c r="B101" s="10" t="s">
        <v>33</v>
      </c>
      <c r="C101" s="10">
        <v>215.0</v>
      </c>
      <c r="D101" s="12">
        <v>12.5</v>
      </c>
      <c r="E101" s="12">
        <v>673.389</v>
      </c>
      <c r="F101" s="12">
        <f t="shared" si="1"/>
        <v>6.73389</v>
      </c>
      <c r="G101" s="12">
        <v>496.367675</v>
      </c>
      <c r="H101" s="6">
        <f t="shared" si="2"/>
        <v>18.42796938</v>
      </c>
      <c r="I101" s="6">
        <f t="shared" si="3"/>
        <v>1842.796938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20">
        <v>42909.0</v>
      </c>
      <c r="B102" s="10" t="s">
        <v>34</v>
      </c>
      <c r="C102" s="10">
        <v>14.0</v>
      </c>
      <c r="D102" s="12"/>
      <c r="E102" s="12"/>
      <c r="F102" s="12">
        <f t="shared" si="1"/>
        <v>0</v>
      </c>
      <c r="G102" s="12">
        <v>247.110213</v>
      </c>
      <c r="H102" s="6" t="str">
        <f t="shared" si="2"/>
        <v>#DIV/0!</v>
      </c>
      <c r="I102" s="6" t="str">
        <f t="shared" si="3"/>
        <v>#DIV/0!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20">
        <v>42909.0</v>
      </c>
      <c r="B103" s="10" t="s">
        <v>34</v>
      </c>
      <c r="C103" s="10">
        <v>196.0</v>
      </c>
      <c r="D103" s="12"/>
      <c r="E103" s="12"/>
      <c r="F103" s="12">
        <f t="shared" si="1"/>
        <v>0</v>
      </c>
      <c r="G103" s="12">
        <v>271.483008</v>
      </c>
      <c r="H103" s="6" t="str">
        <f t="shared" si="2"/>
        <v>#DIV/0!</v>
      </c>
      <c r="I103" s="6" t="str">
        <f t="shared" si="3"/>
        <v>#DIV/0!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20">
        <v>42909.0</v>
      </c>
      <c r="B104" s="10" t="s">
        <v>34</v>
      </c>
      <c r="C104" s="10">
        <v>154.0</v>
      </c>
      <c r="D104" s="12"/>
      <c r="E104" s="12"/>
      <c r="F104" s="12">
        <f t="shared" si="1"/>
        <v>0</v>
      </c>
      <c r="G104" s="12">
        <v>314.301435</v>
      </c>
      <c r="H104" s="6" t="str">
        <f t="shared" si="2"/>
        <v>#DIV/0!</v>
      </c>
      <c r="I104" s="6" t="str">
        <f t="shared" si="3"/>
        <v>#DIV/0!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20">
        <v>42909.0</v>
      </c>
      <c r="B105" s="10" t="s">
        <v>34</v>
      </c>
      <c r="C105" s="10">
        <v>202.0</v>
      </c>
      <c r="D105" s="12"/>
      <c r="E105" s="12"/>
      <c r="F105" s="12">
        <f t="shared" si="1"/>
        <v>0</v>
      </c>
      <c r="G105" s="12">
        <v>319.489269</v>
      </c>
      <c r="H105" s="6" t="str">
        <f t="shared" si="2"/>
        <v>#DIV/0!</v>
      </c>
      <c r="I105" s="6" t="str">
        <f t="shared" si="3"/>
        <v>#DIV/0!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20">
        <v>42923.0</v>
      </c>
      <c r="B106" s="10" t="s">
        <v>15</v>
      </c>
      <c r="C106" s="11">
        <v>39.0</v>
      </c>
      <c r="D106" s="12"/>
      <c r="E106" s="12"/>
      <c r="F106" s="12">
        <f t="shared" si="1"/>
        <v>0</v>
      </c>
      <c r="G106" s="12">
        <v>229.829964</v>
      </c>
      <c r="H106" s="6" t="str">
        <f t="shared" si="2"/>
        <v>#DIV/0!</v>
      </c>
      <c r="I106" s="6" t="str">
        <f t="shared" si="3"/>
        <v>#DIV/0!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20">
        <v>42923.0</v>
      </c>
      <c r="B107" s="10" t="s">
        <v>15</v>
      </c>
      <c r="C107" s="11">
        <v>23.0</v>
      </c>
      <c r="D107" s="12"/>
      <c r="E107" s="12"/>
      <c r="F107" s="12">
        <f t="shared" si="1"/>
        <v>0</v>
      </c>
      <c r="G107" s="12">
        <v>249.466041</v>
      </c>
      <c r="H107" s="6" t="str">
        <f t="shared" si="2"/>
        <v>#DIV/0!</v>
      </c>
      <c r="I107" s="6" t="str">
        <f t="shared" si="3"/>
        <v>#DIV/0!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20">
        <v>42923.0</v>
      </c>
      <c r="B108" s="10" t="s">
        <v>15</v>
      </c>
      <c r="C108" s="11">
        <v>174.0</v>
      </c>
      <c r="D108" s="12"/>
      <c r="E108" s="12"/>
      <c r="F108" s="12">
        <f t="shared" si="1"/>
        <v>0</v>
      </c>
      <c r="G108" s="12">
        <v>104.306937</v>
      </c>
      <c r="H108" s="6" t="str">
        <f t="shared" si="2"/>
        <v>#DIV/0!</v>
      </c>
      <c r="I108" s="6" t="str">
        <f t="shared" si="3"/>
        <v>#DIV/0!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20">
        <v>42923.0</v>
      </c>
      <c r="B109" s="10" t="s">
        <v>15</v>
      </c>
      <c r="C109" s="11">
        <v>144.0</v>
      </c>
      <c r="D109" s="22"/>
      <c r="E109" s="22"/>
      <c r="F109" s="12">
        <f t="shared" si="1"/>
        <v>0</v>
      </c>
      <c r="G109" s="22">
        <v>288.324672</v>
      </c>
      <c r="H109" s="6" t="str">
        <f t="shared" si="2"/>
        <v>#DIV/0!</v>
      </c>
      <c r="I109" s="6" t="str">
        <f t="shared" si="3"/>
        <v>#DIV/0!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20">
        <v>42923.0</v>
      </c>
      <c r="B110" s="10" t="s">
        <v>21</v>
      </c>
      <c r="C110" s="11">
        <v>165.0</v>
      </c>
      <c r="D110" s="22"/>
      <c r="E110" s="22"/>
      <c r="F110" s="12">
        <f t="shared" si="1"/>
        <v>0</v>
      </c>
      <c r="G110" s="22">
        <v>247.623984</v>
      </c>
      <c r="H110" s="6" t="str">
        <f t="shared" si="2"/>
        <v>#DIV/0!</v>
      </c>
      <c r="I110" s="6" t="str">
        <f t="shared" si="3"/>
        <v>#DIV/0!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20">
        <v>42923.0</v>
      </c>
      <c r="B111" s="10" t="s">
        <v>21</v>
      </c>
      <c r="C111" s="11">
        <v>456.0</v>
      </c>
      <c r="D111" s="22"/>
      <c r="E111" s="22"/>
      <c r="F111" s="12">
        <f t="shared" si="1"/>
        <v>0</v>
      </c>
      <c r="G111" s="22">
        <v>204.266724</v>
      </c>
      <c r="H111" s="6" t="str">
        <f t="shared" si="2"/>
        <v>#DIV/0!</v>
      </c>
      <c r="I111" s="6" t="str">
        <f t="shared" si="3"/>
        <v>#DIV/0!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20">
        <v>42923.0</v>
      </c>
      <c r="B112" s="10" t="s">
        <v>21</v>
      </c>
      <c r="C112" s="11">
        <v>170.0</v>
      </c>
      <c r="D112" s="22"/>
      <c r="E112" s="22"/>
      <c r="F112" s="12">
        <f t="shared" si="1"/>
        <v>0</v>
      </c>
      <c r="G112" s="22">
        <v>205.72032</v>
      </c>
      <c r="H112" s="6" t="str">
        <f t="shared" si="2"/>
        <v>#DIV/0!</v>
      </c>
      <c r="I112" s="6" t="str">
        <f t="shared" si="3"/>
        <v>#DIV/0!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20">
        <v>42923.0</v>
      </c>
      <c r="B113" s="10" t="s">
        <v>21</v>
      </c>
      <c r="C113" s="11">
        <v>183.0</v>
      </c>
      <c r="D113" s="22"/>
      <c r="E113" s="22"/>
      <c r="F113" s="12">
        <f t="shared" si="1"/>
        <v>0</v>
      </c>
      <c r="G113" s="22">
        <v>265.480659</v>
      </c>
      <c r="H113" s="6" t="str">
        <f t="shared" si="2"/>
        <v>#DIV/0!</v>
      </c>
      <c r="I113" s="6" t="str">
        <f t="shared" si="3"/>
        <v>#DIV/0!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20">
        <v>42923.0</v>
      </c>
      <c r="B114" s="10" t="s">
        <v>22</v>
      </c>
      <c r="C114" s="11">
        <v>182.0</v>
      </c>
      <c r="D114" s="22">
        <v>18.5</v>
      </c>
      <c r="E114" s="22">
        <v>230.884</v>
      </c>
      <c r="F114" s="12">
        <f t="shared" si="1"/>
        <v>2.30884</v>
      </c>
      <c r="G114" s="22">
        <v>561.6099317</v>
      </c>
      <c r="H114" s="6">
        <f t="shared" si="2"/>
        <v>90.00003237</v>
      </c>
      <c r="I114" s="6">
        <f t="shared" si="3"/>
        <v>9000.003237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20">
        <v>42923.0</v>
      </c>
      <c r="B115" s="10" t="s">
        <v>22</v>
      </c>
      <c r="C115" s="11">
        <v>43.0</v>
      </c>
      <c r="D115" s="22">
        <v>17.0</v>
      </c>
      <c r="E115" s="22">
        <v>249.179</v>
      </c>
      <c r="F115" s="12">
        <f t="shared" si="1"/>
        <v>2.49179</v>
      </c>
      <c r="G115" s="22">
        <v>561.9694117</v>
      </c>
      <c r="H115" s="6">
        <f t="shared" si="2"/>
        <v>76.67965598</v>
      </c>
      <c r="I115" s="6">
        <f t="shared" si="3"/>
        <v>7667.965598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20">
        <v>42923.0</v>
      </c>
      <c r="B116" s="10" t="s">
        <v>22</v>
      </c>
      <c r="C116" s="11">
        <v>26.0</v>
      </c>
      <c r="D116" s="22">
        <v>20.0</v>
      </c>
      <c r="E116" s="22">
        <v>245.174</v>
      </c>
      <c r="F116" s="12">
        <f t="shared" si="1"/>
        <v>2.45174</v>
      </c>
      <c r="G116" s="22">
        <v>432.706395</v>
      </c>
      <c r="H116" s="6">
        <f t="shared" si="2"/>
        <v>70.59580461</v>
      </c>
      <c r="I116" s="6">
        <f t="shared" si="3"/>
        <v>7059.580461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20">
        <v>42923.0</v>
      </c>
      <c r="B117" s="10" t="s">
        <v>22</v>
      </c>
      <c r="C117" s="11">
        <v>7.0</v>
      </c>
      <c r="D117" s="22">
        <v>18.0</v>
      </c>
      <c r="E117" s="22">
        <v>279.342</v>
      </c>
      <c r="F117" s="12">
        <f t="shared" si="1"/>
        <v>2.79342</v>
      </c>
      <c r="G117" s="22">
        <v>433.5002467</v>
      </c>
      <c r="H117" s="6">
        <f t="shared" si="2"/>
        <v>55.86703353</v>
      </c>
      <c r="I117" s="6">
        <f t="shared" si="3"/>
        <v>5586.703353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20">
        <v>42923.0</v>
      </c>
      <c r="B118" s="10" t="s">
        <v>23</v>
      </c>
      <c r="C118" s="11">
        <v>1.0</v>
      </c>
      <c r="D118" s="22">
        <v>15.0</v>
      </c>
      <c r="E118" s="22">
        <v>635.123</v>
      </c>
      <c r="F118" s="12">
        <f t="shared" si="1"/>
        <v>6.35123</v>
      </c>
      <c r="G118" s="22">
        <v>558.344655</v>
      </c>
      <c r="H118" s="6">
        <f t="shared" si="2"/>
        <v>26.37337909</v>
      </c>
      <c r="I118" s="6">
        <f t="shared" si="3"/>
        <v>2637.337909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20">
        <v>42923.0</v>
      </c>
      <c r="B119" s="10" t="s">
        <v>23</v>
      </c>
      <c r="C119" s="11">
        <v>114.0</v>
      </c>
      <c r="D119" s="22">
        <v>16.5</v>
      </c>
      <c r="E119" s="22">
        <v>152.28</v>
      </c>
      <c r="F119" s="12">
        <f t="shared" si="1"/>
        <v>1.5228</v>
      </c>
      <c r="G119" s="22">
        <v>300.5825167</v>
      </c>
      <c r="H119" s="6">
        <f t="shared" si="2"/>
        <v>65.13805523</v>
      </c>
      <c r="I119" s="6">
        <f t="shared" si="3"/>
        <v>6513.805523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20">
        <v>42923.0</v>
      </c>
      <c r="B120" s="10" t="s">
        <v>23</v>
      </c>
      <c r="C120" s="11">
        <v>19.0</v>
      </c>
      <c r="D120" s="22">
        <v>17.5</v>
      </c>
      <c r="E120" s="22">
        <v>289.284</v>
      </c>
      <c r="F120" s="12">
        <f t="shared" si="1"/>
        <v>2.89284</v>
      </c>
      <c r="G120" s="22">
        <v>323.7240417</v>
      </c>
      <c r="H120" s="6">
        <f t="shared" si="2"/>
        <v>39.16684455</v>
      </c>
      <c r="I120" s="6">
        <f t="shared" si="3"/>
        <v>3916.684455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20">
        <v>42923.0</v>
      </c>
      <c r="B121" s="10" t="s">
        <v>23</v>
      </c>
      <c r="C121" s="11">
        <v>2.0</v>
      </c>
      <c r="D121" s="22">
        <v>15.0</v>
      </c>
      <c r="E121" s="22">
        <v>273.936</v>
      </c>
      <c r="F121" s="12">
        <f t="shared" si="1"/>
        <v>2.73936</v>
      </c>
      <c r="G121" s="22">
        <v>436.7355667</v>
      </c>
      <c r="H121" s="6">
        <f t="shared" si="2"/>
        <v>47.8289345</v>
      </c>
      <c r="I121" s="6">
        <f t="shared" si="3"/>
        <v>4782.89345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20">
        <v>42923.0</v>
      </c>
      <c r="B122" s="10" t="s">
        <v>25</v>
      </c>
      <c r="C122" s="11">
        <v>8.0</v>
      </c>
      <c r="D122" s="22">
        <v>18.0</v>
      </c>
      <c r="E122" s="22">
        <v>283.274</v>
      </c>
      <c r="F122" s="12">
        <f t="shared" si="1"/>
        <v>2.83274</v>
      </c>
      <c r="G122" s="22">
        <v>479.4088383</v>
      </c>
      <c r="H122" s="6">
        <f t="shared" si="2"/>
        <v>60.92588158</v>
      </c>
      <c r="I122" s="6">
        <f t="shared" si="3"/>
        <v>6092.588158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20">
        <v>42923.0</v>
      </c>
      <c r="B123" s="10" t="s">
        <v>25</v>
      </c>
      <c r="C123" s="11">
        <v>176.0</v>
      </c>
      <c r="D123" s="22">
        <v>13.0</v>
      </c>
      <c r="E123" s="22">
        <v>206.749</v>
      </c>
      <c r="F123" s="12">
        <f t="shared" si="1"/>
        <v>2.06749</v>
      </c>
      <c r="G123" s="22">
        <v>336.3807333</v>
      </c>
      <c r="H123" s="6">
        <f t="shared" si="2"/>
        <v>42.30201387</v>
      </c>
      <c r="I123" s="6">
        <f t="shared" si="3"/>
        <v>4230.201387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20">
        <v>42923.0</v>
      </c>
      <c r="B124" s="10" t="s">
        <v>25</v>
      </c>
      <c r="C124" s="11">
        <v>198.0</v>
      </c>
      <c r="D124" s="22">
        <v>17.5</v>
      </c>
      <c r="E124" s="22">
        <v>134.493</v>
      </c>
      <c r="F124" s="12">
        <f t="shared" si="1"/>
        <v>1.34493</v>
      </c>
      <c r="G124" s="22">
        <v>300.2979283</v>
      </c>
      <c r="H124" s="6">
        <f t="shared" si="2"/>
        <v>78.14850952</v>
      </c>
      <c r="I124" s="6">
        <f t="shared" si="3"/>
        <v>7814.850952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20">
        <v>42923.0</v>
      </c>
      <c r="B125" s="10" t="s">
        <v>25</v>
      </c>
      <c r="C125" s="11">
        <v>158.0</v>
      </c>
      <c r="D125" s="22">
        <v>20.0</v>
      </c>
      <c r="E125" s="22">
        <v>247.457</v>
      </c>
      <c r="F125" s="12">
        <f t="shared" si="1"/>
        <v>2.47457</v>
      </c>
      <c r="G125" s="22">
        <v>468.7292867</v>
      </c>
      <c r="H125" s="6">
        <f t="shared" si="2"/>
        <v>75.76739178</v>
      </c>
      <c r="I125" s="6">
        <f t="shared" si="3"/>
        <v>7576.739178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20">
        <v>42923.0</v>
      </c>
      <c r="B126" s="10" t="s">
        <v>26</v>
      </c>
      <c r="C126" s="11">
        <v>13.0</v>
      </c>
      <c r="D126" s="22"/>
      <c r="E126" s="22"/>
      <c r="F126" s="12">
        <f t="shared" si="1"/>
        <v>0</v>
      </c>
      <c r="G126" s="22">
        <v>231.834924</v>
      </c>
      <c r="H126" s="6" t="str">
        <f t="shared" si="2"/>
        <v>#DIV/0!</v>
      </c>
      <c r="I126" s="6" t="str">
        <f t="shared" si="3"/>
        <v>#DIV/0!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20">
        <v>42923.0</v>
      </c>
      <c r="B127" s="10" t="s">
        <v>26</v>
      </c>
      <c r="C127" s="10">
        <v>200.0</v>
      </c>
      <c r="D127" s="22"/>
      <c r="E127" s="22"/>
      <c r="F127" s="12">
        <f t="shared" si="1"/>
        <v>0</v>
      </c>
      <c r="G127" s="22">
        <v>225.080715</v>
      </c>
      <c r="H127" s="6" t="str">
        <f t="shared" si="2"/>
        <v>#DIV/0!</v>
      </c>
      <c r="I127" s="6" t="str">
        <f t="shared" si="3"/>
        <v>#DIV/0!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20">
        <v>42923.0</v>
      </c>
      <c r="B128" s="10" t="s">
        <v>26</v>
      </c>
      <c r="C128" s="11">
        <v>166.0</v>
      </c>
      <c r="D128" s="22"/>
      <c r="E128" s="22"/>
      <c r="F128" s="12">
        <f t="shared" si="1"/>
        <v>0</v>
      </c>
      <c r="G128" s="22">
        <v>231.095595</v>
      </c>
      <c r="H128" s="6" t="str">
        <f t="shared" si="2"/>
        <v>#DIV/0!</v>
      </c>
      <c r="I128" s="6" t="str">
        <f t="shared" si="3"/>
        <v>#DIV/0!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20">
        <v>42923.0</v>
      </c>
      <c r="B129" s="10" t="s">
        <v>26</v>
      </c>
      <c r="C129" s="11">
        <v>65.0</v>
      </c>
      <c r="D129" s="22"/>
      <c r="E129" s="22"/>
      <c r="F129" s="12">
        <f t="shared" si="1"/>
        <v>0</v>
      </c>
      <c r="G129" s="22">
        <v>222.01062</v>
      </c>
      <c r="H129" s="6" t="str">
        <f t="shared" si="2"/>
        <v>#DIV/0!</v>
      </c>
      <c r="I129" s="6" t="str">
        <f t="shared" si="3"/>
        <v>#DIV/0!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20">
        <v>42923.0</v>
      </c>
      <c r="B130" s="10" t="s">
        <v>27</v>
      </c>
      <c r="C130" s="11">
        <v>57.0</v>
      </c>
      <c r="D130" s="22"/>
      <c r="E130" s="22"/>
      <c r="F130" s="12">
        <f t="shared" si="1"/>
        <v>0</v>
      </c>
      <c r="G130" s="22">
        <v>152.024985</v>
      </c>
      <c r="H130" s="6" t="str">
        <f t="shared" si="2"/>
        <v>#DIV/0!</v>
      </c>
      <c r="I130" s="6" t="str">
        <f t="shared" si="3"/>
        <v>#DIV/0!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20">
        <v>42923.0</v>
      </c>
      <c r="B131" s="10" t="s">
        <v>27</v>
      </c>
      <c r="C131" s="11">
        <v>103.0</v>
      </c>
      <c r="D131" s="22"/>
      <c r="E131" s="22"/>
      <c r="F131" s="12">
        <f t="shared" si="1"/>
        <v>0</v>
      </c>
      <c r="G131" s="22">
        <v>148.027596</v>
      </c>
      <c r="H131" s="6" t="str">
        <f t="shared" si="2"/>
        <v>#DIV/0!</v>
      </c>
      <c r="I131" s="6" t="str">
        <f t="shared" si="3"/>
        <v>#DIV/0!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20">
        <v>42923.0</v>
      </c>
      <c r="B132" s="10" t="s">
        <v>27</v>
      </c>
      <c r="C132" s="11">
        <v>20.0</v>
      </c>
      <c r="D132" s="22"/>
      <c r="E132" s="22"/>
      <c r="F132" s="12">
        <f t="shared" si="1"/>
        <v>0</v>
      </c>
      <c r="G132" s="22">
        <v>201.96102</v>
      </c>
      <c r="H132" s="6" t="str">
        <f t="shared" si="2"/>
        <v>#DIV/0!</v>
      </c>
      <c r="I132" s="6" t="str">
        <f t="shared" si="3"/>
        <v>#DIV/0!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20">
        <v>42923.0</v>
      </c>
      <c r="B133" s="10" t="s">
        <v>27</v>
      </c>
      <c r="C133" s="11">
        <v>290.0</v>
      </c>
      <c r="D133" s="22"/>
      <c r="E133" s="22"/>
      <c r="F133" s="12">
        <f t="shared" si="1"/>
        <v>0</v>
      </c>
      <c r="G133" s="22">
        <v>215.720058</v>
      </c>
      <c r="H133" s="6" t="str">
        <f t="shared" si="2"/>
        <v>#DIV/0!</v>
      </c>
      <c r="I133" s="6" t="str">
        <f t="shared" si="3"/>
        <v>#DIV/0!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20">
        <v>42923.0</v>
      </c>
      <c r="B134" s="10" t="s">
        <v>29</v>
      </c>
      <c r="C134" s="11">
        <v>680.0</v>
      </c>
      <c r="D134" s="22"/>
      <c r="E134" s="22"/>
      <c r="F134" s="12">
        <f t="shared" si="1"/>
        <v>0</v>
      </c>
      <c r="G134" s="22">
        <v>196.597752</v>
      </c>
      <c r="H134" s="6" t="str">
        <f t="shared" si="2"/>
        <v>#DIV/0!</v>
      </c>
      <c r="I134" s="6" t="str">
        <f t="shared" si="3"/>
        <v>#DIV/0!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20">
        <v>42923.0</v>
      </c>
      <c r="B135" s="10" t="s">
        <v>29</v>
      </c>
      <c r="C135" s="11">
        <v>10.0</v>
      </c>
      <c r="D135" s="22"/>
      <c r="E135" s="22"/>
      <c r="F135" s="12">
        <f t="shared" si="1"/>
        <v>0</v>
      </c>
      <c r="G135" s="22">
        <v>242.962452</v>
      </c>
      <c r="H135" s="6" t="str">
        <f t="shared" si="2"/>
        <v>#DIV/0!</v>
      </c>
      <c r="I135" s="6" t="str">
        <f t="shared" si="3"/>
        <v>#DIV/0!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20">
        <v>42923.0</v>
      </c>
      <c r="B136" s="10" t="s">
        <v>29</v>
      </c>
      <c r="C136" s="11">
        <v>163.0</v>
      </c>
      <c r="D136" s="22"/>
      <c r="E136" s="22"/>
      <c r="F136" s="12">
        <f t="shared" si="1"/>
        <v>0</v>
      </c>
      <c r="G136" s="22">
        <v>265.693686</v>
      </c>
      <c r="H136" s="6" t="str">
        <f t="shared" si="2"/>
        <v>#DIV/0!</v>
      </c>
      <c r="I136" s="6" t="str">
        <f t="shared" si="3"/>
        <v>#DIV/0!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20">
        <v>42923.0</v>
      </c>
      <c r="B137" s="10" t="s">
        <v>29</v>
      </c>
      <c r="C137" s="11">
        <v>58.0</v>
      </c>
      <c r="D137" s="22"/>
      <c r="E137" s="22"/>
      <c r="F137" s="12">
        <f t="shared" si="1"/>
        <v>0</v>
      </c>
      <c r="G137" s="22">
        <v>218.414223</v>
      </c>
      <c r="H137" s="6" t="str">
        <f t="shared" si="2"/>
        <v>#DIV/0!</v>
      </c>
      <c r="I137" s="6" t="str">
        <f t="shared" si="3"/>
        <v>#DIV/0!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20">
        <v>42923.0</v>
      </c>
      <c r="B138" s="10" t="s">
        <v>30</v>
      </c>
      <c r="C138" s="11">
        <v>16.0</v>
      </c>
      <c r="D138" s="22">
        <v>16.0</v>
      </c>
      <c r="E138" s="22">
        <v>188.634</v>
      </c>
      <c r="F138" s="12">
        <f t="shared" si="1"/>
        <v>1.88634</v>
      </c>
      <c r="G138" s="22">
        <v>275.4039383</v>
      </c>
      <c r="H138" s="6">
        <f t="shared" si="2"/>
        <v>46.71971132</v>
      </c>
      <c r="I138" s="6">
        <f t="shared" si="3"/>
        <v>4671.971132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20">
        <v>42923.0</v>
      </c>
      <c r="B139" s="10" t="s">
        <v>30</v>
      </c>
      <c r="C139" s="11">
        <v>95.0</v>
      </c>
      <c r="D139" s="22">
        <v>15.0</v>
      </c>
      <c r="E139" s="22">
        <v>250.361</v>
      </c>
      <c r="F139" s="12">
        <f t="shared" si="1"/>
        <v>2.50361</v>
      </c>
      <c r="G139" s="22">
        <v>370.0969617</v>
      </c>
      <c r="H139" s="6">
        <f t="shared" si="2"/>
        <v>44.34759747</v>
      </c>
      <c r="I139" s="6">
        <f t="shared" si="3"/>
        <v>4434.759747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20">
        <v>42923.0</v>
      </c>
      <c r="B140" s="10" t="s">
        <v>30</v>
      </c>
      <c r="C140" s="11">
        <v>281.0</v>
      </c>
      <c r="D140" s="22">
        <v>17.0</v>
      </c>
      <c r="E140" s="22">
        <v>347.632</v>
      </c>
      <c r="F140" s="12">
        <f t="shared" si="1"/>
        <v>3.47632</v>
      </c>
      <c r="G140" s="22">
        <v>427.7036317</v>
      </c>
      <c r="H140" s="6">
        <f t="shared" si="2"/>
        <v>41.8313719</v>
      </c>
      <c r="I140" s="6">
        <f t="shared" si="3"/>
        <v>4183.13719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20">
        <v>42923.0</v>
      </c>
      <c r="B141" s="10" t="s">
        <v>30</v>
      </c>
      <c r="C141" s="11">
        <v>53.0</v>
      </c>
      <c r="D141" s="22">
        <v>18.5</v>
      </c>
      <c r="E141" s="22">
        <v>498.168</v>
      </c>
      <c r="F141" s="12">
        <f t="shared" si="1"/>
        <v>4.98168</v>
      </c>
      <c r="G141" s="22">
        <v>537.764425</v>
      </c>
      <c r="H141" s="6">
        <f t="shared" si="2"/>
        <v>39.94091095</v>
      </c>
      <c r="I141" s="6">
        <f t="shared" si="3"/>
        <v>3994.091095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20">
        <v>42923.0</v>
      </c>
      <c r="B142" s="10" t="s">
        <v>31</v>
      </c>
      <c r="C142" s="11">
        <v>855.0</v>
      </c>
      <c r="D142" s="22">
        <v>12.5</v>
      </c>
      <c r="E142" s="22">
        <v>518.644</v>
      </c>
      <c r="F142" s="12">
        <f t="shared" si="1"/>
        <v>5.18644</v>
      </c>
      <c r="G142" s="22">
        <v>537.8692733</v>
      </c>
      <c r="H142" s="6">
        <f t="shared" si="2"/>
        <v>25.92670856</v>
      </c>
      <c r="I142" s="6">
        <f t="shared" si="3"/>
        <v>2592.670856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20">
        <v>42923.0</v>
      </c>
      <c r="B143" s="10" t="s">
        <v>31</v>
      </c>
      <c r="C143" s="11">
        <v>153.0</v>
      </c>
      <c r="D143" s="22">
        <v>15.0</v>
      </c>
      <c r="E143" s="22">
        <v>552.739</v>
      </c>
      <c r="F143" s="12">
        <f t="shared" si="1"/>
        <v>5.52739</v>
      </c>
      <c r="G143" s="22">
        <v>465.2692917</v>
      </c>
      <c r="H143" s="6">
        <f t="shared" si="2"/>
        <v>25.25256722</v>
      </c>
      <c r="I143" s="6">
        <f t="shared" si="3"/>
        <v>2525.256722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20">
        <v>42923.0</v>
      </c>
      <c r="B144" s="10" t="s">
        <v>31</v>
      </c>
      <c r="C144" s="11">
        <v>136.0</v>
      </c>
      <c r="D144" s="22">
        <v>17.5</v>
      </c>
      <c r="E144" s="22">
        <v>457.982</v>
      </c>
      <c r="F144" s="12">
        <f t="shared" si="1"/>
        <v>4.57982</v>
      </c>
      <c r="G144" s="22">
        <v>382.0047367</v>
      </c>
      <c r="H144" s="6">
        <f t="shared" si="2"/>
        <v>29.19364906</v>
      </c>
      <c r="I144" s="6">
        <f t="shared" si="3"/>
        <v>2919.364906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20">
        <v>42923.0</v>
      </c>
      <c r="B145" s="10" t="s">
        <v>31</v>
      </c>
      <c r="C145" s="10">
        <v>287.0</v>
      </c>
      <c r="D145" s="22">
        <v>15.0</v>
      </c>
      <c r="E145" s="22">
        <v>954.984</v>
      </c>
      <c r="F145" s="12">
        <f t="shared" si="1"/>
        <v>9.54984</v>
      </c>
      <c r="G145" s="22">
        <v>571.8401333</v>
      </c>
      <c r="H145" s="6">
        <f t="shared" si="2"/>
        <v>17.96386536</v>
      </c>
      <c r="I145" s="6">
        <f t="shared" si="3"/>
        <v>1796.386536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20">
        <v>42923.0</v>
      </c>
      <c r="B146" s="10" t="s">
        <v>32</v>
      </c>
      <c r="C146" s="10">
        <v>93.0</v>
      </c>
      <c r="D146" s="22"/>
      <c r="E146" s="22"/>
      <c r="F146" s="12">
        <f t="shared" si="1"/>
        <v>0</v>
      </c>
      <c r="G146" s="22">
        <v>227.9914147</v>
      </c>
      <c r="H146" s="6" t="str">
        <f t="shared" si="2"/>
        <v>#DIV/0!</v>
      </c>
      <c r="I146" s="6" t="str">
        <f t="shared" si="3"/>
        <v>#DIV/0!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20">
        <v>42923.0</v>
      </c>
      <c r="B147" s="10" t="s">
        <v>32</v>
      </c>
      <c r="C147" s="10">
        <v>720.0</v>
      </c>
      <c r="D147" s="22"/>
      <c r="E147" s="22"/>
      <c r="F147" s="12">
        <f t="shared" si="1"/>
        <v>0</v>
      </c>
      <c r="G147" s="22">
        <v>307.432891</v>
      </c>
      <c r="H147" s="6" t="str">
        <f t="shared" si="2"/>
        <v>#DIV/0!</v>
      </c>
      <c r="I147" s="6" t="str">
        <f t="shared" si="3"/>
        <v>#DIV/0!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20">
        <v>42923.0</v>
      </c>
      <c r="B148" s="10" t="s">
        <v>32</v>
      </c>
      <c r="C148" s="10">
        <v>101.0</v>
      </c>
      <c r="D148" s="22"/>
      <c r="E148" s="22"/>
      <c r="F148" s="12">
        <f t="shared" si="1"/>
        <v>0</v>
      </c>
      <c r="G148" s="22">
        <v>294.4970473</v>
      </c>
      <c r="H148" s="6" t="str">
        <f t="shared" si="2"/>
        <v>#DIV/0!</v>
      </c>
      <c r="I148" s="6" t="str">
        <f t="shared" si="3"/>
        <v>#DIV/0!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20">
        <v>42923.0</v>
      </c>
      <c r="B149" s="10" t="s">
        <v>32</v>
      </c>
      <c r="C149" s="10">
        <v>101.1</v>
      </c>
      <c r="D149" s="22"/>
      <c r="E149" s="22"/>
      <c r="F149" s="12">
        <f t="shared" si="1"/>
        <v>0</v>
      </c>
      <c r="G149" s="22">
        <v>223.523492</v>
      </c>
      <c r="H149" s="6" t="str">
        <f t="shared" si="2"/>
        <v>#DIV/0!</v>
      </c>
      <c r="I149" s="6" t="str">
        <f t="shared" si="3"/>
        <v>#DIV/0!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20">
        <v>42923.0</v>
      </c>
      <c r="B150" s="10" t="s">
        <v>33</v>
      </c>
      <c r="C150" s="10">
        <v>194.0</v>
      </c>
      <c r="D150" s="22">
        <v>23.5</v>
      </c>
      <c r="E150" s="22">
        <v>123.292</v>
      </c>
      <c r="F150" s="12">
        <f t="shared" si="1"/>
        <v>1.23292</v>
      </c>
      <c r="G150" s="22">
        <v>606.7246717</v>
      </c>
      <c r="H150" s="6">
        <f t="shared" si="2"/>
        <v>231.2888068</v>
      </c>
      <c r="I150" s="6">
        <f t="shared" si="3"/>
        <v>23128.88068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20">
        <v>42923.0</v>
      </c>
      <c r="B151" s="10" t="s">
        <v>33</v>
      </c>
      <c r="C151" s="10">
        <v>162.0</v>
      </c>
      <c r="D151" s="22">
        <v>17.5</v>
      </c>
      <c r="E151" s="22">
        <v>211.613</v>
      </c>
      <c r="F151" s="12">
        <f t="shared" si="1"/>
        <v>2.11613</v>
      </c>
      <c r="G151" s="22">
        <v>380.1174667</v>
      </c>
      <c r="H151" s="6">
        <f t="shared" si="2"/>
        <v>62.87000957</v>
      </c>
      <c r="I151" s="6">
        <f t="shared" si="3"/>
        <v>6287.000957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20">
        <v>42923.0</v>
      </c>
      <c r="B152" s="10" t="s">
        <v>33</v>
      </c>
      <c r="C152" s="10">
        <v>164.0</v>
      </c>
      <c r="D152" s="22">
        <v>26.0</v>
      </c>
      <c r="E152" s="22">
        <v>363.113</v>
      </c>
      <c r="F152" s="12">
        <f t="shared" si="1"/>
        <v>3.63113</v>
      </c>
      <c r="G152" s="22">
        <v>448.3138183</v>
      </c>
      <c r="H152" s="6">
        <f t="shared" si="2"/>
        <v>64.20127771</v>
      </c>
      <c r="I152" s="6">
        <f t="shared" si="3"/>
        <v>6420.127771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20">
        <v>42923.0</v>
      </c>
      <c r="B153" s="10" t="s">
        <v>33</v>
      </c>
      <c r="C153" s="10">
        <v>215.0</v>
      </c>
      <c r="D153" s="22">
        <v>17.0</v>
      </c>
      <c r="E153" s="22">
        <v>301.018</v>
      </c>
      <c r="F153" s="12">
        <f t="shared" si="1"/>
        <v>3.01018</v>
      </c>
      <c r="G153" s="22">
        <v>540.1310017</v>
      </c>
      <c r="H153" s="6">
        <f t="shared" si="2"/>
        <v>61.00782697</v>
      </c>
      <c r="I153" s="6">
        <f t="shared" si="3"/>
        <v>6100.782697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20">
        <v>42923.0</v>
      </c>
      <c r="B154" s="10" t="s">
        <v>34</v>
      </c>
      <c r="C154" s="10">
        <v>14.0</v>
      </c>
      <c r="D154" s="22"/>
      <c r="E154" s="22"/>
      <c r="F154" s="12">
        <f t="shared" si="1"/>
        <v>0</v>
      </c>
      <c r="G154" s="22">
        <v>325.2592987</v>
      </c>
      <c r="H154" s="6" t="str">
        <f t="shared" si="2"/>
        <v>#DIV/0!</v>
      </c>
      <c r="I154" s="6" t="str">
        <f t="shared" si="3"/>
        <v>#DIV/0!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20">
        <v>42923.0</v>
      </c>
      <c r="B155" s="10" t="s">
        <v>34</v>
      </c>
      <c r="C155" s="10">
        <v>196.0</v>
      </c>
      <c r="D155" s="22"/>
      <c r="E155" s="22"/>
      <c r="F155" s="12">
        <f t="shared" si="1"/>
        <v>0</v>
      </c>
      <c r="G155" s="22">
        <v>289.6517663</v>
      </c>
      <c r="H155" s="6" t="str">
        <f t="shared" si="2"/>
        <v>#DIV/0!</v>
      </c>
      <c r="I155" s="6" t="str">
        <f t="shared" si="3"/>
        <v>#DIV/0!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20">
        <v>42923.0</v>
      </c>
      <c r="B156" s="10" t="s">
        <v>34</v>
      </c>
      <c r="C156" s="10">
        <v>154.0</v>
      </c>
      <c r="D156" s="22"/>
      <c r="E156" s="22"/>
      <c r="F156" s="12">
        <f t="shared" si="1"/>
        <v>0</v>
      </c>
      <c r="G156" s="22">
        <v>432.730952</v>
      </c>
      <c r="H156" s="6" t="str">
        <f t="shared" si="2"/>
        <v>#DIV/0!</v>
      </c>
      <c r="I156" s="6" t="str">
        <f t="shared" si="3"/>
        <v>#DIV/0!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20">
        <v>42923.0</v>
      </c>
      <c r="B157" s="10" t="s">
        <v>34</v>
      </c>
      <c r="C157" s="10">
        <v>202.0</v>
      </c>
      <c r="D157" s="22"/>
      <c r="E157" s="22"/>
      <c r="F157" s="12">
        <f t="shared" si="1"/>
        <v>0</v>
      </c>
      <c r="G157" s="22">
        <v>245.98386</v>
      </c>
      <c r="H157" s="6" t="str">
        <f t="shared" si="2"/>
        <v>#DIV/0!</v>
      </c>
      <c r="I157" s="6" t="str">
        <f t="shared" si="3"/>
        <v>#DIV/0!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20">
        <v>42944.0</v>
      </c>
      <c r="B158" s="10" t="s">
        <v>15</v>
      </c>
      <c r="C158" s="11">
        <v>39.0</v>
      </c>
      <c r="D158" s="22"/>
      <c r="E158" s="22"/>
      <c r="F158" s="12">
        <f t="shared" si="1"/>
        <v>0</v>
      </c>
      <c r="G158" s="22">
        <v>174.617852</v>
      </c>
      <c r="H158" s="6" t="str">
        <f t="shared" si="2"/>
        <v>#DIV/0!</v>
      </c>
      <c r="I158" s="6" t="str">
        <f t="shared" si="3"/>
        <v>#DIV/0!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20">
        <v>42944.0</v>
      </c>
      <c r="B159" s="10" t="s">
        <v>15</v>
      </c>
      <c r="C159" s="11">
        <v>23.0</v>
      </c>
      <c r="D159" s="22"/>
      <c r="E159" s="22"/>
      <c r="F159" s="12">
        <f t="shared" si="1"/>
        <v>0</v>
      </c>
      <c r="G159" s="22">
        <v>202.51218</v>
      </c>
      <c r="H159" s="6" t="str">
        <f t="shared" si="2"/>
        <v>#DIV/0!</v>
      </c>
      <c r="I159" s="6" t="str">
        <f t="shared" si="3"/>
        <v>#DIV/0!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20">
        <v>42944.0</v>
      </c>
      <c r="B160" s="10" t="s">
        <v>15</v>
      </c>
      <c r="C160" s="11">
        <v>174.0</v>
      </c>
      <c r="D160" s="22"/>
      <c r="E160" s="22"/>
      <c r="F160" s="12">
        <f t="shared" si="1"/>
        <v>0</v>
      </c>
      <c r="G160" s="22">
        <v>205.22916</v>
      </c>
      <c r="H160" s="6" t="str">
        <f t="shared" si="2"/>
        <v>#DIV/0!</v>
      </c>
      <c r="I160" s="6" t="str">
        <f t="shared" si="3"/>
        <v>#DIV/0!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20">
        <v>42944.0</v>
      </c>
      <c r="B161" s="10" t="s">
        <v>15</v>
      </c>
      <c r="C161" s="11">
        <v>144.0</v>
      </c>
      <c r="D161" s="22"/>
      <c r="E161" s="22"/>
      <c r="F161" s="12">
        <f t="shared" si="1"/>
        <v>0</v>
      </c>
      <c r="G161" s="22">
        <v>168.504647</v>
      </c>
      <c r="H161" s="6" t="str">
        <f t="shared" si="2"/>
        <v>#DIV/0!</v>
      </c>
      <c r="I161" s="6" t="str">
        <f t="shared" si="3"/>
        <v>#DIV/0!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20">
        <v>42944.0</v>
      </c>
      <c r="B162" s="10" t="s">
        <v>21</v>
      </c>
      <c r="C162" s="11">
        <v>165.0</v>
      </c>
      <c r="D162" s="22"/>
      <c r="E162" s="22"/>
      <c r="F162" s="12">
        <f t="shared" si="1"/>
        <v>0</v>
      </c>
      <c r="G162" s="22">
        <v>98.587695</v>
      </c>
      <c r="H162" s="6" t="str">
        <f t="shared" si="2"/>
        <v>#DIV/0!</v>
      </c>
      <c r="I162" s="6" t="str">
        <f t="shared" si="3"/>
        <v>#DIV/0!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20">
        <v>42944.0</v>
      </c>
      <c r="B163" s="10" t="s">
        <v>21</v>
      </c>
      <c r="C163" s="11">
        <v>456.0</v>
      </c>
      <c r="D163" s="22"/>
      <c r="E163" s="22"/>
      <c r="F163" s="12">
        <f t="shared" si="1"/>
        <v>0</v>
      </c>
      <c r="G163" s="22">
        <v>195.1461453</v>
      </c>
      <c r="H163" s="6" t="str">
        <f t="shared" si="2"/>
        <v>#DIV/0!</v>
      </c>
      <c r="I163" s="6" t="str">
        <f t="shared" si="3"/>
        <v>#DIV/0!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20">
        <v>42944.0</v>
      </c>
      <c r="B164" s="10" t="s">
        <v>21</v>
      </c>
      <c r="C164" s="11">
        <v>170.0</v>
      </c>
      <c r="D164" s="22"/>
      <c r="E164" s="22"/>
      <c r="F164" s="12">
        <f t="shared" si="1"/>
        <v>0</v>
      </c>
      <c r="G164" s="22">
        <v>254.4668753</v>
      </c>
      <c r="H164" s="6" t="str">
        <f t="shared" si="2"/>
        <v>#DIV/0!</v>
      </c>
      <c r="I164" s="6" t="str">
        <f t="shared" si="3"/>
        <v>#DIV/0!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20">
        <v>42944.0</v>
      </c>
      <c r="B165" s="10" t="s">
        <v>21</v>
      </c>
      <c r="C165" s="11">
        <v>183.0</v>
      </c>
      <c r="D165" s="22"/>
      <c r="E165" s="22"/>
      <c r="F165" s="12">
        <f t="shared" si="1"/>
        <v>0</v>
      </c>
      <c r="G165" s="22">
        <v>182.270679</v>
      </c>
      <c r="H165" s="6" t="str">
        <f t="shared" si="2"/>
        <v>#DIV/0!</v>
      </c>
      <c r="I165" s="6" t="str">
        <f t="shared" si="3"/>
        <v>#DIV/0!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20">
        <v>42944.0</v>
      </c>
      <c r="B166" s="10" t="s">
        <v>22</v>
      </c>
      <c r="C166" s="11">
        <v>182.0</v>
      </c>
      <c r="D166" s="22">
        <v>17.5</v>
      </c>
      <c r="E166" s="22">
        <v>1048.183</v>
      </c>
      <c r="F166" s="12">
        <f t="shared" si="1"/>
        <v>10.48183</v>
      </c>
      <c r="G166" s="22">
        <v>306.761176</v>
      </c>
      <c r="H166" s="6">
        <f t="shared" si="2"/>
        <v>10.24309797</v>
      </c>
      <c r="I166" s="6">
        <f t="shared" si="3"/>
        <v>1024.309797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20">
        <v>42944.0</v>
      </c>
      <c r="B167" s="10" t="s">
        <v>22</v>
      </c>
      <c r="C167" s="11">
        <v>43.0</v>
      </c>
      <c r="D167" s="22">
        <v>15.0</v>
      </c>
      <c r="E167" s="22">
        <v>334.46</v>
      </c>
      <c r="F167" s="12">
        <f t="shared" si="1"/>
        <v>3.3446</v>
      </c>
      <c r="G167" s="22">
        <v>402.842863</v>
      </c>
      <c r="H167" s="6">
        <f t="shared" si="2"/>
        <v>36.13372568</v>
      </c>
      <c r="I167" s="6">
        <f t="shared" si="3"/>
        <v>3613.372568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20">
        <v>42944.0</v>
      </c>
      <c r="B168" s="10" t="s">
        <v>22</v>
      </c>
      <c r="C168" s="11">
        <v>26.0</v>
      </c>
      <c r="D168" s="22">
        <v>15.0</v>
      </c>
      <c r="E168" s="22">
        <v>884.367</v>
      </c>
      <c r="F168" s="12">
        <f t="shared" si="1"/>
        <v>8.84367</v>
      </c>
      <c r="G168" s="22">
        <v>257.833375</v>
      </c>
      <c r="H168" s="6">
        <f t="shared" si="2"/>
        <v>8.746370285</v>
      </c>
      <c r="I168" s="6">
        <f t="shared" si="3"/>
        <v>874.6370285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20">
        <v>42944.0</v>
      </c>
      <c r="B169" s="10" t="s">
        <v>22</v>
      </c>
      <c r="C169" s="11">
        <v>7.0</v>
      </c>
      <c r="D169" s="22">
        <v>15.0</v>
      </c>
      <c r="E169" s="22">
        <v>636.044</v>
      </c>
      <c r="F169" s="12">
        <f t="shared" si="1"/>
        <v>6.36044</v>
      </c>
      <c r="G169" s="22">
        <v>209.808658</v>
      </c>
      <c r="H169" s="6">
        <f t="shared" si="2"/>
        <v>9.895950186</v>
      </c>
      <c r="I169" s="6">
        <f t="shared" si="3"/>
        <v>989.5950186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20">
        <v>42944.0</v>
      </c>
      <c r="B170" s="10" t="s">
        <v>23</v>
      </c>
      <c r="C170" s="11">
        <v>1.0</v>
      </c>
      <c r="D170" s="22">
        <v>17.5</v>
      </c>
      <c r="E170" s="22">
        <v>205.045</v>
      </c>
      <c r="F170" s="12">
        <f t="shared" si="1"/>
        <v>2.05045</v>
      </c>
      <c r="G170" s="22">
        <v>152.430571</v>
      </c>
      <c r="H170" s="6">
        <f t="shared" si="2"/>
        <v>26.01902014</v>
      </c>
      <c r="I170" s="6">
        <f t="shared" si="3"/>
        <v>2601.902014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20">
        <v>42944.0</v>
      </c>
      <c r="B171" s="10" t="s">
        <v>23</v>
      </c>
      <c r="C171" s="11">
        <v>114.0</v>
      </c>
      <c r="D171" s="22">
        <v>15.0</v>
      </c>
      <c r="E171" s="22">
        <v>128.342</v>
      </c>
      <c r="F171" s="12">
        <f t="shared" si="1"/>
        <v>1.28342</v>
      </c>
      <c r="G171" s="22">
        <v>170.718022</v>
      </c>
      <c r="H171" s="6">
        <f t="shared" si="2"/>
        <v>39.90541413</v>
      </c>
      <c r="I171" s="6">
        <f t="shared" si="3"/>
        <v>3990.541413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20">
        <v>42944.0</v>
      </c>
      <c r="B172" s="10" t="s">
        <v>23</v>
      </c>
      <c r="C172" s="11">
        <v>19.0</v>
      </c>
      <c r="D172" s="22">
        <v>16.5</v>
      </c>
      <c r="E172" s="22">
        <v>564.569</v>
      </c>
      <c r="F172" s="12">
        <f t="shared" si="1"/>
        <v>5.64569</v>
      </c>
      <c r="G172" s="22">
        <v>153.559426</v>
      </c>
      <c r="H172" s="6">
        <f t="shared" si="2"/>
        <v>8.975804655</v>
      </c>
      <c r="I172" s="6">
        <f t="shared" si="3"/>
        <v>897.5804655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20">
        <v>42944.0</v>
      </c>
      <c r="B173" s="10" t="s">
        <v>23</v>
      </c>
      <c r="C173" s="11">
        <v>2.0</v>
      </c>
      <c r="D173" s="22">
        <v>15.0</v>
      </c>
      <c r="E173" s="22">
        <v>318.154</v>
      </c>
      <c r="F173" s="12">
        <f t="shared" si="1"/>
        <v>3.18154</v>
      </c>
      <c r="G173" s="22">
        <v>194.649748</v>
      </c>
      <c r="H173" s="6">
        <f t="shared" si="2"/>
        <v>18.35429522</v>
      </c>
      <c r="I173" s="6">
        <f t="shared" si="3"/>
        <v>1835.429522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20">
        <v>42944.0</v>
      </c>
      <c r="B174" s="10" t="s">
        <v>25</v>
      </c>
      <c r="C174" s="11">
        <v>8.0</v>
      </c>
      <c r="D174" s="22">
        <v>15.0</v>
      </c>
      <c r="E174" s="22">
        <v>167.657</v>
      </c>
      <c r="F174" s="12">
        <f t="shared" si="1"/>
        <v>1.67657</v>
      </c>
      <c r="G174" s="22">
        <v>250.866727</v>
      </c>
      <c r="H174" s="6">
        <f t="shared" si="2"/>
        <v>44.88927877</v>
      </c>
      <c r="I174" s="6">
        <f t="shared" si="3"/>
        <v>4488.927877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20">
        <v>42944.0</v>
      </c>
      <c r="B175" s="10" t="s">
        <v>25</v>
      </c>
      <c r="C175" s="11">
        <v>176.0</v>
      </c>
      <c r="D175" s="22">
        <v>16.0</v>
      </c>
      <c r="E175" s="22">
        <v>192.98</v>
      </c>
      <c r="F175" s="12">
        <f t="shared" si="1"/>
        <v>1.9298</v>
      </c>
      <c r="G175" s="22">
        <v>102.567433</v>
      </c>
      <c r="H175" s="6">
        <f t="shared" si="2"/>
        <v>17.00776172</v>
      </c>
      <c r="I175" s="6">
        <f t="shared" si="3"/>
        <v>1700.776172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20">
        <v>42944.0</v>
      </c>
      <c r="B176" s="10" t="s">
        <v>25</v>
      </c>
      <c r="C176" s="11">
        <v>198.0</v>
      </c>
      <c r="D176" s="22">
        <v>15.0</v>
      </c>
      <c r="E176" s="22">
        <v>305.248</v>
      </c>
      <c r="F176" s="12">
        <f t="shared" si="1"/>
        <v>3.05248</v>
      </c>
      <c r="G176" s="22">
        <v>100.890277</v>
      </c>
      <c r="H176" s="6">
        <f t="shared" si="2"/>
        <v>9.915571306</v>
      </c>
      <c r="I176" s="6">
        <f t="shared" si="3"/>
        <v>991.5571306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20">
        <v>42944.0</v>
      </c>
      <c r="B177" s="10" t="s">
        <v>25</v>
      </c>
      <c r="C177" s="11">
        <v>158.0</v>
      </c>
      <c r="D177" s="22">
        <v>15.0</v>
      </c>
      <c r="E177" s="22">
        <v>207.141</v>
      </c>
      <c r="F177" s="12">
        <f t="shared" si="1"/>
        <v>2.07141</v>
      </c>
      <c r="G177" s="22">
        <v>227.967097</v>
      </c>
      <c r="H177" s="6">
        <f t="shared" si="2"/>
        <v>33.0162204</v>
      </c>
      <c r="I177" s="6">
        <f t="shared" si="3"/>
        <v>3301.62204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20">
        <v>42944.0</v>
      </c>
      <c r="B178" s="10" t="s">
        <v>26</v>
      </c>
      <c r="C178" s="11">
        <v>13.0</v>
      </c>
      <c r="D178" s="22"/>
      <c r="E178" s="22"/>
      <c r="F178" s="12">
        <f t="shared" si="1"/>
        <v>0</v>
      </c>
      <c r="G178" s="22">
        <v>199.614068</v>
      </c>
      <c r="H178" s="6" t="str">
        <f t="shared" si="2"/>
        <v>#DIV/0!</v>
      </c>
      <c r="I178" s="6" t="str">
        <f t="shared" si="3"/>
        <v>#DIV/0!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20">
        <v>42944.0</v>
      </c>
      <c r="B179" s="10" t="s">
        <v>26</v>
      </c>
      <c r="C179" s="10">
        <v>200.0</v>
      </c>
      <c r="D179" s="22"/>
      <c r="E179" s="22"/>
      <c r="F179" s="12">
        <f t="shared" si="1"/>
        <v>0</v>
      </c>
      <c r="G179" s="22">
        <v>218.4819847</v>
      </c>
      <c r="H179" s="6" t="str">
        <f t="shared" si="2"/>
        <v>#DIV/0!</v>
      </c>
      <c r="I179" s="6" t="str">
        <f t="shared" si="3"/>
        <v>#DIV/0!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20">
        <v>42944.0</v>
      </c>
      <c r="B180" s="10" t="s">
        <v>26</v>
      </c>
      <c r="C180" s="11">
        <v>166.0</v>
      </c>
      <c r="D180" s="22"/>
      <c r="E180" s="22"/>
      <c r="F180" s="12">
        <f t="shared" si="1"/>
        <v>0</v>
      </c>
      <c r="G180" s="22">
        <v>219.7046257</v>
      </c>
      <c r="H180" s="6" t="str">
        <f t="shared" si="2"/>
        <v>#DIV/0!</v>
      </c>
      <c r="I180" s="6" t="str">
        <f t="shared" si="3"/>
        <v>#DIV/0!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20">
        <v>42944.0</v>
      </c>
      <c r="B181" s="10" t="s">
        <v>26</v>
      </c>
      <c r="C181" s="11">
        <v>65.0</v>
      </c>
      <c r="D181" s="22"/>
      <c r="E181" s="22"/>
      <c r="F181" s="12">
        <f t="shared" si="1"/>
        <v>0</v>
      </c>
      <c r="G181" s="22">
        <v>195.6895413</v>
      </c>
      <c r="H181" s="6" t="str">
        <f t="shared" si="2"/>
        <v>#DIV/0!</v>
      </c>
      <c r="I181" s="6" t="str">
        <f t="shared" si="3"/>
        <v>#DIV/0!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20">
        <v>42944.0</v>
      </c>
      <c r="B182" s="10" t="s">
        <v>27</v>
      </c>
      <c r="C182" s="11">
        <v>57.0</v>
      </c>
      <c r="D182" s="22"/>
      <c r="E182" s="22"/>
      <c r="F182" s="12">
        <f t="shared" si="1"/>
        <v>0</v>
      </c>
      <c r="G182" s="22">
        <v>154.5423887</v>
      </c>
      <c r="H182" s="6" t="str">
        <f t="shared" si="2"/>
        <v>#DIV/0!</v>
      </c>
      <c r="I182" s="6" t="str">
        <f t="shared" si="3"/>
        <v>#DIV/0!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20">
        <v>42944.0</v>
      </c>
      <c r="B183" s="10" t="s">
        <v>27</v>
      </c>
      <c r="C183" s="11">
        <v>103.0</v>
      </c>
      <c r="D183" s="22"/>
      <c r="E183" s="22"/>
      <c r="F183" s="12">
        <f t="shared" si="1"/>
        <v>0</v>
      </c>
      <c r="G183" s="22">
        <v>179.598982</v>
      </c>
      <c r="H183" s="6" t="str">
        <f t="shared" si="2"/>
        <v>#DIV/0!</v>
      </c>
      <c r="I183" s="6" t="str">
        <f t="shared" si="3"/>
        <v>#DIV/0!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20">
        <v>42944.0</v>
      </c>
      <c r="B184" s="10" t="s">
        <v>27</v>
      </c>
      <c r="C184" s="11">
        <v>20.0</v>
      </c>
      <c r="D184" s="22"/>
      <c r="E184" s="22"/>
      <c r="F184" s="12">
        <f t="shared" si="1"/>
        <v>0</v>
      </c>
      <c r="G184" s="22">
        <v>129.334852</v>
      </c>
      <c r="H184" s="6" t="str">
        <f t="shared" si="2"/>
        <v>#DIV/0!</v>
      </c>
      <c r="I184" s="6" t="str">
        <f t="shared" si="3"/>
        <v>#DIV/0!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20">
        <v>42944.0</v>
      </c>
      <c r="B185" s="10" t="s">
        <v>27</v>
      </c>
      <c r="C185" s="11">
        <v>290.0</v>
      </c>
      <c r="D185" s="22"/>
      <c r="E185" s="22"/>
      <c r="F185" s="12">
        <f t="shared" si="1"/>
        <v>0</v>
      </c>
      <c r="G185" s="22">
        <v>170.8744573</v>
      </c>
      <c r="H185" s="6" t="str">
        <f t="shared" si="2"/>
        <v>#DIV/0!</v>
      </c>
      <c r="I185" s="6" t="str">
        <f t="shared" si="3"/>
        <v>#DIV/0!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20">
        <v>42944.0</v>
      </c>
      <c r="B186" s="10" t="s">
        <v>29</v>
      </c>
      <c r="C186" s="11">
        <v>680.0</v>
      </c>
      <c r="D186" s="22"/>
      <c r="E186" s="22"/>
      <c r="F186" s="12">
        <f t="shared" si="1"/>
        <v>0</v>
      </c>
      <c r="G186" s="22">
        <v>294.6162033</v>
      </c>
      <c r="H186" s="6" t="str">
        <f t="shared" si="2"/>
        <v>#DIV/0!</v>
      </c>
      <c r="I186" s="6" t="str">
        <f t="shared" si="3"/>
        <v>#DIV/0!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20">
        <v>42944.0</v>
      </c>
      <c r="B187" s="10" t="s">
        <v>29</v>
      </c>
      <c r="C187" s="11">
        <v>10.0</v>
      </c>
      <c r="D187" s="22"/>
      <c r="E187" s="22"/>
      <c r="F187" s="12">
        <f t="shared" si="1"/>
        <v>0</v>
      </c>
      <c r="G187" s="22">
        <v>267.2034517</v>
      </c>
      <c r="H187" s="6" t="str">
        <f t="shared" si="2"/>
        <v>#DIV/0!</v>
      </c>
      <c r="I187" s="6" t="str">
        <f t="shared" si="3"/>
        <v>#DIV/0!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20">
        <v>42944.0</v>
      </c>
      <c r="B188" s="10" t="s">
        <v>29</v>
      </c>
      <c r="C188" s="11">
        <v>163.0</v>
      </c>
      <c r="D188" s="22"/>
      <c r="E188" s="22"/>
      <c r="F188" s="12">
        <f t="shared" si="1"/>
        <v>0</v>
      </c>
      <c r="G188" s="22">
        <v>264.24326</v>
      </c>
      <c r="H188" s="6" t="str">
        <f t="shared" si="2"/>
        <v>#DIV/0!</v>
      </c>
      <c r="I188" s="6" t="str">
        <f t="shared" si="3"/>
        <v>#DIV/0!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20">
        <v>42944.0</v>
      </c>
      <c r="B189" s="10" t="s">
        <v>29</v>
      </c>
      <c r="C189" s="11">
        <v>58.0</v>
      </c>
      <c r="D189" s="22"/>
      <c r="E189" s="22"/>
      <c r="F189" s="12">
        <f t="shared" si="1"/>
        <v>0</v>
      </c>
      <c r="G189" s="22">
        <v>208.23368</v>
      </c>
      <c r="H189" s="6" t="str">
        <f t="shared" si="2"/>
        <v>#DIV/0!</v>
      </c>
      <c r="I189" s="6" t="str">
        <f t="shared" si="3"/>
        <v>#DIV/0!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20">
        <v>42944.0</v>
      </c>
      <c r="B190" s="10" t="s">
        <v>30</v>
      </c>
      <c r="C190" s="11">
        <v>16.0</v>
      </c>
      <c r="D190" s="22">
        <v>15.0</v>
      </c>
      <c r="E190" s="22">
        <v>489.611</v>
      </c>
      <c r="F190" s="12">
        <f t="shared" si="1"/>
        <v>4.89611</v>
      </c>
      <c r="G190" s="22">
        <v>174.523876</v>
      </c>
      <c r="H190" s="6">
        <f t="shared" si="2"/>
        <v>10.69362469</v>
      </c>
      <c r="I190" s="6">
        <f t="shared" si="3"/>
        <v>1069.362469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20">
        <v>42944.0</v>
      </c>
      <c r="B191" s="10" t="s">
        <v>30</v>
      </c>
      <c r="C191" s="11">
        <v>95.0</v>
      </c>
      <c r="D191" s="22">
        <v>12.5</v>
      </c>
      <c r="E191" s="22">
        <v>184.518</v>
      </c>
      <c r="F191" s="12">
        <f t="shared" si="1"/>
        <v>1.84518</v>
      </c>
      <c r="G191" s="22">
        <v>194.907772</v>
      </c>
      <c r="H191" s="6">
        <f t="shared" si="2"/>
        <v>26.40769085</v>
      </c>
      <c r="I191" s="6">
        <f t="shared" si="3"/>
        <v>2640.769085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20">
        <v>42944.0</v>
      </c>
      <c r="B192" s="10" t="s">
        <v>30</v>
      </c>
      <c r="C192" s="11">
        <v>281.0</v>
      </c>
      <c r="D192" s="22">
        <v>15.0</v>
      </c>
      <c r="E192" s="22">
        <v>508.287</v>
      </c>
      <c r="F192" s="12">
        <f t="shared" si="1"/>
        <v>5.08287</v>
      </c>
      <c r="G192" s="22">
        <v>177.878188</v>
      </c>
      <c r="H192" s="6">
        <f t="shared" si="2"/>
        <v>10.49868606</v>
      </c>
      <c r="I192" s="6">
        <f t="shared" si="3"/>
        <v>1049.868606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20">
        <v>42944.0</v>
      </c>
      <c r="B193" s="10" t="s">
        <v>30</v>
      </c>
      <c r="C193" s="11">
        <v>53.0</v>
      </c>
      <c r="D193" s="22">
        <v>17.5</v>
      </c>
      <c r="E193" s="22">
        <v>351.076</v>
      </c>
      <c r="F193" s="12">
        <f t="shared" si="1"/>
        <v>3.51076</v>
      </c>
      <c r="G193" s="22">
        <v>126.370147</v>
      </c>
      <c r="H193" s="6">
        <f t="shared" si="2"/>
        <v>12.59828398</v>
      </c>
      <c r="I193" s="6">
        <f t="shared" si="3"/>
        <v>1259.828398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20">
        <v>42944.0</v>
      </c>
      <c r="B194" s="10" t="s">
        <v>31</v>
      </c>
      <c r="C194" s="11">
        <v>855.0</v>
      </c>
      <c r="D194" s="22">
        <v>17.0</v>
      </c>
      <c r="E194" s="22">
        <v>830.509</v>
      </c>
      <c r="F194" s="12">
        <f t="shared" si="1"/>
        <v>8.30509</v>
      </c>
      <c r="G194" s="22">
        <v>419.9047</v>
      </c>
      <c r="H194" s="6">
        <f t="shared" si="2"/>
        <v>17.19037337</v>
      </c>
      <c r="I194" s="6">
        <f t="shared" si="3"/>
        <v>1719.037337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20">
        <v>42944.0</v>
      </c>
      <c r="B195" s="10" t="s">
        <v>31</v>
      </c>
      <c r="C195" s="11">
        <v>153.0</v>
      </c>
      <c r="D195" s="22">
        <v>17.5</v>
      </c>
      <c r="E195" s="22">
        <v>108.154</v>
      </c>
      <c r="F195" s="12">
        <f t="shared" si="1"/>
        <v>1.08154</v>
      </c>
      <c r="G195" s="22">
        <v>147.334597</v>
      </c>
      <c r="H195" s="6">
        <f t="shared" si="2"/>
        <v>47.6793359</v>
      </c>
      <c r="I195" s="6">
        <f t="shared" si="3"/>
        <v>4767.93359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20">
        <v>42944.0</v>
      </c>
      <c r="B196" s="10" t="s">
        <v>31</v>
      </c>
      <c r="C196" s="11">
        <v>136.0</v>
      </c>
      <c r="D196" s="22">
        <v>17.0</v>
      </c>
      <c r="E196" s="22">
        <v>762.058</v>
      </c>
      <c r="F196" s="12">
        <f t="shared" si="1"/>
        <v>7.62058</v>
      </c>
      <c r="G196" s="22">
        <v>191.972749</v>
      </c>
      <c r="H196" s="6">
        <f t="shared" si="2"/>
        <v>8.565061276</v>
      </c>
      <c r="I196" s="6">
        <f t="shared" si="3"/>
        <v>856.5061276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20">
        <v>42944.0</v>
      </c>
      <c r="B197" s="10" t="s">
        <v>31</v>
      </c>
      <c r="C197" s="10">
        <v>287.0</v>
      </c>
      <c r="D197" s="22">
        <v>24.0</v>
      </c>
      <c r="E197" s="22">
        <v>410.615</v>
      </c>
      <c r="F197" s="12">
        <f t="shared" si="1"/>
        <v>4.10615</v>
      </c>
      <c r="G197" s="22">
        <v>403.036381</v>
      </c>
      <c r="H197" s="6">
        <f t="shared" si="2"/>
        <v>47.11407593</v>
      </c>
      <c r="I197" s="6">
        <f t="shared" si="3"/>
        <v>4711.407593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20">
        <v>42944.0</v>
      </c>
      <c r="B198" s="10" t="s">
        <v>32</v>
      </c>
      <c r="C198" s="10">
        <v>93.0</v>
      </c>
      <c r="D198" s="22"/>
      <c r="E198" s="22"/>
      <c r="F198" s="12">
        <f t="shared" si="1"/>
        <v>0</v>
      </c>
      <c r="G198" s="22">
        <v>239.7218583</v>
      </c>
      <c r="H198" s="6" t="str">
        <f t="shared" si="2"/>
        <v>#DIV/0!</v>
      </c>
      <c r="I198" s="6" t="str">
        <f t="shared" si="3"/>
        <v>#DIV/0!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20">
        <v>42944.0</v>
      </c>
      <c r="B199" s="10" t="s">
        <v>32</v>
      </c>
      <c r="C199" s="10">
        <v>720.0</v>
      </c>
      <c r="D199" s="22"/>
      <c r="E199" s="22"/>
      <c r="F199" s="12">
        <f t="shared" si="1"/>
        <v>0</v>
      </c>
      <c r="G199" s="22">
        <v>195.5668133</v>
      </c>
      <c r="H199" s="6" t="str">
        <f t="shared" si="2"/>
        <v>#DIV/0!</v>
      </c>
      <c r="I199" s="6" t="str">
        <f t="shared" si="3"/>
        <v>#DIV/0!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20">
        <v>42944.0</v>
      </c>
      <c r="B200" s="10" t="s">
        <v>32</v>
      </c>
      <c r="C200" s="10">
        <v>101.0</v>
      </c>
      <c r="D200" s="22"/>
      <c r="E200" s="22"/>
      <c r="F200" s="12">
        <f t="shared" si="1"/>
        <v>0</v>
      </c>
      <c r="G200" s="22">
        <v>268.3049183</v>
      </c>
      <c r="H200" s="6" t="str">
        <f t="shared" si="2"/>
        <v>#DIV/0!</v>
      </c>
      <c r="I200" s="6" t="str">
        <f t="shared" si="3"/>
        <v>#DIV/0!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20">
        <v>42944.0</v>
      </c>
      <c r="B201" s="10" t="s">
        <v>32</v>
      </c>
      <c r="C201" s="10">
        <v>101.1</v>
      </c>
      <c r="D201" s="22"/>
      <c r="E201" s="22"/>
      <c r="F201" s="12">
        <f t="shared" si="1"/>
        <v>0</v>
      </c>
      <c r="G201" s="22">
        <v>245.0088983</v>
      </c>
      <c r="H201" s="6" t="str">
        <f t="shared" si="2"/>
        <v>#DIV/0!</v>
      </c>
      <c r="I201" s="6" t="str">
        <f t="shared" si="3"/>
        <v>#DIV/0!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20">
        <v>42944.0</v>
      </c>
      <c r="B202" s="10" t="s">
        <v>33</v>
      </c>
      <c r="C202" s="10">
        <v>194.0</v>
      </c>
      <c r="D202" s="22">
        <v>14.0</v>
      </c>
      <c r="E202" s="22">
        <v>754.438</v>
      </c>
      <c r="F202" s="12">
        <f t="shared" si="1"/>
        <v>7.54438</v>
      </c>
      <c r="G202" s="22">
        <v>18.451609</v>
      </c>
      <c r="H202" s="6">
        <f t="shared" si="2"/>
        <v>0.6848078331</v>
      </c>
      <c r="I202" s="6">
        <f t="shared" si="3"/>
        <v>68.48078331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20">
        <v>42944.0</v>
      </c>
      <c r="B203" s="10" t="s">
        <v>33</v>
      </c>
      <c r="C203" s="10">
        <v>162.0</v>
      </c>
      <c r="D203" s="22">
        <v>15.0</v>
      </c>
      <c r="E203" s="22">
        <v>85.463</v>
      </c>
      <c r="F203" s="12">
        <f t="shared" si="1"/>
        <v>0.85463</v>
      </c>
      <c r="G203" s="22">
        <v>147.270091</v>
      </c>
      <c r="H203" s="6">
        <f t="shared" si="2"/>
        <v>51.69608755</v>
      </c>
      <c r="I203" s="6">
        <f t="shared" si="3"/>
        <v>5169.608755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20">
        <v>42944.0</v>
      </c>
      <c r="B204" s="10" t="s">
        <v>33</v>
      </c>
      <c r="C204" s="10">
        <v>164.0</v>
      </c>
      <c r="D204" s="22">
        <v>15.0</v>
      </c>
      <c r="E204" s="22">
        <v>669.304</v>
      </c>
      <c r="F204" s="12">
        <f t="shared" si="1"/>
        <v>6.69304</v>
      </c>
      <c r="G204" s="22">
        <v>137.561938</v>
      </c>
      <c r="H204" s="6">
        <f t="shared" si="2"/>
        <v>6.16589493</v>
      </c>
      <c r="I204" s="6">
        <f t="shared" si="3"/>
        <v>616.589493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20">
        <v>42944.0</v>
      </c>
      <c r="B205" s="10" t="s">
        <v>33</v>
      </c>
      <c r="C205" s="10">
        <v>215.0</v>
      </c>
      <c r="D205" s="22">
        <v>15.0</v>
      </c>
      <c r="E205" s="22">
        <v>772.212</v>
      </c>
      <c r="F205" s="12">
        <f t="shared" si="1"/>
        <v>7.72212</v>
      </c>
      <c r="G205" s="22">
        <v>264.058204</v>
      </c>
      <c r="H205" s="6">
        <f t="shared" si="2"/>
        <v>10.25851207</v>
      </c>
      <c r="I205" s="6">
        <f t="shared" si="3"/>
        <v>1025.851207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20">
        <v>42944.0</v>
      </c>
      <c r="B206" s="10" t="s">
        <v>34</v>
      </c>
      <c r="C206" s="10">
        <v>14.0</v>
      </c>
      <c r="D206" s="22"/>
      <c r="E206" s="22"/>
      <c r="F206" s="12">
        <f t="shared" si="1"/>
        <v>0</v>
      </c>
      <c r="G206" s="22">
        <v>233.5811817</v>
      </c>
      <c r="H206" s="6" t="str">
        <f t="shared" si="2"/>
        <v>#DIV/0!</v>
      </c>
      <c r="I206" s="6" t="str">
        <f t="shared" si="3"/>
        <v>#DIV/0!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20">
        <v>42944.0</v>
      </c>
      <c r="B207" s="10" t="s">
        <v>34</v>
      </c>
      <c r="C207" s="10">
        <v>196.0</v>
      </c>
      <c r="D207" s="22"/>
      <c r="E207" s="22"/>
      <c r="F207" s="12">
        <f t="shared" si="1"/>
        <v>0</v>
      </c>
      <c r="G207" s="22">
        <v>306.167835</v>
      </c>
      <c r="H207" s="6" t="str">
        <f t="shared" si="2"/>
        <v>#DIV/0!</v>
      </c>
      <c r="I207" s="6" t="str">
        <f t="shared" si="3"/>
        <v>#DIV/0!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20">
        <v>42944.0</v>
      </c>
      <c r="B208" s="10" t="s">
        <v>34</v>
      </c>
      <c r="C208" s="10">
        <v>154.0</v>
      </c>
      <c r="D208" s="22"/>
      <c r="E208" s="22"/>
      <c r="F208" s="12">
        <f t="shared" si="1"/>
        <v>0</v>
      </c>
      <c r="G208" s="22">
        <v>290.1690317</v>
      </c>
      <c r="H208" s="6" t="str">
        <f t="shared" si="2"/>
        <v>#DIV/0!</v>
      </c>
      <c r="I208" s="6" t="str">
        <f t="shared" si="3"/>
        <v>#DIV/0!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20">
        <v>42944.0</v>
      </c>
      <c r="B209" s="10" t="s">
        <v>34</v>
      </c>
      <c r="C209" s="10">
        <v>202.0</v>
      </c>
      <c r="D209" s="22"/>
      <c r="E209" s="22"/>
      <c r="F209" s="12">
        <f t="shared" si="1"/>
        <v>0</v>
      </c>
      <c r="G209" s="22">
        <v>278.3971067</v>
      </c>
      <c r="H209" s="6" t="str">
        <f t="shared" si="2"/>
        <v>#DIV/0!</v>
      </c>
      <c r="I209" s="6" t="str">
        <f t="shared" si="3"/>
        <v>#DIV/0!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</sheetData>
  <autoFilter ref="$E$128"/>
  <customSheetViews>
    <customSheetView guid="{288336F7-7B58-4591-9662-B31BD7582B3F}" filter="1" showAutoFilter="1">
      <autoFilter ref="$A$1:$AC$1111">
        <filterColumn colId="8">
          <filters>
            <filter val="3238.235693"/>
            <filter val="3474.594599"/>
            <filter val="2100.60394"/>
            <filter val="2764.009067"/>
            <filter val="3686.819329"/>
            <filter val="2024.258351"/>
            <filter val="2396.555446"/>
            <filter val="7576.739178"/>
            <filter val="1700.776172"/>
            <filter val="4300.212367"/>
            <filter val="7667.965598"/>
            <filter val="1796.386536"/>
            <filter val="6287.000957"/>
            <filter val="3916.684455"/>
            <filter val="2866.040847"/>
            <filter val="5383.557128"/>
            <filter val="4711.407593"/>
            <filter val="1719.037337"/>
            <filter val="616.589493"/>
            <filter val="7638.598943"/>
            <filter val="2413.949482"/>
            <filter val="874.6370285"/>
            <filter val="1069.362469"/>
            <filter val="4234.976883"/>
            <filter val="1230.342139"/>
            <filter val="5705.838811"/>
            <filter val="3286.920996"/>
            <filter val="5611.27357"/>
            <filter val="7536.427277"/>
            <filter val="4303.598171"/>
            <filter val="3508.77477"/>
            <filter val="23128.88068"/>
            <filter val="2601.902014"/>
            <filter val="2640.769085"/>
            <filter val="5169.608755"/>
            <filter val="2525.256722"/>
            <filter val="6812.57304"/>
            <filter val="6092.588158"/>
            <filter val="3543.777482"/>
            <filter val="10566.75303"/>
            <filter val="1150.988654"/>
            <filter val="3984.438276"/>
            <filter val="1025.851207"/>
            <filter val="1024.309797"/>
            <filter val="2810.516239"/>
            <filter val="2087.098307"/>
            <filter val="4434.759747"/>
            <filter val="6513.805523"/>
            <filter val="4817.229166"/>
            <filter val="1049.868606"/>
            <filter val="1448.231532"/>
            <filter val="2444.24426"/>
            <filter val="4145.788576"/>
            <filter val="1842.796938"/>
            <filter val="5586.703353"/>
            <filter val="4604.943214"/>
            <filter val="4488.927877"/>
            <filter val="1579.537746"/>
            <filter val="4782.89345"/>
            <filter val="3850.81563"/>
            <filter val="1832.611596"/>
            <filter val="3203.532366"/>
            <filter val="2837.398434"/>
            <filter val="4183.13719"/>
            <filter val="7670.227638"/>
            <filter val="2030.980576"/>
            <filter val="4671.971132"/>
            <filter val="3471.390075"/>
            <filter val="4698.606033"/>
            <filter val="31619.36553"/>
            <filter val="5787.593625"/>
            <filter val="5250.05949"/>
            <filter val="3613.372568"/>
            <filter val="2693.122699"/>
            <filter val="7059.580461"/>
            <filter val="4407.012292"/>
            <filter val="2921.362859"/>
            <filter val="4355.844555"/>
            <filter val="5454.494893"/>
            <filter val="1835.429522"/>
            <filter val="7510.346754"/>
            <filter val="3990.541413"/>
            <filter val="3605.385347"/>
            <filter val="6420.127771"/>
            <filter val="1547.798011"/>
            <filter val="1981.631084"/>
            <filter val="4767.93359"/>
            <filter val="2810.863559"/>
            <filter val="2385.356155"/>
            <filter val="18791.23903"/>
            <filter val="3159.7554"/>
            <filter val="2096.359368"/>
            <filter val="2637.337909"/>
            <filter val="3566.891743"/>
            <filter val="6100.782697"/>
            <filter val="5994.345191"/>
            <filter val="9106.680067"/>
            <filter val="1634.225462"/>
            <filter val="1422.849672"/>
            <filter val="3301.62204"/>
            <filter val="7814.850952"/>
            <filter val="6005.211294"/>
            <filter val="9000.003237"/>
            <filter val="4358.88875"/>
            <filter val="1820.315286"/>
            <filter val="2372.500629"/>
            <filter val="4230.201387"/>
            <filter val="989.5950186"/>
            <filter val="2592.670856"/>
            <filter val="1953.289008"/>
            <filter val="2411.803093"/>
            <filter val="2973.293689"/>
            <filter val="14637.42231"/>
            <filter val="847.0368979"/>
            <filter val="856.5061276"/>
            <filter val="933.0794524"/>
            <filter val="1292.885943"/>
            <filter val="1719.068456"/>
            <filter val="1259.828398"/>
            <filter val="991.5571306"/>
            <filter val="68.48078331"/>
            <filter val="2591.438252"/>
            <filter val="3994.091095"/>
            <filter val="1635.313384"/>
            <filter val="2919.364906"/>
            <filter val="897.5804655"/>
            <filter val="1849.718646"/>
            <filter val="1309.649316"/>
          </filters>
        </filterColumn>
      </autoFilter>
    </customSheetView>
    <customSheetView guid="{6FB131A1-E23C-48E2-9AFE-31344CD15B3A}" filter="1" showAutoFilter="1">
      <autoFilter ref="$A$1:$AC$1111">
        <filterColumn colId="8">
          <filters>
            <filter val="3238.235693"/>
            <filter val="3474.594599"/>
            <filter val="2100.60394"/>
            <filter val="2764.009067"/>
            <filter val="3686.819329"/>
            <filter val="2024.258351"/>
            <filter val="2396.555446"/>
            <filter val="7576.739178"/>
            <filter val="1700.776172"/>
            <filter val="4300.212367"/>
            <filter val="7667.965598"/>
            <filter val="1796.386536"/>
            <filter val="6287.000957"/>
            <filter val="3916.684455"/>
            <filter val="2866.040847"/>
            <filter val="5383.557128"/>
            <filter val="4711.407593"/>
            <filter val="1719.037337"/>
            <filter val="616.589493"/>
            <filter val="7638.598943"/>
            <filter val="2413.949482"/>
            <filter val="874.6370285"/>
            <filter val="1069.362469"/>
            <filter val="4234.976883"/>
            <filter val="1230.342139"/>
            <filter val="5705.838811"/>
            <filter val="3286.920996"/>
            <filter val="5611.27357"/>
            <filter val="7536.427277"/>
            <filter val="4303.598171"/>
            <filter val="3508.77477"/>
            <filter val="23128.88068"/>
            <filter val="2601.902014"/>
            <filter val="2640.769085"/>
            <filter val="5169.608755"/>
            <filter val="2525.256722"/>
            <filter val="6812.57304"/>
            <filter val="6092.588158"/>
            <filter val="3543.777482"/>
            <filter val="10566.75303"/>
            <filter val="1150.988654"/>
            <filter val="3984.438276"/>
            <filter val="1025.851207"/>
            <filter val="1024.309797"/>
            <filter val="2810.516239"/>
            <filter val="2087.098307"/>
            <filter val="4434.759747"/>
            <filter val="6513.805523"/>
            <filter val="4817.229166"/>
            <filter val="1049.868606"/>
            <filter val="1448.231532"/>
            <filter val="2444.24426"/>
            <filter val="4145.788576"/>
            <filter val="1842.796938"/>
            <filter val="5586.703353"/>
            <filter val="4604.943214"/>
            <filter val="4488.927877"/>
            <filter val="1579.537746"/>
            <filter val="4782.89345"/>
            <filter val="3850.81563"/>
            <filter val="1832.611596"/>
            <filter val="3203.532366"/>
            <filter val="2837.398434"/>
            <filter val="4183.13719"/>
            <filter val="7670.227638"/>
            <filter val="2030.980576"/>
            <filter val="4671.971132"/>
            <filter val="3471.390075"/>
            <filter val="4698.606033"/>
            <filter val="31619.36553"/>
            <filter val="5787.593625"/>
            <filter val="5250.05949"/>
            <filter val="3613.372568"/>
            <filter val="2693.122699"/>
            <filter val="7059.580461"/>
            <filter val="4407.012292"/>
            <filter val="2921.362859"/>
            <filter val="4355.844555"/>
            <filter val="5454.494893"/>
            <filter val="1835.429522"/>
            <filter val="7510.346754"/>
            <filter val="3990.541413"/>
            <filter val="3605.385347"/>
            <filter val="6420.127771"/>
            <filter val="1547.798011"/>
            <filter val="1981.631084"/>
            <filter val="4767.93359"/>
            <filter val="2810.863559"/>
            <filter val="2385.356155"/>
            <filter val="18791.23903"/>
            <filter val="3159.7554"/>
            <filter val="2096.359368"/>
            <filter val="2637.337909"/>
            <filter val="3566.891743"/>
            <filter val="6100.782697"/>
            <filter val="5994.345191"/>
            <filter val="9106.680067"/>
            <filter val="1634.225462"/>
            <filter val="1422.849672"/>
            <filter val="3301.62204"/>
            <filter val="7814.850952"/>
            <filter val="6005.211294"/>
            <filter val="9000.003237"/>
            <filter val="4358.88875"/>
            <filter val="1820.315286"/>
            <filter val="2372.500629"/>
            <filter val="4230.201387"/>
            <filter val="989.5950186"/>
            <filter val="2592.670856"/>
            <filter val="1953.289008"/>
            <filter val="2411.803093"/>
            <filter val="2973.293689"/>
            <filter val="14637.42231"/>
            <filter val="847.0368979"/>
            <filter val="856.5061276"/>
            <filter val="933.0794524"/>
            <filter val="1292.885943"/>
            <filter val="1719.068456"/>
            <filter val="1259.828398"/>
            <filter val="991.5571306"/>
            <filter val="68.48078331"/>
            <filter val="2591.438252"/>
            <filter val="3994.091095"/>
            <filter val="1635.313384"/>
            <filter val="2919.364906"/>
            <filter val="897.5804655"/>
            <filter val="1849.718646"/>
            <filter val="1309.649316"/>
          </filters>
        </filterColumn>
      </autoFilter>
    </customSheetView>
    <customSheetView guid="{231A3DD3-FE12-4B7E-B3D7-FB589C680095}" filter="1" showAutoFilter="1">
      <autoFilter ref="$E$128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6" width="20.71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3" t="s">
        <v>12</v>
      </c>
      <c r="F1" s="3" t="s">
        <v>13</v>
      </c>
    </row>
    <row r="2">
      <c r="A2" s="5">
        <v>42895.0</v>
      </c>
      <c r="B2" s="7" t="s">
        <v>15</v>
      </c>
      <c r="C2" s="9">
        <v>39.0</v>
      </c>
      <c r="D2" s="3" t="s">
        <v>16</v>
      </c>
      <c r="E2" s="3" t="s">
        <v>17</v>
      </c>
      <c r="F2" s="3">
        <v>386.654089</v>
      </c>
    </row>
    <row r="3">
      <c r="A3" s="5">
        <v>42895.0</v>
      </c>
      <c r="B3" s="7" t="s">
        <v>15</v>
      </c>
      <c r="C3" s="9">
        <v>39.0</v>
      </c>
      <c r="D3" s="3" t="s">
        <v>16</v>
      </c>
      <c r="E3" s="3" t="s">
        <v>17</v>
      </c>
      <c r="F3" s="3">
        <v>382.002794</v>
      </c>
    </row>
    <row r="4">
      <c r="A4" s="5">
        <v>42895.0</v>
      </c>
      <c r="B4" s="7" t="s">
        <v>15</v>
      </c>
      <c r="C4" s="9">
        <v>39.0</v>
      </c>
      <c r="D4" s="3" t="s">
        <v>16</v>
      </c>
      <c r="E4" s="3" t="s">
        <v>17</v>
      </c>
      <c r="F4" s="3">
        <v>355.074244</v>
      </c>
    </row>
    <row r="5">
      <c r="A5" s="5">
        <v>42895.0</v>
      </c>
      <c r="B5" s="7" t="s">
        <v>15</v>
      </c>
      <c r="C5" s="9">
        <v>23.0</v>
      </c>
      <c r="D5" s="3" t="s">
        <v>18</v>
      </c>
      <c r="E5" s="3" t="s">
        <v>17</v>
      </c>
      <c r="F5" s="3">
        <v>386.654089</v>
      </c>
    </row>
    <row r="6">
      <c r="A6" s="5">
        <v>42895.0</v>
      </c>
      <c r="B6" s="7" t="s">
        <v>15</v>
      </c>
      <c r="C6" s="9">
        <v>23.0</v>
      </c>
      <c r="D6" s="3" t="s">
        <v>18</v>
      </c>
      <c r="E6" s="3" t="s">
        <v>17</v>
      </c>
      <c r="F6" s="3">
        <v>382.002794</v>
      </c>
    </row>
    <row r="7">
      <c r="A7" s="5">
        <v>42895.0</v>
      </c>
      <c r="B7" s="7" t="s">
        <v>15</v>
      </c>
      <c r="C7" s="9">
        <v>23.0</v>
      </c>
      <c r="D7" s="3" t="s">
        <v>18</v>
      </c>
      <c r="E7" s="3" t="s">
        <v>17</v>
      </c>
      <c r="F7" s="3">
        <v>355.074244</v>
      </c>
    </row>
    <row r="8">
      <c r="A8" s="5">
        <v>42895.0</v>
      </c>
      <c r="B8" s="7" t="s">
        <v>15</v>
      </c>
      <c r="C8" s="9">
        <v>174.0</v>
      </c>
      <c r="D8" s="3" t="s">
        <v>19</v>
      </c>
      <c r="E8" s="3" t="s">
        <v>17</v>
      </c>
      <c r="F8" s="3">
        <v>386.654089</v>
      </c>
    </row>
    <row r="9">
      <c r="A9" s="5">
        <v>42895.0</v>
      </c>
      <c r="B9" s="7" t="s">
        <v>15</v>
      </c>
      <c r="C9" s="9">
        <v>174.0</v>
      </c>
      <c r="D9" s="3" t="s">
        <v>19</v>
      </c>
      <c r="E9" s="3" t="s">
        <v>17</v>
      </c>
      <c r="F9" s="3">
        <v>382.002794</v>
      </c>
    </row>
    <row r="10">
      <c r="A10" s="5">
        <v>42895.0</v>
      </c>
      <c r="B10" s="7" t="s">
        <v>15</v>
      </c>
      <c r="C10" s="9">
        <v>174.0</v>
      </c>
      <c r="D10" s="3" t="s">
        <v>19</v>
      </c>
      <c r="E10" s="3" t="s">
        <v>17</v>
      </c>
      <c r="F10" s="3">
        <v>355.074244</v>
      </c>
    </row>
    <row r="11">
      <c r="A11" s="5">
        <v>42895.0</v>
      </c>
      <c r="B11" s="7" t="s">
        <v>15</v>
      </c>
      <c r="C11" s="9">
        <v>144.0</v>
      </c>
      <c r="D11" s="3" t="s">
        <v>20</v>
      </c>
      <c r="E11" s="3" t="s">
        <v>17</v>
      </c>
      <c r="F11" s="3">
        <v>386.654089</v>
      </c>
    </row>
    <row r="12">
      <c r="A12" s="5">
        <v>42895.0</v>
      </c>
      <c r="B12" s="7" t="s">
        <v>15</v>
      </c>
      <c r="C12" s="9">
        <v>144.0</v>
      </c>
      <c r="D12" s="3" t="s">
        <v>20</v>
      </c>
      <c r="E12" s="3" t="s">
        <v>17</v>
      </c>
      <c r="F12" s="3">
        <v>382.002794</v>
      </c>
    </row>
    <row r="13">
      <c r="A13" s="5">
        <v>42895.0</v>
      </c>
      <c r="B13" s="7" t="s">
        <v>15</v>
      </c>
      <c r="C13" s="9">
        <v>144.0</v>
      </c>
      <c r="D13" s="3" t="s">
        <v>20</v>
      </c>
      <c r="E13" s="3" t="s">
        <v>17</v>
      </c>
      <c r="F13" s="3">
        <v>355.074244</v>
      </c>
    </row>
    <row r="14">
      <c r="A14" s="5">
        <v>42895.0</v>
      </c>
      <c r="B14" s="7" t="s">
        <v>21</v>
      </c>
      <c r="C14" s="9">
        <v>165.0</v>
      </c>
      <c r="D14" s="3" t="s">
        <v>16</v>
      </c>
      <c r="E14" s="3" t="s">
        <v>17</v>
      </c>
      <c r="F14" s="3">
        <v>199.525147</v>
      </c>
    </row>
    <row r="15">
      <c r="A15" s="5">
        <v>42895.0</v>
      </c>
      <c r="B15" s="7" t="s">
        <v>21</v>
      </c>
      <c r="C15" s="9">
        <v>165.0</v>
      </c>
      <c r="D15" s="3" t="s">
        <v>16</v>
      </c>
      <c r="E15" s="3" t="s">
        <v>17</v>
      </c>
      <c r="F15" s="3">
        <v>185.326457</v>
      </c>
    </row>
    <row r="16">
      <c r="A16" s="5">
        <v>42895.0</v>
      </c>
      <c r="B16" s="7" t="s">
        <v>21</v>
      </c>
      <c r="C16" s="9">
        <v>165.0</v>
      </c>
      <c r="D16" s="3" t="s">
        <v>16</v>
      </c>
      <c r="E16" s="3" t="s">
        <v>17</v>
      </c>
      <c r="F16" s="3">
        <v>210.247606</v>
      </c>
    </row>
    <row r="17">
      <c r="A17" s="5">
        <v>42895.0</v>
      </c>
      <c r="B17" s="7" t="s">
        <v>21</v>
      </c>
      <c r="C17" s="9">
        <v>456.0</v>
      </c>
      <c r="D17" s="3" t="s">
        <v>18</v>
      </c>
      <c r="E17" s="3" t="s">
        <v>17</v>
      </c>
      <c r="F17" s="3">
        <v>199.525147</v>
      </c>
    </row>
    <row r="18">
      <c r="A18" s="5">
        <v>42895.0</v>
      </c>
      <c r="B18" s="7" t="s">
        <v>21</v>
      </c>
      <c r="C18" s="9">
        <v>456.0</v>
      </c>
      <c r="D18" s="3" t="s">
        <v>18</v>
      </c>
      <c r="E18" s="3" t="s">
        <v>17</v>
      </c>
      <c r="F18" s="3">
        <v>185.326457</v>
      </c>
    </row>
    <row r="19">
      <c r="A19" s="5">
        <v>42895.0</v>
      </c>
      <c r="B19" s="7" t="s">
        <v>21</v>
      </c>
      <c r="C19" s="9">
        <v>456.0</v>
      </c>
      <c r="D19" s="3" t="s">
        <v>18</v>
      </c>
      <c r="E19" s="3" t="s">
        <v>17</v>
      </c>
      <c r="F19" s="3">
        <v>210.247606</v>
      </c>
    </row>
    <row r="20">
      <c r="A20" s="5">
        <v>42895.0</v>
      </c>
      <c r="B20" s="7" t="s">
        <v>21</v>
      </c>
      <c r="C20" s="9">
        <v>170.0</v>
      </c>
      <c r="D20" s="3" t="s">
        <v>19</v>
      </c>
      <c r="E20" s="3" t="s">
        <v>17</v>
      </c>
      <c r="F20" s="3">
        <v>199.525147</v>
      </c>
    </row>
    <row r="21">
      <c r="A21" s="5">
        <v>42895.0</v>
      </c>
      <c r="B21" s="7" t="s">
        <v>21</v>
      </c>
      <c r="C21" s="9">
        <v>170.0</v>
      </c>
      <c r="D21" s="3" t="s">
        <v>19</v>
      </c>
      <c r="E21" s="3" t="s">
        <v>17</v>
      </c>
      <c r="F21" s="3">
        <v>185.326457</v>
      </c>
    </row>
    <row r="22">
      <c r="A22" s="5">
        <v>42895.0</v>
      </c>
      <c r="B22" s="7" t="s">
        <v>21</v>
      </c>
      <c r="C22" s="9">
        <v>170.0</v>
      </c>
      <c r="D22" s="3" t="s">
        <v>19</v>
      </c>
      <c r="E22" s="3" t="s">
        <v>17</v>
      </c>
      <c r="F22" s="3">
        <v>210.247606</v>
      </c>
    </row>
    <row r="23">
      <c r="A23" s="5">
        <v>42895.0</v>
      </c>
      <c r="B23" s="7" t="s">
        <v>21</v>
      </c>
      <c r="C23" s="9">
        <v>183.0</v>
      </c>
      <c r="D23" s="3" t="s">
        <v>20</v>
      </c>
      <c r="E23" s="3" t="s">
        <v>17</v>
      </c>
      <c r="F23" s="3">
        <v>199.525147</v>
      </c>
    </row>
    <row r="24">
      <c r="A24" s="5">
        <v>42895.0</v>
      </c>
      <c r="B24" s="7" t="s">
        <v>21</v>
      </c>
      <c r="C24" s="9">
        <v>183.0</v>
      </c>
      <c r="D24" s="3" t="s">
        <v>20</v>
      </c>
      <c r="E24" s="3" t="s">
        <v>17</v>
      </c>
      <c r="F24" s="3">
        <v>185.326457</v>
      </c>
    </row>
    <row r="25">
      <c r="A25" s="5">
        <v>42895.0</v>
      </c>
      <c r="B25" s="7" t="s">
        <v>21</v>
      </c>
      <c r="C25" s="9">
        <v>183.0</v>
      </c>
      <c r="D25" s="3" t="s">
        <v>20</v>
      </c>
      <c r="E25" s="3" t="s">
        <v>17</v>
      </c>
      <c r="F25" s="3">
        <v>210.247606</v>
      </c>
    </row>
    <row r="26">
      <c r="A26" s="5">
        <v>42895.0</v>
      </c>
      <c r="B26" s="7" t="s">
        <v>22</v>
      </c>
      <c r="C26" s="9">
        <v>182.0</v>
      </c>
      <c r="D26" s="3" t="s">
        <v>16</v>
      </c>
      <c r="E26" s="3" t="s">
        <v>17</v>
      </c>
      <c r="F26" s="3">
        <v>407.805241</v>
      </c>
    </row>
    <row r="27">
      <c r="A27" s="5">
        <v>42895.0</v>
      </c>
      <c r="B27" s="7" t="s">
        <v>22</v>
      </c>
      <c r="C27" s="9">
        <v>182.0</v>
      </c>
      <c r="D27" s="3" t="s">
        <v>16</v>
      </c>
      <c r="E27" s="3" t="s">
        <v>17</v>
      </c>
      <c r="F27" s="3">
        <v>445.162484</v>
      </c>
    </row>
    <row r="28">
      <c r="A28" s="5">
        <v>42895.0</v>
      </c>
      <c r="B28" s="7" t="s">
        <v>22</v>
      </c>
      <c r="C28" s="1">
        <v>182.0</v>
      </c>
      <c r="D28" s="3" t="s">
        <v>16</v>
      </c>
      <c r="E28" s="3" t="s">
        <v>17</v>
      </c>
      <c r="F28" s="3">
        <v>390.081359</v>
      </c>
    </row>
    <row r="29">
      <c r="A29" s="5">
        <v>42895.0</v>
      </c>
      <c r="B29" s="7" t="s">
        <v>22</v>
      </c>
      <c r="C29" s="9">
        <v>43.0</v>
      </c>
      <c r="D29" s="3" t="s">
        <v>18</v>
      </c>
      <c r="E29" s="3" t="s">
        <v>17</v>
      </c>
      <c r="F29" s="13">
        <v>407.805241</v>
      </c>
    </row>
    <row r="30">
      <c r="A30" s="5">
        <v>42895.0</v>
      </c>
      <c r="B30" s="7" t="s">
        <v>22</v>
      </c>
      <c r="C30" s="9">
        <v>43.0</v>
      </c>
      <c r="D30" s="3" t="s">
        <v>18</v>
      </c>
      <c r="E30" s="3" t="s">
        <v>17</v>
      </c>
      <c r="F30" s="13">
        <v>445.162484</v>
      </c>
    </row>
    <row r="31">
      <c r="A31" s="5">
        <v>42895.0</v>
      </c>
      <c r="B31" s="7" t="s">
        <v>22</v>
      </c>
      <c r="C31" s="9">
        <v>43.0</v>
      </c>
      <c r="D31" s="3" t="s">
        <v>18</v>
      </c>
      <c r="E31" s="3" t="s">
        <v>17</v>
      </c>
      <c r="F31" s="13">
        <v>390.081359</v>
      </c>
    </row>
    <row r="32">
      <c r="A32" s="5">
        <v>42895.0</v>
      </c>
      <c r="B32" s="7" t="s">
        <v>22</v>
      </c>
      <c r="C32" s="9">
        <v>26.0</v>
      </c>
      <c r="D32" s="3" t="s">
        <v>19</v>
      </c>
      <c r="E32" s="3" t="s">
        <v>17</v>
      </c>
      <c r="F32" s="13">
        <v>407.805241</v>
      </c>
    </row>
    <row r="33">
      <c r="A33" s="5">
        <v>42895.0</v>
      </c>
      <c r="B33" s="7" t="s">
        <v>22</v>
      </c>
      <c r="C33" s="9">
        <v>26.0</v>
      </c>
      <c r="D33" s="3" t="s">
        <v>19</v>
      </c>
      <c r="E33" s="3" t="s">
        <v>17</v>
      </c>
      <c r="F33" s="13">
        <v>445.162484</v>
      </c>
    </row>
    <row r="34">
      <c r="A34" s="5">
        <v>42895.0</v>
      </c>
      <c r="B34" s="7" t="s">
        <v>22</v>
      </c>
      <c r="C34" s="9">
        <v>26.0</v>
      </c>
      <c r="D34" s="3" t="s">
        <v>19</v>
      </c>
      <c r="E34" s="3" t="s">
        <v>17</v>
      </c>
      <c r="F34" s="13">
        <v>390.081359</v>
      </c>
    </row>
    <row r="35">
      <c r="A35" s="5">
        <v>42895.0</v>
      </c>
      <c r="B35" s="7" t="s">
        <v>22</v>
      </c>
      <c r="C35" s="9">
        <v>7.0</v>
      </c>
      <c r="D35" s="3" t="s">
        <v>20</v>
      </c>
      <c r="E35" s="3" t="s">
        <v>17</v>
      </c>
      <c r="F35" s="13">
        <v>407.805241</v>
      </c>
    </row>
    <row r="36">
      <c r="A36" s="5">
        <v>42895.0</v>
      </c>
      <c r="B36" s="7" t="s">
        <v>22</v>
      </c>
      <c r="C36" s="9">
        <v>7.0</v>
      </c>
      <c r="D36" s="3" t="s">
        <v>20</v>
      </c>
      <c r="E36" s="3" t="s">
        <v>17</v>
      </c>
      <c r="F36" s="13">
        <v>445.162484</v>
      </c>
    </row>
    <row r="37">
      <c r="A37" s="5">
        <v>42895.0</v>
      </c>
      <c r="B37" s="7" t="s">
        <v>22</v>
      </c>
      <c r="C37" s="9">
        <v>7.0</v>
      </c>
      <c r="D37" s="3" t="s">
        <v>20</v>
      </c>
      <c r="E37" s="3" t="s">
        <v>17</v>
      </c>
      <c r="F37" s="13">
        <v>390.081359</v>
      </c>
    </row>
    <row r="38">
      <c r="A38" s="5">
        <v>42895.0</v>
      </c>
      <c r="B38" s="7" t="s">
        <v>23</v>
      </c>
      <c r="C38" s="9">
        <v>1.0</v>
      </c>
      <c r="D38" s="3" t="s">
        <v>16</v>
      </c>
      <c r="E38" s="3" t="s">
        <v>17</v>
      </c>
      <c r="F38" s="3">
        <v>350.863598</v>
      </c>
    </row>
    <row r="39">
      <c r="A39" s="5">
        <v>42895.0</v>
      </c>
      <c r="B39" s="7" t="s">
        <v>23</v>
      </c>
      <c r="C39" s="9">
        <v>1.0</v>
      </c>
      <c r="D39" s="3" t="s">
        <v>16</v>
      </c>
      <c r="E39" s="3" t="s">
        <v>17</v>
      </c>
      <c r="F39" s="3">
        <v>472.237917</v>
      </c>
    </row>
    <row r="40">
      <c r="A40" s="5">
        <v>42895.0</v>
      </c>
      <c r="B40" s="7" t="s">
        <v>23</v>
      </c>
      <c r="C40" s="9">
        <v>1.0</v>
      </c>
      <c r="D40" s="3" t="s">
        <v>16</v>
      </c>
      <c r="E40" s="3" t="s">
        <v>17</v>
      </c>
      <c r="F40" s="3">
        <v>378.428641</v>
      </c>
    </row>
    <row r="41">
      <c r="A41" s="5">
        <v>42895.0</v>
      </c>
      <c r="B41" s="7" t="s">
        <v>23</v>
      </c>
      <c r="C41" s="9">
        <v>114.0</v>
      </c>
      <c r="D41" s="3" t="s">
        <v>18</v>
      </c>
      <c r="E41" s="3" t="s">
        <v>17</v>
      </c>
      <c r="F41" s="13">
        <v>350.863598</v>
      </c>
    </row>
    <row r="42">
      <c r="A42" s="5">
        <v>42895.0</v>
      </c>
      <c r="B42" s="7" t="s">
        <v>23</v>
      </c>
      <c r="C42" s="7">
        <v>114.0</v>
      </c>
      <c r="D42" s="3" t="s">
        <v>18</v>
      </c>
      <c r="E42" s="3" t="s">
        <v>17</v>
      </c>
      <c r="F42" s="3">
        <v>472.237917</v>
      </c>
    </row>
    <row r="43">
      <c r="A43" s="5">
        <v>42895.0</v>
      </c>
      <c r="B43" s="7" t="s">
        <v>23</v>
      </c>
      <c r="C43" s="7">
        <v>114.0</v>
      </c>
      <c r="D43" s="3" t="s">
        <v>18</v>
      </c>
      <c r="E43" s="3" t="s">
        <v>17</v>
      </c>
      <c r="F43" s="3">
        <v>378.428641</v>
      </c>
    </row>
    <row r="44">
      <c r="A44" s="5">
        <v>42895.0</v>
      </c>
      <c r="B44" s="7" t="s">
        <v>23</v>
      </c>
      <c r="C44" s="7">
        <v>19.0</v>
      </c>
      <c r="D44" s="3" t="s">
        <v>19</v>
      </c>
      <c r="E44" s="3" t="s">
        <v>17</v>
      </c>
      <c r="F44" s="3">
        <v>350.863598</v>
      </c>
    </row>
    <row r="45">
      <c r="A45" s="5">
        <v>42895.0</v>
      </c>
      <c r="B45" s="7" t="s">
        <v>23</v>
      </c>
      <c r="C45" s="7">
        <v>19.0</v>
      </c>
      <c r="D45" s="3" t="s">
        <v>19</v>
      </c>
      <c r="E45" s="3" t="s">
        <v>17</v>
      </c>
      <c r="F45" s="3">
        <v>472.237917</v>
      </c>
    </row>
    <row r="46">
      <c r="A46" s="5">
        <v>42895.0</v>
      </c>
      <c r="B46" s="7" t="s">
        <v>23</v>
      </c>
      <c r="C46" s="7">
        <v>19.0</v>
      </c>
      <c r="D46" s="3" t="s">
        <v>19</v>
      </c>
      <c r="E46" s="3" t="s">
        <v>17</v>
      </c>
      <c r="F46" s="3">
        <v>378.428641</v>
      </c>
    </row>
    <row r="47">
      <c r="A47" s="5">
        <v>42895.0</v>
      </c>
      <c r="B47" s="7" t="s">
        <v>23</v>
      </c>
      <c r="C47" s="7">
        <v>2.0</v>
      </c>
      <c r="D47" s="3" t="s">
        <v>20</v>
      </c>
      <c r="E47" s="3" t="s">
        <v>17</v>
      </c>
      <c r="F47" s="3">
        <v>350.863598</v>
      </c>
    </row>
    <row r="48">
      <c r="A48" s="5">
        <v>42895.0</v>
      </c>
      <c r="B48" s="7" t="s">
        <v>23</v>
      </c>
      <c r="C48" s="7">
        <v>2.0</v>
      </c>
      <c r="D48" s="3" t="s">
        <v>20</v>
      </c>
      <c r="E48" s="3" t="s">
        <v>17</v>
      </c>
      <c r="F48" s="3">
        <v>472.237917</v>
      </c>
    </row>
    <row r="49">
      <c r="A49" s="5">
        <v>42895.0</v>
      </c>
      <c r="B49" s="7" t="s">
        <v>23</v>
      </c>
      <c r="C49" s="7">
        <v>2.0</v>
      </c>
      <c r="D49" s="3" t="s">
        <v>20</v>
      </c>
      <c r="E49" s="3" t="s">
        <v>17</v>
      </c>
      <c r="F49" s="3">
        <v>378.428641</v>
      </c>
    </row>
    <row r="50">
      <c r="A50" s="5">
        <v>42895.0</v>
      </c>
      <c r="B50" s="7" t="s">
        <v>25</v>
      </c>
      <c r="C50" s="7">
        <v>8.0</v>
      </c>
      <c r="D50" s="3" t="s">
        <v>16</v>
      </c>
      <c r="E50" s="3" t="s">
        <v>17</v>
      </c>
      <c r="F50" s="3">
        <v>441.343526</v>
      </c>
    </row>
    <row r="51">
      <c r="A51" s="5">
        <v>42895.0</v>
      </c>
      <c r="B51" s="7" t="s">
        <v>25</v>
      </c>
      <c r="C51" s="7">
        <v>8.0</v>
      </c>
      <c r="D51" s="3" t="s">
        <v>16</v>
      </c>
      <c r="E51" s="3" t="s">
        <v>17</v>
      </c>
      <c r="F51" s="3">
        <v>455.884943</v>
      </c>
    </row>
    <row r="52">
      <c r="A52" s="5">
        <v>42895.0</v>
      </c>
      <c r="B52" s="7" t="s">
        <v>25</v>
      </c>
      <c r="C52" s="7">
        <v>8.0</v>
      </c>
      <c r="D52" s="3" t="s">
        <v>16</v>
      </c>
      <c r="E52" s="3" t="s">
        <v>17</v>
      </c>
      <c r="F52" s="3">
        <v>446.92508</v>
      </c>
    </row>
    <row r="53">
      <c r="A53" s="5">
        <v>42895.0</v>
      </c>
      <c r="B53" s="7" t="s">
        <v>25</v>
      </c>
      <c r="C53" s="7">
        <v>176.0</v>
      </c>
      <c r="D53" s="3" t="s">
        <v>18</v>
      </c>
      <c r="E53" s="3" t="s">
        <v>17</v>
      </c>
      <c r="F53" s="3">
        <v>441.343526</v>
      </c>
    </row>
    <row r="54">
      <c r="A54" s="5">
        <v>42895.0</v>
      </c>
      <c r="B54" s="7" t="s">
        <v>25</v>
      </c>
      <c r="C54" s="7">
        <v>176.0</v>
      </c>
      <c r="D54" s="3" t="s">
        <v>18</v>
      </c>
      <c r="E54" s="3" t="s">
        <v>17</v>
      </c>
      <c r="F54" s="3">
        <v>455.884943</v>
      </c>
    </row>
    <row r="55">
      <c r="A55" s="5">
        <v>42895.0</v>
      </c>
      <c r="B55" s="7" t="s">
        <v>25</v>
      </c>
      <c r="C55" s="7">
        <v>176.0</v>
      </c>
      <c r="D55" s="3" t="s">
        <v>18</v>
      </c>
      <c r="E55" s="3" t="s">
        <v>17</v>
      </c>
      <c r="F55" s="3">
        <v>446.92508</v>
      </c>
    </row>
    <row r="56">
      <c r="A56" s="5">
        <v>42895.0</v>
      </c>
      <c r="B56" s="7" t="s">
        <v>25</v>
      </c>
      <c r="C56" s="7">
        <v>198.0</v>
      </c>
      <c r="D56" s="3" t="s">
        <v>19</v>
      </c>
      <c r="E56" s="3" t="s">
        <v>17</v>
      </c>
      <c r="F56" s="3">
        <v>441.343526</v>
      </c>
    </row>
    <row r="57">
      <c r="A57" s="5">
        <v>42895.0</v>
      </c>
      <c r="B57" s="7" t="s">
        <v>25</v>
      </c>
      <c r="C57" s="7">
        <v>198.0</v>
      </c>
      <c r="D57" s="3" t="s">
        <v>19</v>
      </c>
      <c r="E57" s="3" t="s">
        <v>17</v>
      </c>
      <c r="F57" s="3">
        <v>455.884943</v>
      </c>
    </row>
    <row r="58">
      <c r="A58" s="5">
        <v>42895.0</v>
      </c>
      <c r="B58" s="7" t="s">
        <v>25</v>
      </c>
      <c r="C58" s="7">
        <v>198.0</v>
      </c>
      <c r="D58" s="3" t="s">
        <v>19</v>
      </c>
      <c r="E58" s="3" t="s">
        <v>17</v>
      </c>
      <c r="F58" s="3">
        <v>446.92508</v>
      </c>
    </row>
    <row r="59">
      <c r="A59" s="5">
        <v>42895.0</v>
      </c>
      <c r="B59" s="7" t="s">
        <v>25</v>
      </c>
      <c r="C59" s="7">
        <v>158.0</v>
      </c>
      <c r="D59" s="3" t="s">
        <v>20</v>
      </c>
      <c r="E59" s="3" t="s">
        <v>17</v>
      </c>
      <c r="F59" s="3">
        <v>441.343526</v>
      </c>
    </row>
    <row r="60">
      <c r="A60" s="5">
        <v>42895.0</v>
      </c>
      <c r="B60" s="7" t="s">
        <v>25</v>
      </c>
      <c r="C60" s="7">
        <v>158.0</v>
      </c>
      <c r="D60" s="3" t="s">
        <v>20</v>
      </c>
      <c r="E60" s="3" t="s">
        <v>17</v>
      </c>
      <c r="F60" s="3">
        <v>455.884943</v>
      </c>
    </row>
    <row r="61">
      <c r="A61" s="5">
        <v>42895.0</v>
      </c>
      <c r="B61" s="7" t="s">
        <v>25</v>
      </c>
      <c r="C61" s="7">
        <v>158.0</v>
      </c>
      <c r="D61" s="3" t="s">
        <v>20</v>
      </c>
      <c r="E61" s="3" t="s">
        <v>17</v>
      </c>
      <c r="F61" s="3">
        <v>446.92508</v>
      </c>
    </row>
    <row r="62">
      <c r="A62" s="5">
        <v>42895.0</v>
      </c>
      <c r="B62" s="7" t="s">
        <v>26</v>
      </c>
      <c r="C62" s="7">
        <v>13.0</v>
      </c>
      <c r="D62" s="3" t="s">
        <v>16</v>
      </c>
      <c r="E62" s="3" t="s">
        <v>17</v>
      </c>
      <c r="F62" s="1">
        <v>304.44857</v>
      </c>
    </row>
    <row r="63">
      <c r="A63" s="5">
        <v>42895.0</v>
      </c>
      <c r="B63" s="7" t="s">
        <v>26</v>
      </c>
      <c r="C63" s="7">
        <v>13.0</v>
      </c>
      <c r="D63" s="3" t="s">
        <v>16</v>
      </c>
      <c r="E63" s="3" t="s">
        <v>17</v>
      </c>
      <c r="F63" s="1">
        <v>427.634446</v>
      </c>
    </row>
    <row r="64">
      <c r="A64" s="5">
        <v>42895.0</v>
      </c>
      <c r="B64" s="7" t="s">
        <v>26</v>
      </c>
      <c r="C64" s="7">
        <v>13.0</v>
      </c>
      <c r="D64" s="3" t="s">
        <v>16</v>
      </c>
      <c r="E64" s="3" t="s">
        <v>17</v>
      </c>
      <c r="F64" s="1">
        <v>353.360609</v>
      </c>
    </row>
    <row r="65">
      <c r="A65" s="5">
        <v>42895.0</v>
      </c>
      <c r="B65" s="7" t="s">
        <v>26</v>
      </c>
      <c r="C65" s="7">
        <v>200.0</v>
      </c>
      <c r="D65" s="3" t="s">
        <v>18</v>
      </c>
      <c r="E65" s="3" t="s">
        <v>17</v>
      </c>
      <c r="F65" s="3">
        <v>304.44857</v>
      </c>
    </row>
    <row r="66">
      <c r="A66" s="5">
        <v>42895.0</v>
      </c>
      <c r="B66" s="7" t="s">
        <v>26</v>
      </c>
      <c r="C66" s="7">
        <v>200.0</v>
      </c>
      <c r="D66" s="3" t="s">
        <v>18</v>
      </c>
      <c r="E66" s="3" t="s">
        <v>17</v>
      </c>
      <c r="F66" s="3">
        <v>427.634446</v>
      </c>
    </row>
    <row r="67">
      <c r="A67" s="5">
        <v>42895.0</v>
      </c>
      <c r="B67" s="7" t="s">
        <v>26</v>
      </c>
      <c r="C67" s="7">
        <v>200.0</v>
      </c>
      <c r="D67" s="3" t="s">
        <v>18</v>
      </c>
      <c r="E67" s="3" t="s">
        <v>17</v>
      </c>
      <c r="F67" s="3">
        <v>353.360609</v>
      </c>
    </row>
    <row r="68">
      <c r="A68" s="5">
        <v>42895.0</v>
      </c>
      <c r="B68" s="7" t="s">
        <v>26</v>
      </c>
      <c r="C68" s="7">
        <v>166.0</v>
      </c>
      <c r="D68" s="3" t="s">
        <v>19</v>
      </c>
      <c r="E68" s="3" t="s">
        <v>17</v>
      </c>
      <c r="F68" s="3">
        <v>304.44857</v>
      </c>
    </row>
    <row r="69">
      <c r="A69" s="5">
        <v>42895.0</v>
      </c>
      <c r="B69" s="7" t="s">
        <v>26</v>
      </c>
      <c r="C69" s="7">
        <v>166.0</v>
      </c>
      <c r="D69" s="3" t="s">
        <v>19</v>
      </c>
      <c r="E69" s="3" t="s">
        <v>17</v>
      </c>
      <c r="F69" s="3">
        <v>427.634446</v>
      </c>
    </row>
    <row r="70">
      <c r="A70" s="5">
        <v>42895.0</v>
      </c>
      <c r="B70" s="7" t="s">
        <v>26</v>
      </c>
      <c r="C70" s="7">
        <v>166.0</v>
      </c>
      <c r="D70" s="3" t="s">
        <v>19</v>
      </c>
      <c r="E70" s="3" t="s">
        <v>17</v>
      </c>
      <c r="F70" s="3">
        <v>353.360609</v>
      </c>
    </row>
    <row r="71">
      <c r="A71" s="5">
        <v>42895.0</v>
      </c>
      <c r="B71" s="7" t="s">
        <v>26</v>
      </c>
      <c r="C71" s="7">
        <v>65.0</v>
      </c>
      <c r="D71" s="3" t="s">
        <v>20</v>
      </c>
      <c r="E71" s="3" t="s">
        <v>17</v>
      </c>
      <c r="F71" s="3">
        <v>304.44857</v>
      </c>
    </row>
    <row r="72">
      <c r="A72" s="5">
        <v>42895.0</v>
      </c>
      <c r="B72" s="7" t="s">
        <v>26</v>
      </c>
      <c r="C72" s="7">
        <v>65.0</v>
      </c>
      <c r="D72" s="3" t="s">
        <v>20</v>
      </c>
      <c r="E72" s="3" t="s">
        <v>17</v>
      </c>
      <c r="F72" s="3">
        <v>427.634446</v>
      </c>
    </row>
    <row r="73">
      <c r="A73" s="5">
        <v>42895.0</v>
      </c>
      <c r="B73" s="7" t="s">
        <v>26</v>
      </c>
      <c r="C73" s="7">
        <v>65.0</v>
      </c>
      <c r="D73" s="3" t="s">
        <v>20</v>
      </c>
      <c r="E73" s="3" t="s">
        <v>17</v>
      </c>
      <c r="F73" s="3">
        <v>353.360609</v>
      </c>
    </row>
    <row r="74">
      <c r="A74" s="5">
        <v>42895.0</v>
      </c>
      <c r="B74" s="7" t="s">
        <v>27</v>
      </c>
      <c r="C74" s="7">
        <v>57.0</v>
      </c>
      <c r="D74" s="3" t="s">
        <v>16</v>
      </c>
      <c r="E74" s="3" t="s">
        <v>28</v>
      </c>
      <c r="F74" s="3">
        <v>383.030975</v>
      </c>
    </row>
    <row r="75">
      <c r="A75" s="5">
        <v>42895.0</v>
      </c>
      <c r="B75" s="7" t="s">
        <v>27</v>
      </c>
      <c r="C75" s="7">
        <v>57.0</v>
      </c>
      <c r="D75" s="3" t="s">
        <v>16</v>
      </c>
      <c r="E75" s="3" t="s">
        <v>28</v>
      </c>
      <c r="F75" s="3">
        <v>354.8784</v>
      </c>
    </row>
    <row r="76">
      <c r="A76" s="5">
        <v>42895.0</v>
      </c>
      <c r="B76" s="7" t="s">
        <v>27</v>
      </c>
      <c r="C76" s="7">
        <v>57.0</v>
      </c>
      <c r="D76" s="3" t="s">
        <v>16</v>
      </c>
      <c r="E76" s="3" t="s">
        <v>28</v>
      </c>
      <c r="F76" s="3">
        <v>439.629891</v>
      </c>
    </row>
    <row r="77">
      <c r="A77" s="5">
        <v>42895.0</v>
      </c>
      <c r="B77" s="7" t="s">
        <v>27</v>
      </c>
      <c r="C77" s="7">
        <v>103.0</v>
      </c>
      <c r="D77" s="3" t="s">
        <v>18</v>
      </c>
      <c r="E77" s="3" t="s">
        <v>28</v>
      </c>
      <c r="F77" s="3">
        <v>383.030975</v>
      </c>
    </row>
    <row r="78">
      <c r="A78" s="5">
        <v>42895.0</v>
      </c>
      <c r="B78" s="7" t="s">
        <v>27</v>
      </c>
      <c r="C78" s="7">
        <v>103.0</v>
      </c>
      <c r="D78" s="3" t="s">
        <v>18</v>
      </c>
      <c r="E78" s="3" t="s">
        <v>28</v>
      </c>
      <c r="F78" s="3">
        <v>354.8784</v>
      </c>
    </row>
    <row r="79">
      <c r="A79" s="5">
        <v>42895.0</v>
      </c>
      <c r="B79" s="7" t="s">
        <v>27</v>
      </c>
      <c r="C79" s="7">
        <v>103.0</v>
      </c>
      <c r="D79" s="3" t="s">
        <v>18</v>
      </c>
      <c r="E79" s="3" t="s">
        <v>28</v>
      </c>
      <c r="F79" s="3">
        <v>439.629891</v>
      </c>
    </row>
    <row r="80">
      <c r="A80" s="5">
        <v>42895.0</v>
      </c>
      <c r="B80" s="7" t="s">
        <v>27</v>
      </c>
      <c r="C80" s="7">
        <v>20.0</v>
      </c>
      <c r="D80" s="3" t="s">
        <v>19</v>
      </c>
      <c r="E80" s="3" t="s">
        <v>28</v>
      </c>
      <c r="F80" s="3">
        <v>383.030975</v>
      </c>
    </row>
    <row r="81">
      <c r="A81" s="5">
        <v>42895.0</v>
      </c>
      <c r="B81" s="7" t="s">
        <v>27</v>
      </c>
      <c r="C81" s="7">
        <v>20.0</v>
      </c>
      <c r="D81" s="3" t="s">
        <v>19</v>
      </c>
      <c r="E81" s="3" t="s">
        <v>28</v>
      </c>
      <c r="F81" s="3">
        <v>354.8784</v>
      </c>
    </row>
    <row r="82">
      <c r="A82" s="5">
        <v>42895.0</v>
      </c>
      <c r="B82" s="7" t="s">
        <v>27</v>
      </c>
      <c r="C82" s="7">
        <v>20.0</v>
      </c>
      <c r="D82" s="3" t="s">
        <v>19</v>
      </c>
      <c r="E82" s="3" t="s">
        <v>28</v>
      </c>
      <c r="F82" s="3">
        <v>439.629891</v>
      </c>
    </row>
    <row r="83">
      <c r="A83" s="5">
        <v>42895.0</v>
      </c>
      <c r="B83" s="7" t="s">
        <v>27</v>
      </c>
      <c r="C83" s="7">
        <v>290.0</v>
      </c>
      <c r="D83" s="3" t="s">
        <v>20</v>
      </c>
      <c r="E83" s="3" t="s">
        <v>28</v>
      </c>
      <c r="F83" s="3">
        <v>383.030975</v>
      </c>
    </row>
    <row r="84">
      <c r="A84" s="5">
        <v>42895.0</v>
      </c>
      <c r="B84" s="7" t="s">
        <v>27</v>
      </c>
      <c r="C84" s="7">
        <v>290.0</v>
      </c>
      <c r="D84" s="3" t="s">
        <v>20</v>
      </c>
      <c r="E84" s="3" t="s">
        <v>28</v>
      </c>
      <c r="F84" s="3">
        <v>354.8784</v>
      </c>
    </row>
    <row r="85">
      <c r="A85" s="5">
        <v>42895.0</v>
      </c>
      <c r="B85" s="7" t="s">
        <v>27</v>
      </c>
      <c r="C85" s="7">
        <v>290.0</v>
      </c>
      <c r="D85" s="3" t="s">
        <v>20</v>
      </c>
      <c r="E85" s="3" t="s">
        <v>28</v>
      </c>
      <c r="F85" s="3">
        <v>439.629891</v>
      </c>
    </row>
    <row r="86">
      <c r="A86" s="5">
        <v>42895.0</v>
      </c>
      <c r="B86" s="7" t="s">
        <v>29</v>
      </c>
      <c r="C86" s="7">
        <v>680.0</v>
      </c>
      <c r="D86" s="3" t="s">
        <v>16</v>
      </c>
      <c r="E86" s="3" t="s">
        <v>28</v>
      </c>
      <c r="F86" s="1">
        <v>388.269802</v>
      </c>
    </row>
    <row r="87">
      <c r="A87" s="5">
        <v>42895.0</v>
      </c>
      <c r="B87" s="7" t="s">
        <v>29</v>
      </c>
      <c r="C87" s="7">
        <v>680.0</v>
      </c>
      <c r="D87" s="3" t="s">
        <v>16</v>
      </c>
      <c r="E87" s="3" t="s">
        <v>28</v>
      </c>
      <c r="F87" s="1">
        <v>332.209457</v>
      </c>
    </row>
    <row r="88">
      <c r="A88" s="5">
        <v>42895.0</v>
      </c>
      <c r="B88" s="7" t="s">
        <v>29</v>
      </c>
      <c r="C88" s="7">
        <v>680.0</v>
      </c>
      <c r="D88" s="3" t="s">
        <v>16</v>
      </c>
      <c r="E88" s="3" t="s">
        <v>28</v>
      </c>
      <c r="F88" s="1">
        <v>445.896899</v>
      </c>
    </row>
    <row r="89">
      <c r="A89" s="5">
        <v>42895.0</v>
      </c>
      <c r="B89" s="7" t="s">
        <v>29</v>
      </c>
      <c r="C89" s="7">
        <v>10.0</v>
      </c>
      <c r="D89" s="3" t="s">
        <v>18</v>
      </c>
      <c r="E89" s="3" t="s">
        <v>28</v>
      </c>
      <c r="F89" s="3">
        <v>388.269802</v>
      </c>
    </row>
    <row r="90">
      <c r="A90" s="5">
        <v>42895.0</v>
      </c>
      <c r="B90" s="7" t="s">
        <v>29</v>
      </c>
      <c r="C90" s="7">
        <v>10.0</v>
      </c>
      <c r="D90" s="3" t="s">
        <v>18</v>
      </c>
      <c r="E90" s="3" t="s">
        <v>28</v>
      </c>
      <c r="F90" s="3">
        <v>332.209457</v>
      </c>
    </row>
    <row r="91">
      <c r="A91" s="5">
        <v>42895.0</v>
      </c>
      <c r="B91" s="7" t="s">
        <v>29</v>
      </c>
      <c r="C91" s="7">
        <v>10.0</v>
      </c>
      <c r="D91" s="3" t="s">
        <v>18</v>
      </c>
      <c r="E91" s="3" t="s">
        <v>28</v>
      </c>
      <c r="F91" s="3">
        <v>445.896899</v>
      </c>
    </row>
    <row r="92">
      <c r="A92" s="5">
        <v>42895.0</v>
      </c>
      <c r="B92" s="7" t="s">
        <v>29</v>
      </c>
      <c r="C92" s="7">
        <v>163.0</v>
      </c>
      <c r="D92" s="3" t="s">
        <v>19</v>
      </c>
      <c r="E92" s="3" t="s">
        <v>28</v>
      </c>
      <c r="F92" s="3">
        <v>388.269802</v>
      </c>
    </row>
    <row r="93">
      <c r="A93" s="5">
        <v>42895.0</v>
      </c>
      <c r="B93" s="7" t="s">
        <v>29</v>
      </c>
      <c r="C93" s="7">
        <v>163.0</v>
      </c>
      <c r="D93" s="3" t="s">
        <v>19</v>
      </c>
      <c r="E93" s="3" t="s">
        <v>28</v>
      </c>
      <c r="F93" s="3">
        <v>332.209457</v>
      </c>
    </row>
    <row r="94">
      <c r="A94" s="5">
        <v>42895.0</v>
      </c>
      <c r="B94" s="7" t="s">
        <v>29</v>
      </c>
      <c r="C94" s="7">
        <v>163.0</v>
      </c>
      <c r="D94" s="3" t="s">
        <v>19</v>
      </c>
      <c r="E94" s="3" t="s">
        <v>28</v>
      </c>
      <c r="F94" s="3">
        <v>445.896899</v>
      </c>
    </row>
    <row r="95">
      <c r="A95" s="5">
        <v>42895.0</v>
      </c>
      <c r="B95" s="7" t="s">
        <v>29</v>
      </c>
      <c r="C95" s="7">
        <v>58.0</v>
      </c>
      <c r="D95" s="3" t="s">
        <v>20</v>
      </c>
      <c r="E95" s="3" t="s">
        <v>28</v>
      </c>
      <c r="F95" s="3">
        <v>388.269802</v>
      </c>
    </row>
    <row r="96">
      <c r="A96" s="5">
        <v>42895.0</v>
      </c>
      <c r="B96" s="7" t="s">
        <v>29</v>
      </c>
      <c r="C96" s="7">
        <v>58.0</v>
      </c>
      <c r="D96" s="3" t="s">
        <v>20</v>
      </c>
      <c r="E96" s="3" t="s">
        <v>28</v>
      </c>
      <c r="F96" s="3">
        <v>332.209457</v>
      </c>
    </row>
    <row r="97">
      <c r="A97" s="5">
        <v>42895.0</v>
      </c>
      <c r="B97" s="7" t="s">
        <v>29</v>
      </c>
      <c r="C97" s="7">
        <v>58.0</v>
      </c>
      <c r="D97" s="3" t="s">
        <v>20</v>
      </c>
      <c r="E97" s="3" t="s">
        <v>28</v>
      </c>
      <c r="F97" s="3">
        <v>445.896899</v>
      </c>
    </row>
    <row r="98">
      <c r="A98" s="5">
        <v>42895.0</v>
      </c>
      <c r="B98" s="7" t="s">
        <v>30</v>
      </c>
      <c r="C98" s="7">
        <v>16.0</v>
      </c>
      <c r="D98" s="3" t="s">
        <v>16</v>
      </c>
      <c r="E98" s="3" t="s">
        <v>28</v>
      </c>
      <c r="F98" s="3">
        <v>298.230523</v>
      </c>
    </row>
    <row r="99">
      <c r="A99" s="5">
        <v>42895.0</v>
      </c>
      <c r="B99" s="7" t="s">
        <v>30</v>
      </c>
      <c r="C99" s="7">
        <v>16.0</v>
      </c>
      <c r="D99" s="3" t="s">
        <v>16</v>
      </c>
      <c r="E99" s="3" t="s">
        <v>28</v>
      </c>
      <c r="F99" s="3">
        <v>296.076239</v>
      </c>
    </row>
    <row r="100">
      <c r="A100" s="5">
        <v>42895.0</v>
      </c>
      <c r="B100" s="7" t="s">
        <v>30</v>
      </c>
      <c r="C100" s="7">
        <v>16.0</v>
      </c>
      <c r="D100" s="3" t="s">
        <v>16</v>
      </c>
      <c r="E100" s="3" t="s">
        <v>28</v>
      </c>
      <c r="F100" s="3">
        <v>279.625343</v>
      </c>
    </row>
    <row r="101">
      <c r="A101" s="5">
        <v>42895.0</v>
      </c>
      <c r="B101" s="7" t="s">
        <v>30</v>
      </c>
      <c r="C101" s="7">
        <v>95.0</v>
      </c>
      <c r="D101" s="3" t="s">
        <v>18</v>
      </c>
      <c r="E101" s="3" t="s">
        <v>28</v>
      </c>
      <c r="F101" s="3">
        <v>298.230523</v>
      </c>
    </row>
    <row r="102">
      <c r="A102" s="5">
        <v>42895.0</v>
      </c>
      <c r="B102" s="7" t="s">
        <v>30</v>
      </c>
      <c r="C102" s="7">
        <v>95.0</v>
      </c>
      <c r="D102" s="3" t="s">
        <v>18</v>
      </c>
      <c r="E102" s="3" t="s">
        <v>28</v>
      </c>
      <c r="F102" s="3">
        <v>296.076239</v>
      </c>
    </row>
    <row r="103">
      <c r="A103" s="5">
        <v>42895.0</v>
      </c>
      <c r="B103" s="7" t="s">
        <v>30</v>
      </c>
      <c r="C103" s="7">
        <v>95.0</v>
      </c>
      <c r="D103" s="3" t="s">
        <v>18</v>
      </c>
      <c r="E103" s="3" t="s">
        <v>28</v>
      </c>
      <c r="F103" s="3">
        <v>279.625343</v>
      </c>
    </row>
    <row r="104">
      <c r="A104" s="5">
        <v>42895.0</v>
      </c>
      <c r="B104" s="7" t="s">
        <v>30</v>
      </c>
      <c r="C104" s="7">
        <v>281.0</v>
      </c>
      <c r="D104" s="3" t="s">
        <v>19</v>
      </c>
      <c r="E104" s="3" t="s">
        <v>28</v>
      </c>
      <c r="F104" s="3">
        <v>298.230523</v>
      </c>
    </row>
    <row r="105">
      <c r="A105" s="5">
        <v>42895.0</v>
      </c>
      <c r="B105" s="7" t="s">
        <v>30</v>
      </c>
      <c r="C105" s="7">
        <v>281.0</v>
      </c>
      <c r="D105" s="3" t="s">
        <v>19</v>
      </c>
      <c r="E105" s="3" t="s">
        <v>28</v>
      </c>
      <c r="F105" s="3">
        <v>296.076239</v>
      </c>
    </row>
    <row r="106">
      <c r="A106" s="5">
        <v>42895.0</v>
      </c>
      <c r="B106" s="7" t="s">
        <v>30</v>
      </c>
      <c r="C106" s="7">
        <v>281.0</v>
      </c>
      <c r="D106" s="3" t="s">
        <v>19</v>
      </c>
      <c r="E106" s="3" t="s">
        <v>28</v>
      </c>
      <c r="F106" s="3">
        <v>279.625343</v>
      </c>
    </row>
    <row r="107">
      <c r="A107" s="5">
        <v>42895.0</v>
      </c>
      <c r="B107" s="7" t="s">
        <v>30</v>
      </c>
      <c r="C107" s="7">
        <v>53.0</v>
      </c>
      <c r="D107" s="3" t="s">
        <v>20</v>
      </c>
      <c r="E107" s="3" t="s">
        <v>28</v>
      </c>
      <c r="F107" s="3">
        <v>298.230523</v>
      </c>
    </row>
    <row r="108">
      <c r="A108" s="5">
        <v>42895.0</v>
      </c>
      <c r="B108" s="7" t="s">
        <v>30</v>
      </c>
      <c r="C108" s="7">
        <v>53.0</v>
      </c>
      <c r="D108" s="3" t="s">
        <v>20</v>
      </c>
      <c r="E108" s="3" t="s">
        <v>28</v>
      </c>
      <c r="F108" s="3">
        <v>296.076239</v>
      </c>
    </row>
    <row r="109">
      <c r="A109" s="5">
        <v>42895.0</v>
      </c>
      <c r="B109" s="7" t="s">
        <v>30</v>
      </c>
      <c r="C109" s="7">
        <v>53.0</v>
      </c>
      <c r="D109" s="3" t="s">
        <v>20</v>
      </c>
      <c r="E109" s="3" t="s">
        <v>28</v>
      </c>
      <c r="F109" s="3">
        <v>279.625343</v>
      </c>
    </row>
    <row r="110">
      <c r="A110" s="5">
        <v>42895.0</v>
      </c>
      <c r="B110" s="7" t="s">
        <v>31</v>
      </c>
      <c r="C110" s="7">
        <v>855.0</v>
      </c>
      <c r="D110" s="3" t="s">
        <v>16</v>
      </c>
      <c r="E110" s="3" t="s">
        <v>28</v>
      </c>
      <c r="F110" s="3">
        <v>383.030975</v>
      </c>
    </row>
    <row r="111">
      <c r="A111" s="5">
        <v>42895.0</v>
      </c>
      <c r="B111" s="7" t="s">
        <v>31</v>
      </c>
      <c r="C111" s="7">
        <v>855.0</v>
      </c>
      <c r="D111" s="3" t="s">
        <v>16</v>
      </c>
      <c r="E111" s="3" t="s">
        <v>28</v>
      </c>
      <c r="F111" s="3">
        <v>432.432624</v>
      </c>
    </row>
    <row r="112">
      <c r="A112" s="5">
        <v>42895.0</v>
      </c>
      <c r="B112" s="7" t="s">
        <v>31</v>
      </c>
      <c r="C112" s="7">
        <v>855.0</v>
      </c>
      <c r="D112" s="3" t="s">
        <v>16</v>
      </c>
      <c r="E112" s="3" t="s">
        <v>28</v>
      </c>
      <c r="F112" s="3">
        <v>524.577226</v>
      </c>
    </row>
    <row r="113">
      <c r="A113" s="5">
        <v>42895.0</v>
      </c>
      <c r="B113" s="7" t="s">
        <v>31</v>
      </c>
      <c r="C113" s="7">
        <v>153.0</v>
      </c>
      <c r="D113" s="3" t="s">
        <v>18</v>
      </c>
      <c r="E113" s="3" t="s">
        <v>28</v>
      </c>
      <c r="F113" s="3">
        <v>383.030975</v>
      </c>
    </row>
    <row r="114">
      <c r="A114" s="5">
        <v>42895.0</v>
      </c>
      <c r="B114" s="7" t="s">
        <v>31</v>
      </c>
      <c r="C114" s="7">
        <v>153.0</v>
      </c>
      <c r="D114" s="3" t="s">
        <v>18</v>
      </c>
      <c r="E114" s="3" t="s">
        <v>28</v>
      </c>
      <c r="F114" s="3">
        <v>432.432624</v>
      </c>
    </row>
    <row r="115">
      <c r="A115" s="5">
        <v>42895.0</v>
      </c>
      <c r="B115" s="7" t="s">
        <v>31</v>
      </c>
      <c r="C115" s="7">
        <v>153.0</v>
      </c>
      <c r="D115" s="3" t="s">
        <v>18</v>
      </c>
      <c r="E115" s="3" t="s">
        <v>28</v>
      </c>
      <c r="F115" s="3">
        <v>524.577226</v>
      </c>
    </row>
    <row r="116">
      <c r="A116" s="5">
        <v>42895.0</v>
      </c>
      <c r="B116" s="7" t="s">
        <v>31</v>
      </c>
      <c r="C116" s="7">
        <v>136.0</v>
      </c>
      <c r="D116" s="3" t="s">
        <v>19</v>
      </c>
      <c r="E116" s="3" t="s">
        <v>28</v>
      </c>
      <c r="F116" s="3">
        <v>383.030975</v>
      </c>
    </row>
    <row r="117">
      <c r="A117" s="5">
        <v>42895.0</v>
      </c>
      <c r="B117" s="7" t="s">
        <v>31</v>
      </c>
      <c r="C117" s="7">
        <v>136.0</v>
      </c>
      <c r="D117" s="3" t="s">
        <v>19</v>
      </c>
      <c r="E117" s="3" t="s">
        <v>28</v>
      </c>
      <c r="F117" s="3">
        <v>432.432624</v>
      </c>
    </row>
    <row r="118">
      <c r="A118" s="5">
        <v>42895.0</v>
      </c>
      <c r="B118" s="7" t="s">
        <v>31</v>
      </c>
      <c r="C118" s="7">
        <v>136.0</v>
      </c>
      <c r="D118" s="3" t="s">
        <v>19</v>
      </c>
      <c r="E118" s="3" t="s">
        <v>28</v>
      </c>
      <c r="F118" s="3">
        <v>524.577226</v>
      </c>
    </row>
    <row r="119">
      <c r="A119" s="5">
        <v>42895.0</v>
      </c>
      <c r="B119" s="7" t="s">
        <v>31</v>
      </c>
      <c r="C119" s="7">
        <v>287.0</v>
      </c>
      <c r="D119" s="3" t="s">
        <v>20</v>
      </c>
      <c r="E119" s="3" t="s">
        <v>28</v>
      </c>
      <c r="F119" s="3">
        <v>383.030975</v>
      </c>
    </row>
    <row r="120">
      <c r="A120" s="5">
        <v>42895.0</v>
      </c>
      <c r="B120" s="7" t="s">
        <v>31</v>
      </c>
      <c r="C120" s="7">
        <v>287.0</v>
      </c>
      <c r="D120" s="3" t="s">
        <v>20</v>
      </c>
      <c r="E120" s="3" t="s">
        <v>28</v>
      </c>
      <c r="F120" s="3">
        <v>432.432624</v>
      </c>
    </row>
    <row r="121">
      <c r="A121" s="5">
        <v>42895.0</v>
      </c>
      <c r="B121" s="7" t="s">
        <v>31</v>
      </c>
      <c r="C121" s="7">
        <v>287.0</v>
      </c>
      <c r="D121" s="3" t="s">
        <v>20</v>
      </c>
      <c r="E121" s="3" t="s">
        <v>28</v>
      </c>
      <c r="F121" s="3">
        <v>524.577226</v>
      </c>
    </row>
    <row r="122">
      <c r="A122" s="5">
        <v>42895.0</v>
      </c>
      <c r="B122" s="7" t="s">
        <v>32</v>
      </c>
      <c r="C122" s="7">
        <v>93.0</v>
      </c>
      <c r="D122" s="3" t="s">
        <v>16</v>
      </c>
      <c r="E122" s="3" t="s">
        <v>28</v>
      </c>
      <c r="F122" s="3">
        <v>423.081073</v>
      </c>
    </row>
    <row r="123">
      <c r="A123" s="5">
        <v>42895.0</v>
      </c>
      <c r="B123" s="7" t="s">
        <v>32</v>
      </c>
      <c r="C123" s="7">
        <v>93.0</v>
      </c>
      <c r="D123" s="3" t="s">
        <v>16</v>
      </c>
      <c r="E123" s="3" t="s">
        <v>28</v>
      </c>
      <c r="F123" s="3">
        <v>381.219418</v>
      </c>
    </row>
    <row r="124">
      <c r="A124" s="5">
        <v>42895.0</v>
      </c>
      <c r="B124" s="7" t="s">
        <v>32</v>
      </c>
      <c r="C124" s="7">
        <v>93.0</v>
      </c>
      <c r="D124" s="3" t="s">
        <v>16</v>
      </c>
      <c r="E124" s="3" t="s">
        <v>28</v>
      </c>
      <c r="F124" s="3">
        <v>458.626759</v>
      </c>
    </row>
    <row r="125">
      <c r="A125" s="5">
        <v>42895.0</v>
      </c>
      <c r="B125" s="7" t="s">
        <v>32</v>
      </c>
      <c r="C125" s="7">
        <v>720.0</v>
      </c>
      <c r="D125" s="3" t="s">
        <v>18</v>
      </c>
      <c r="E125" s="3" t="s">
        <v>28</v>
      </c>
      <c r="F125" s="3">
        <v>423.081073</v>
      </c>
    </row>
    <row r="126">
      <c r="A126" s="5">
        <v>42895.0</v>
      </c>
      <c r="B126" s="7" t="s">
        <v>32</v>
      </c>
      <c r="C126" s="7">
        <v>720.0</v>
      </c>
      <c r="D126" s="3" t="s">
        <v>18</v>
      </c>
      <c r="E126" s="3" t="s">
        <v>28</v>
      </c>
      <c r="F126" s="3">
        <v>381.219418</v>
      </c>
    </row>
    <row r="127">
      <c r="A127" s="5">
        <v>42895.0</v>
      </c>
      <c r="B127" s="7" t="s">
        <v>32</v>
      </c>
      <c r="C127" s="7">
        <v>720.0</v>
      </c>
      <c r="D127" s="3" t="s">
        <v>18</v>
      </c>
      <c r="E127" s="3" t="s">
        <v>28</v>
      </c>
      <c r="F127" s="3">
        <v>458.626759</v>
      </c>
    </row>
    <row r="128">
      <c r="A128" s="5">
        <v>42895.0</v>
      </c>
      <c r="B128" s="7" t="s">
        <v>32</v>
      </c>
      <c r="C128" s="7">
        <v>101.0</v>
      </c>
      <c r="D128" s="3" t="s">
        <v>19</v>
      </c>
      <c r="E128" s="3" t="s">
        <v>28</v>
      </c>
      <c r="F128" s="3">
        <v>423.081073</v>
      </c>
    </row>
    <row r="129">
      <c r="A129" s="5">
        <v>42895.0</v>
      </c>
      <c r="B129" s="7" t="s">
        <v>32</v>
      </c>
      <c r="C129" s="7">
        <v>101.0</v>
      </c>
      <c r="D129" s="3" t="s">
        <v>19</v>
      </c>
      <c r="E129" s="3" t="s">
        <v>28</v>
      </c>
      <c r="F129" s="3">
        <v>381.219418</v>
      </c>
    </row>
    <row r="130">
      <c r="A130" s="5">
        <v>42895.0</v>
      </c>
      <c r="B130" s="7" t="s">
        <v>32</v>
      </c>
      <c r="C130" s="7">
        <v>101.0</v>
      </c>
      <c r="D130" s="3" t="s">
        <v>19</v>
      </c>
      <c r="E130" s="3" t="s">
        <v>28</v>
      </c>
      <c r="F130" s="3">
        <v>458.626759</v>
      </c>
    </row>
    <row r="131">
      <c r="A131" s="5">
        <v>42895.0</v>
      </c>
      <c r="B131" s="7" t="s">
        <v>32</v>
      </c>
      <c r="C131" s="7">
        <v>101.1</v>
      </c>
      <c r="D131" s="3" t="s">
        <v>20</v>
      </c>
      <c r="E131" s="3" t="s">
        <v>28</v>
      </c>
      <c r="F131" s="3">
        <v>423.081073</v>
      </c>
    </row>
    <row r="132">
      <c r="A132" s="5">
        <v>42895.0</v>
      </c>
      <c r="B132" s="7" t="s">
        <v>32</v>
      </c>
      <c r="C132" s="7">
        <v>101.1</v>
      </c>
      <c r="D132" s="3" t="s">
        <v>20</v>
      </c>
      <c r="E132" s="3" t="s">
        <v>28</v>
      </c>
      <c r="F132" s="3">
        <v>381.219418</v>
      </c>
    </row>
    <row r="133">
      <c r="A133" s="5">
        <v>42895.0</v>
      </c>
      <c r="B133" s="7" t="s">
        <v>32</v>
      </c>
      <c r="C133" s="7">
        <v>101.1</v>
      </c>
      <c r="D133" s="3" t="s">
        <v>20</v>
      </c>
      <c r="E133" s="3" t="s">
        <v>28</v>
      </c>
      <c r="F133" s="3">
        <v>458.626759</v>
      </c>
    </row>
    <row r="134">
      <c r="A134" s="5">
        <v>42895.0</v>
      </c>
      <c r="B134" s="7" t="s">
        <v>33</v>
      </c>
      <c r="C134" s="7">
        <v>194.0</v>
      </c>
      <c r="D134" s="3" t="s">
        <v>16</v>
      </c>
      <c r="E134" s="3" t="s">
        <v>28</v>
      </c>
      <c r="F134" s="3">
        <v>216.465653</v>
      </c>
    </row>
    <row r="135">
      <c r="A135" s="5">
        <v>42895.0</v>
      </c>
      <c r="B135" s="7" t="s">
        <v>33</v>
      </c>
      <c r="C135" s="7">
        <v>194.0</v>
      </c>
      <c r="D135" s="3" t="s">
        <v>16</v>
      </c>
      <c r="E135" s="3" t="s">
        <v>28</v>
      </c>
      <c r="F135" s="3">
        <v>346.946718</v>
      </c>
    </row>
    <row r="136">
      <c r="A136" s="5">
        <v>42895.0</v>
      </c>
      <c r="B136" s="7" t="s">
        <v>33</v>
      </c>
      <c r="C136" s="7">
        <v>194.0</v>
      </c>
      <c r="D136" s="3" t="s">
        <v>16</v>
      </c>
      <c r="E136" s="3" t="s">
        <v>28</v>
      </c>
      <c r="F136" s="3">
        <v>293.040657</v>
      </c>
    </row>
    <row r="137">
      <c r="A137" s="5">
        <v>42895.0</v>
      </c>
      <c r="B137" s="7" t="s">
        <v>33</v>
      </c>
      <c r="C137" s="7">
        <v>162.0</v>
      </c>
      <c r="D137" s="3" t="s">
        <v>18</v>
      </c>
      <c r="E137" s="3" t="s">
        <v>28</v>
      </c>
      <c r="F137" s="3">
        <v>216.465653</v>
      </c>
    </row>
    <row r="138">
      <c r="A138" s="5">
        <v>42895.0</v>
      </c>
      <c r="B138" s="7" t="s">
        <v>33</v>
      </c>
      <c r="C138" s="7">
        <v>162.0</v>
      </c>
      <c r="D138" s="3" t="s">
        <v>18</v>
      </c>
      <c r="E138" s="3" t="s">
        <v>28</v>
      </c>
      <c r="F138" s="3">
        <v>346.946718</v>
      </c>
    </row>
    <row r="139">
      <c r="A139" s="5">
        <v>42895.0</v>
      </c>
      <c r="B139" s="7" t="s">
        <v>33</v>
      </c>
      <c r="C139" s="7">
        <v>162.0</v>
      </c>
      <c r="D139" s="3" t="s">
        <v>18</v>
      </c>
      <c r="E139" s="3" t="s">
        <v>28</v>
      </c>
      <c r="F139" s="3">
        <v>293.040657</v>
      </c>
    </row>
    <row r="140">
      <c r="A140" s="5">
        <v>42895.0</v>
      </c>
      <c r="B140" s="7" t="s">
        <v>33</v>
      </c>
      <c r="C140" s="7">
        <v>164.0</v>
      </c>
      <c r="D140" s="3" t="s">
        <v>19</v>
      </c>
      <c r="E140" s="3" t="s">
        <v>28</v>
      </c>
      <c r="F140" s="3">
        <v>216.465653</v>
      </c>
    </row>
    <row r="141">
      <c r="A141" s="5">
        <v>42895.0</v>
      </c>
      <c r="B141" s="7" t="s">
        <v>33</v>
      </c>
      <c r="C141" s="7">
        <v>164.0</v>
      </c>
      <c r="D141" s="3" t="s">
        <v>19</v>
      </c>
      <c r="E141" s="3" t="s">
        <v>28</v>
      </c>
      <c r="F141" s="3">
        <v>346.946718</v>
      </c>
    </row>
    <row r="142">
      <c r="A142" s="5">
        <v>42895.0</v>
      </c>
      <c r="B142" s="7" t="s">
        <v>33</v>
      </c>
      <c r="C142" s="7">
        <v>164.0</v>
      </c>
      <c r="D142" s="3" t="s">
        <v>19</v>
      </c>
      <c r="E142" s="3" t="s">
        <v>28</v>
      </c>
      <c r="F142" s="3">
        <v>293.040657</v>
      </c>
    </row>
    <row r="143">
      <c r="A143" s="5">
        <v>42895.0</v>
      </c>
      <c r="B143" s="7" t="s">
        <v>33</v>
      </c>
      <c r="C143" s="7">
        <v>215.0</v>
      </c>
      <c r="D143" s="3" t="s">
        <v>20</v>
      </c>
      <c r="E143" s="3" t="s">
        <v>28</v>
      </c>
      <c r="F143" s="3">
        <v>216.465653</v>
      </c>
    </row>
    <row r="144">
      <c r="A144" s="5">
        <v>42895.0</v>
      </c>
      <c r="B144" s="7" t="s">
        <v>33</v>
      </c>
      <c r="C144" s="7">
        <v>215.0</v>
      </c>
      <c r="D144" s="3" t="s">
        <v>20</v>
      </c>
      <c r="E144" s="3" t="s">
        <v>28</v>
      </c>
      <c r="F144" s="3">
        <v>346.946718</v>
      </c>
    </row>
    <row r="145">
      <c r="A145" s="5">
        <v>42895.0</v>
      </c>
      <c r="B145" s="7" t="s">
        <v>33</v>
      </c>
      <c r="C145" s="7">
        <v>215.0</v>
      </c>
      <c r="D145" s="3" t="s">
        <v>20</v>
      </c>
      <c r="E145" s="3" t="s">
        <v>28</v>
      </c>
      <c r="F145" s="3">
        <v>293.040657</v>
      </c>
    </row>
    <row r="146">
      <c r="A146" s="5">
        <v>42895.0</v>
      </c>
      <c r="B146" s="7" t="s">
        <v>34</v>
      </c>
      <c r="C146" s="7">
        <v>14.0</v>
      </c>
      <c r="D146" s="3" t="s">
        <v>16</v>
      </c>
      <c r="E146" s="3" t="s">
        <v>28</v>
      </c>
      <c r="F146" s="1">
        <v>555.961227</v>
      </c>
    </row>
    <row r="147">
      <c r="A147" s="5">
        <v>42895.0</v>
      </c>
      <c r="B147" s="7" t="s">
        <v>34</v>
      </c>
      <c r="C147" s="7">
        <v>14.0</v>
      </c>
      <c r="D147" s="3" t="s">
        <v>16</v>
      </c>
      <c r="E147" s="3" t="s">
        <v>28</v>
      </c>
      <c r="F147" s="1">
        <v>557.234213</v>
      </c>
    </row>
    <row r="148">
      <c r="A148" s="5">
        <v>42895.0</v>
      </c>
      <c r="B148" s="7" t="s">
        <v>34</v>
      </c>
      <c r="C148" s="7">
        <v>14.0</v>
      </c>
      <c r="D148" s="3" t="s">
        <v>16</v>
      </c>
      <c r="E148" s="3" t="s">
        <v>28</v>
      </c>
      <c r="F148" s="1">
        <v>524.381382</v>
      </c>
    </row>
    <row r="149">
      <c r="A149" s="5">
        <v>42895.0</v>
      </c>
      <c r="B149" s="7" t="s">
        <v>34</v>
      </c>
      <c r="C149" s="7">
        <v>196.0</v>
      </c>
      <c r="D149" s="3" t="s">
        <v>18</v>
      </c>
      <c r="E149" s="3" t="s">
        <v>28</v>
      </c>
      <c r="F149" s="1">
        <v>555.961227</v>
      </c>
    </row>
    <row r="150">
      <c r="A150" s="5">
        <v>42895.0</v>
      </c>
      <c r="B150" s="7" t="s">
        <v>34</v>
      </c>
      <c r="C150" s="7">
        <v>196.0</v>
      </c>
      <c r="D150" s="3" t="s">
        <v>18</v>
      </c>
      <c r="E150" s="3" t="s">
        <v>28</v>
      </c>
      <c r="F150" s="1">
        <v>557.234213</v>
      </c>
    </row>
    <row r="151">
      <c r="A151" s="5">
        <v>42895.0</v>
      </c>
      <c r="B151" s="7" t="s">
        <v>34</v>
      </c>
      <c r="C151" s="7">
        <v>196.0</v>
      </c>
      <c r="D151" s="3" t="s">
        <v>18</v>
      </c>
      <c r="E151" s="3" t="s">
        <v>28</v>
      </c>
      <c r="F151" s="1">
        <v>524.381382</v>
      </c>
    </row>
    <row r="152">
      <c r="A152" s="5">
        <v>42895.0</v>
      </c>
      <c r="B152" s="7" t="s">
        <v>34</v>
      </c>
      <c r="C152" s="7">
        <v>154.0</v>
      </c>
      <c r="D152" s="3" t="s">
        <v>19</v>
      </c>
      <c r="E152" s="3" t="s">
        <v>28</v>
      </c>
      <c r="F152" s="1">
        <v>555.961227</v>
      </c>
    </row>
    <row r="153">
      <c r="A153" s="5">
        <v>42895.0</v>
      </c>
      <c r="B153" s="7" t="s">
        <v>34</v>
      </c>
      <c r="C153" s="7">
        <v>154.0</v>
      </c>
      <c r="D153" s="3" t="s">
        <v>19</v>
      </c>
      <c r="E153" s="3" t="s">
        <v>28</v>
      </c>
      <c r="F153" s="1">
        <v>557.234213</v>
      </c>
    </row>
    <row r="154">
      <c r="A154" s="5">
        <v>42895.0</v>
      </c>
      <c r="B154" s="7" t="s">
        <v>34</v>
      </c>
      <c r="C154" s="7">
        <v>154.0</v>
      </c>
      <c r="D154" s="3" t="s">
        <v>19</v>
      </c>
      <c r="E154" s="3" t="s">
        <v>28</v>
      </c>
      <c r="F154" s="1">
        <v>524.381382</v>
      </c>
    </row>
    <row r="155">
      <c r="A155" s="5">
        <v>42895.0</v>
      </c>
      <c r="B155" s="7" t="s">
        <v>34</v>
      </c>
      <c r="C155" s="7">
        <v>202.0</v>
      </c>
      <c r="D155" s="3" t="s">
        <v>20</v>
      </c>
      <c r="E155" s="3" t="s">
        <v>28</v>
      </c>
      <c r="F155" s="1">
        <v>555.961227</v>
      </c>
    </row>
    <row r="156">
      <c r="A156" s="5">
        <v>42895.0</v>
      </c>
      <c r="B156" s="7" t="s">
        <v>34</v>
      </c>
      <c r="C156" s="7">
        <v>202.0</v>
      </c>
      <c r="D156" s="3" t="s">
        <v>20</v>
      </c>
      <c r="E156" s="3" t="s">
        <v>28</v>
      </c>
      <c r="F156" s="1">
        <v>557.234213</v>
      </c>
    </row>
    <row r="157">
      <c r="A157" s="15">
        <v>42895.0</v>
      </c>
      <c r="B157" s="16" t="s">
        <v>34</v>
      </c>
      <c r="C157" s="16">
        <v>202.0</v>
      </c>
      <c r="D157" s="17" t="s">
        <v>20</v>
      </c>
      <c r="E157" s="17" t="s">
        <v>28</v>
      </c>
      <c r="F157" s="18">
        <v>524.381382</v>
      </c>
      <c r="G157" s="19"/>
      <c r="H157" s="19"/>
    </row>
    <row r="158">
      <c r="A158" s="5">
        <v>42909.0</v>
      </c>
      <c r="B158" s="7" t="s">
        <v>15</v>
      </c>
      <c r="C158" s="9">
        <v>39.0</v>
      </c>
      <c r="D158" s="3" t="s">
        <v>16</v>
      </c>
      <c r="E158" s="3" t="s">
        <v>17</v>
      </c>
      <c r="F158" s="3">
        <v>282.1275</v>
      </c>
    </row>
    <row r="159">
      <c r="A159" s="5">
        <v>42909.0</v>
      </c>
      <c r="B159" s="7" t="s">
        <v>15</v>
      </c>
      <c r="C159" s="9">
        <v>39.0</v>
      </c>
      <c r="D159" s="3" t="s">
        <v>16</v>
      </c>
      <c r="E159" s="3" t="s">
        <v>17</v>
      </c>
      <c r="F159" s="3">
        <v>285.8585</v>
      </c>
    </row>
    <row r="160">
      <c r="A160" s="5">
        <v>42909.0</v>
      </c>
      <c r="B160" s="7" t="s">
        <v>15</v>
      </c>
      <c r="C160" s="9">
        <v>39.0</v>
      </c>
      <c r="D160" s="3" t="s">
        <v>16</v>
      </c>
      <c r="E160" s="3" t="s">
        <v>17</v>
      </c>
      <c r="F160" s="3">
        <v>281.354</v>
      </c>
    </row>
    <row r="161">
      <c r="A161" s="5">
        <v>42909.0</v>
      </c>
      <c r="B161" s="7" t="s">
        <v>15</v>
      </c>
      <c r="C161" s="9">
        <v>23.0</v>
      </c>
      <c r="D161" s="3" t="s">
        <v>18</v>
      </c>
      <c r="E161" s="3" t="s">
        <v>17</v>
      </c>
      <c r="F161" s="3">
        <v>296.8695</v>
      </c>
    </row>
    <row r="162">
      <c r="A162" s="5">
        <v>42909.0</v>
      </c>
      <c r="B162" s="7" t="s">
        <v>15</v>
      </c>
      <c r="C162" s="9">
        <v>23.0</v>
      </c>
      <c r="D162" s="3" t="s">
        <v>18</v>
      </c>
      <c r="E162" s="3" t="s">
        <v>17</v>
      </c>
      <c r="F162" s="3">
        <v>308.2445</v>
      </c>
    </row>
    <row r="163">
      <c r="A163" s="5">
        <v>42909.0</v>
      </c>
      <c r="B163" s="7" t="s">
        <v>15</v>
      </c>
      <c r="C163" s="9">
        <v>23.0</v>
      </c>
      <c r="D163" s="3" t="s">
        <v>18</v>
      </c>
      <c r="E163" s="3" t="s">
        <v>17</v>
      </c>
      <c r="F163" s="3">
        <v>333.042</v>
      </c>
    </row>
    <row r="164">
      <c r="A164" s="5">
        <v>42909.0</v>
      </c>
      <c r="B164" s="7" t="s">
        <v>15</v>
      </c>
      <c r="C164" s="9">
        <v>174.0</v>
      </c>
      <c r="D164" s="3" t="s">
        <v>19</v>
      </c>
      <c r="E164" s="3" t="s">
        <v>17</v>
      </c>
      <c r="F164" s="3">
        <v>380.18</v>
      </c>
    </row>
    <row r="165">
      <c r="A165" s="5">
        <v>42909.0</v>
      </c>
      <c r="B165" s="7" t="s">
        <v>15</v>
      </c>
      <c r="C165" s="9">
        <v>174.0</v>
      </c>
      <c r="D165" s="3" t="s">
        <v>19</v>
      </c>
      <c r="E165" s="3" t="s">
        <v>17</v>
      </c>
      <c r="F165" s="3">
        <v>366.4845</v>
      </c>
    </row>
    <row r="166">
      <c r="A166" s="5">
        <v>42909.0</v>
      </c>
      <c r="B166" s="7" t="s">
        <v>15</v>
      </c>
      <c r="C166" s="9">
        <v>174.0</v>
      </c>
      <c r="D166" s="3" t="s">
        <v>19</v>
      </c>
      <c r="E166" s="3" t="s">
        <v>17</v>
      </c>
      <c r="F166" s="3">
        <v>435.1895</v>
      </c>
    </row>
    <row r="167">
      <c r="A167" s="5">
        <v>42909.0</v>
      </c>
      <c r="B167" s="7" t="s">
        <v>15</v>
      </c>
      <c r="C167" s="9">
        <v>144.0</v>
      </c>
      <c r="D167" s="3" t="s">
        <v>20</v>
      </c>
      <c r="E167" s="3" t="s">
        <v>17</v>
      </c>
      <c r="F167" s="3">
        <v>284.7665</v>
      </c>
    </row>
    <row r="168">
      <c r="A168" s="5">
        <v>42909.0</v>
      </c>
      <c r="B168" s="7" t="s">
        <v>15</v>
      </c>
      <c r="C168" s="9">
        <v>144.0</v>
      </c>
      <c r="D168" s="3" t="s">
        <v>20</v>
      </c>
      <c r="E168" s="3" t="s">
        <v>17</v>
      </c>
      <c r="F168" s="3">
        <v>393.921</v>
      </c>
    </row>
    <row r="169">
      <c r="A169" s="5">
        <v>42909.0</v>
      </c>
      <c r="B169" s="7" t="s">
        <v>15</v>
      </c>
      <c r="C169" s="9">
        <v>144.0</v>
      </c>
      <c r="D169" s="3" t="s">
        <v>20</v>
      </c>
      <c r="E169" s="3" t="s">
        <v>17</v>
      </c>
      <c r="F169" s="3">
        <v>385.5035</v>
      </c>
    </row>
    <row r="170">
      <c r="A170" s="5">
        <v>42909.0</v>
      </c>
      <c r="B170" s="7" t="s">
        <v>21</v>
      </c>
      <c r="C170" s="9">
        <v>165.0</v>
      </c>
      <c r="D170" s="3" t="s">
        <v>16</v>
      </c>
      <c r="E170" s="3" t="s">
        <v>17</v>
      </c>
      <c r="F170" s="3">
        <v>218.382</v>
      </c>
    </row>
    <row r="171">
      <c r="A171" s="5">
        <v>42909.0</v>
      </c>
      <c r="B171" s="7" t="s">
        <v>21</v>
      </c>
      <c r="C171" s="9">
        <v>165.0</v>
      </c>
      <c r="D171" s="3" t="s">
        <v>16</v>
      </c>
      <c r="E171" s="3" t="s">
        <v>17</v>
      </c>
      <c r="F171" s="3">
        <v>221.6125</v>
      </c>
    </row>
    <row r="172">
      <c r="A172" s="5">
        <v>42909.0</v>
      </c>
      <c r="B172" s="7" t="s">
        <v>21</v>
      </c>
      <c r="C172" s="9">
        <v>165.0</v>
      </c>
      <c r="D172" s="3" t="s">
        <v>16</v>
      </c>
      <c r="E172" s="3" t="s">
        <v>17</v>
      </c>
      <c r="F172" s="3">
        <v>211.83</v>
      </c>
    </row>
    <row r="173">
      <c r="A173" s="5">
        <v>42909.0</v>
      </c>
      <c r="B173" s="7" t="s">
        <v>21</v>
      </c>
      <c r="C173" s="9">
        <v>456.0</v>
      </c>
      <c r="D173" s="3" t="s">
        <v>18</v>
      </c>
      <c r="E173" s="3" t="s">
        <v>17</v>
      </c>
      <c r="F173" s="3">
        <v>273.9375</v>
      </c>
    </row>
    <row r="174">
      <c r="A174" s="5">
        <v>42909.0</v>
      </c>
      <c r="B174" s="7" t="s">
        <v>21</v>
      </c>
      <c r="C174" s="9">
        <v>456.0</v>
      </c>
      <c r="D174" s="3" t="s">
        <v>18</v>
      </c>
      <c r="E174" s="3" t="s">
        <v>17</v>
      </c>
      <c r="F174" s="3">
        <v>276.5765</v>
      </c>
    </row>
    <row r="175">
      <c r="A175" s="5">
        <v>42909.0</v>
      </c>
      <c r="B175" s="7" t="s">
        <v>21</v>
      </c>
      <c r="C175" s="9">
        <v>456.0</v>
      </c>
      <c r="D175" s="3" t="s">
        <v>18</v>
      </c>
      <c r="E175" s="3" t="s">
        <v>17</v>
      </c>
      <c r="F175" s="3">
        <v>305.5145</v>
      </c>
    </row>
    <row r="176">
      <c r="A176" s="5">
        <v>42909.0</v>
      </c>
      <c r="B176" s="7" t="s">
        <v>21</v>
      </c>
      <c r="C176" s="9">
        <v>170.0</v>
      </c>
      <c r="D176" s="3" t="s">
        <v>19</v>
      </c>
      <c r="E176" s="3" t="s">
        <v>17</v>
      </c>
      <c r="F176" s="3">
        <v>224.7975</v>
      </c>
    </row>
    <row r="177">
      <c r="A177" s="5">
        <v>42909.0</v>
      </c>
      <c r="B177" s="7" t="s">
        <v>21</v>
      </c>
      <c r="C177" s="9">
        <v>170.0</v>
      </c>
      <c r="D177" s="3" t="s">
        <v>19</v>
      </c>
      <c r="E177" s="3" t="s">
        <v>17</v>
      </c>
      <c r="F177" s="3">
        <v>299.008</v>
      </c>
    </row>
    <row r="178">
      <c r="A178" s="5">
        <v>42909.0</v>
      </c>
      <c r="B178" s="7" t="s">
        <v>21</v>
      </c>
      <c r="C178" s="9">
        <v>170.0</v>
      </c>
      <c r="D178" s="3" t="s">
        <v>19</v>
      </c>
      <c r="E178" s="3" t="s">
        <v>17</v>
      </c>
      <c r="F178" s="3">
        <v>301.1465</v>
      </c>
    </row>
    <row r="179">
      <c r="A179" s="5">
        <v>42909.0</v>
      </c>
      <c r="B179" s="7" t="s">
        <v>21</v>
      </c>
      <c r="C179" s="9">
        <v>183.0</v>
      </c>
      <c r="D179" s="3" t="s">
        <v>20</v>
      </c>
      <c r="E179" s="3" t="s">
        <v>17</v>
      </c>
      <c r="F179" s="3">
        <v>262.0165</v>
      </c>
    </row>
    <row r="180">
      <c r="A180" s="5">
        <v>42909.0</v>
      </c>
      <c r="B180" s="7" t="s">
        <v>21</v>
      </c>
      <c r="C180" s="9">
        <v>183.0</v>
      </c>
      <c r="D180" s="3" t="s">
        <v>20</v>
      </c>
      <c r="E180" s="3" t="s">
        <v>17</v>
      </c>
      <c r="F180" s="3">
        <v>283.902</v>
      </c>
    </row>
    <row r="181">
      <c r="A181" s="5">
        <v>42909.0</v>
      </c>
      <c r="B181" s="7" t="s">
        <v>21</v>
      </c>
      <c r="C181" s="9">
        <v>183.0</v>
      </c>
      <c r="D181" s="3" t="s">
        <v>20</v>
      </c>
      <c r="E181" s="3" t="s">
        <v>17</v>
      </c>
      <c r="F181" s="3">
        <v>264.9285</v>
      </c>
    </row>
    <row r="182">
      <c r="A182" s="5">
        <v>42909.0</v>
      </c>
      <c r="B182" s="7" t="s">
        <v>22</v>
      </c>
      <c r="C182" s="9">
        <v>182.0</v>
      </c>
      <c r="D182" s="3" t="s">
        <v>16</v>
      </c>
      <c r="E182" s="3" t="s">
        <v>17</v>
      </c>
      <c r="F182" s="3">
        <v>201.86265</v>
      </c>
    </row>
    <row r="183">
      <c r="A183" s="5">
        <v>42909.0</v>
      </c>
      <c r="B183" s="7" t="s">
        <v>22</v>
      </c>
      <c r="C183" s="9">
        <v>182.0</v>
      </c>
      <c r="D183" s="3" t="s">
        <v>16</v>
      </c>
      <c r="E183" s="3" t="s">
        <v>17</v>
      </c>
      <c r="F183" s="3">
        <v>226.248225</v>
      </c>
    </row>
    <row r="184">
      <c r="A184" s="5">
        <v>42909.0</v>
      </c>
      <c r="B184" s="7" t="s">
        <v>22</v>
      </c>
      <c r="C184" s="1">
        <v>182.0</v>
      </c>
      <c r="D184" s="3" t="s">
        <v>16</v>
      </c>
      <c r="E184" s="3" t="s">
        <v>17</v>
      </c>
      <c r="F184" s="3">
        <v>212.365125</v>
      </c>
    </row>
    <row r="185">
      <c r="A185" s="5">
        <v>42909.0</v>
      </c>
      <c r="B185" s="7" t="s">
        <v>22</v>
      </c>
      <c r="C185" s="9">
        <v>43.0</v>
      </c>
      <c r="D185" s="3" t="s">
        <v>18</v>
      </c>
      <c r="E185" s="3" t="s">
        <v>17</v>
      </c>
      <c r="F185" s="3">
        <v>327.4416</v>
      </c>
    </row>
    <row r="186">
      <c r="A186" s="5">
        <v>42909.0</v>
      </c>
      <c r="B186" s="7" t="s">
        <v>22</v>
      </c>
      <c r="C186" s="9">
        <v>43.0</v>
      </c>
      <c r="D186" s="3" t="s">
        <v>18</v>
      </c>
      <c r="E186" s="3" t="s">
        <v>17</v>
      </c>
      <c r="F186" s="3">
        <v>323.1144</v>
      </c>
    </row>
    <row r="187">
      <c r="A187" s="5">
        <v>42909.0</v>
      </c>
      <c r="B187" s="7" t="s">
        <v>22</v>
      </c>
      <c r="C187" s="9">
        <v>43.0</v>
      </c>
      <c r="D187" s="3" t="s">
        <v>18</v>
      </c>
      <c r="E187" s="3" t="s">
        <v>17</v>
      </c>
      <c r="F187" s="3">
        <v>310.76385</v>
      </c>
    </row>
    <row r="188">
      <c r="A188" s="5">
        <v>42909.0</v>
      </c>
      <c r="B188" s="7" t="s">
        <v>22</v>
      </c>
      <c r="C188" s="9">
        <v>26.0</v>
      </c>
      <c r="D188" s="3" t="s">
        <v>19</v>
      </c>
      <c r="E188" s="3" t="s">
        <v>17</v>
      </c>
      <c r="F188" s="3">
        <v>149.260125</v>
      </c>
    </row>
    <row r="189">
      <c r="A189" s="5">
        <v>42909.0</v>
      </c>
      <c r="B189" s="7" t="s">
        <v>22</v>
      </c>
      <c r="C189" s="9">
        <v>26.0</v>
      </c>
      <c r="D189" s="3" t="s">
        <v>19</v>
      </c>
      <c r="E189" s="3" t="s">
        <v>17</v>
      </c>
      <c r="F189" s="3">
        <v>255.907575</v>
      </c>
    </row>
    <row r="190">
      <c r="A190" s="5">
        <v>42909.0</v>
      </c>
      <c r="B190" s="7" t="s">
        <v>22</v>
      </c>
      <c r="C190" s="9">
        <v>26.0</v>
      </c>
      <c r="D190" s="3" t="s">
        <v>19</v>
      </c>
      <c r="E190" s="3" t="s">
        <v>17</v>
      </c>
      <c r="F190" s="3">
        <v>239.319975</v>
      </c>
    </row>
    <row r="191">
      <c r="A191" s="5">
        <v>42909.0</v>
      </c>
      <c r="B191" s="7" t="s">
        <v>22</v>
      </c>
      <c r="C191" s="9">
        <v>7.0</v>
      </c>
      <c r="D191" s="3" t="s">
        <v>20</v>
      </c>
      <c r="E191" s="3" t="s">
        <v>17</v>
      </c>
      <c r="F191" s="3">
        <v>329.019225</v>
      </c>
    </row>
    <row r="192">
      <c r="A192" s="5">
        <v>42909.0</v>
      </c>
      <c r="B192" s="7" t="s">
        <v>22</v>
      </c>
      <c r="C192" s="9">
        <v>7.0</v>
      </c>
      <c r="D192" s="3" t="s">
        <v>20</v>
      </c>
      <c r="E192" s="3" t="s">
        <v>17</v>
      </c>
      <c r="F192" s="3">
        <v>385.633425</v>
      </c>
    </row>
    <row r="193">
      <c r="A193" s="5">
        <v>42909.0</v>
      </c>
      <c r="B193" s="7" t="s">
        <v>22</v>
      </c>
      <c r="C193" s="9">
        <v>7.0</v>
      </c>
      <c r="D193" s="3" t="s">
        <v>20</v>
      </c>
      <c r="E193" s="3" t="s">
        <v>17</v>
      </c>
      <c r="F193" s="3">
        <v>442.968825</v>
      </c>
    </row>
    <row r="194">
      <c r="A194" s="5">
        <v>42909.0</v>
      </c>
      <c r="B194" s="7" t="s">
        <v>23</v>
      </c>
      <c r="C194" s="9">
        <v>1.0</v>
      </c>
      <c r="D194" s="3" t="s">
        <v>16</v>
      </c>
      <c r="E194" s="3" t="s">
        <v>17</v>
      </c>
      <c r="F194" s="3" t="s">
        <v>35</v>
      </c>
      <c r="G194" s="3" t="s">
        <v>36</v>
      </c>
    </row>
    <row r="195">
      <c r="A195" s="5">
        <v>42909.0</v>
      </c>
      <c r="B195" s="7" t="s">
        <v>23</v>
      </c>
      <c r="C195" s="9">
        <v>1.0</v>
      </c>
      <c r="D195" s="3" t="s">
        <v>16</v>
      </c>
      <c r="E195" s="3" t="s">
        <v>17</v>
      </c>
      <c r="F195" s="3" t="s">
        <v>35</v>
      </c>
    </row>
    <row r="196">
      <c r="A196" s="5">
        <v>42909.0</v>
      </c>
      <c r="B196" s="7" t="s">
        <v>23</v>
      </c>
      <c r="C196" s="9">
        <v>1.0</v>
      </c>
      <c r="D196" s="3" t="s">
        <v>16</v>
      </c>
      <c r="E196" s="3" t="s">
        <v>17</v>
      </c>
      <c r="F196" s="3" t="s">
        <v>35</v>
      </c>
    </row>
    <row r="197">
      <c r="A197" s="5">
        <v>42909.0</v>
      </c>
      <c r="B197" s="7" t="s">
        <v>23</v>
      </c>
      <c r="C197" s="9">
        <v>114.0</v>
      </c>
      <c r="D197" s="3" t="s">
        <v>18</v>
      </c>
      <c r="E197" s="3" t="s">
        <v>17</v>
      </c>
      <c r="F197" s="3" t="s">
        <v>35</v>
      </c>
    </row>
    <row r="198">
      <c r="A198" s="5">
        <v>42909.0</v>
      </c>
      <c r="B198" s="7" t="s">
        <v>23</v>
      </c>
      <c r="C198" s="7">
        <v>114.0</v>
      </c>
      <c r="D198" s="3" t="s">
        <v>18</v>
      </c>
      <c r="E198" s="3" t="s">
        <v>17</v>
      </c>
      <c r="F198" s="3" t="s">
        <v>35</v>
      </c>
    </row>
    <row r="199">
      <c r="A199" s="5">
        <v>42909.0</v>
      </c>
      <c r="B199" s="7" t="s">
        <v>23</v>
      </c>
      <c r="C199" s="7">
        <v>114.0</v>
      </c>
      <c r="D199" s="3" t="s">
        <v>18</v>
      </c>
      <c r="E199" s="3" t="s">
        <v>17</v>
      </c>
      <c r="F199" s="3" t="s">
        <v>35</v>
      </c>
    </row>
    <row r="200">
      <c r="A200" s="5">
        <v>42909.0</v>
      </c>
      <c r="B200" s="7" t="s">
        <v>23</v>
      </c>
      <c r="C200" s="7">
        <v>19.0</v>
      </c>
      <c r="D200" s="3" t="s">
        <v>19</v>
      </c>
      <c r="E200" s="3" t="s">
        <v>17</v>
      </c>
      <c r="F200" s="3" t="s">
        <v>35</v>
      </c>
    </row>
    <row r="201">
      <c r="A201" s="5">
        <v>42909.0</v>
      </c>
      <c r="B201" s="7" t="s">
        <v>23</v>
      </c>
      <c r="C201" s="7">
        <v>19.0</v>
      </c>
      <c r="D201" s="3" t="s">
        <v>19</v>
      </c>
      <c r="E201" s="3" t="s">
        <v>17</v>
      </c>
      <c r="F201" s="3" t="s">
        <v>35</v>
      </c>
    </row>
    <row r="202">
      <c r="A202" s="5">
        <v>42909.0</v>
      </c>
      <c r="B202" s="7" t="s">
        <v>23</v>
      </c>
      <c r="C202" s="7">
        <v>19.0</v>
      </c>
      <c r="D202" s="3" t="s">
        <v>19</v>
      </c>
      <c r="E202" s="3" t="s">
        <v>17</v>
      </c>
      <c r="F202" s="3" t="s">
        <v>35</v>
      </c>
    </row>
    <row r="203">
      <c r="A203" s="5">
        <v>42909.0</v>
      </c>
      <c r="B203" s="7" t="s">
        <v>23</v>
      </c>
      <c r="C203" s="7">
        <v>2.0</v>
      </c>
      <c r="D203" s="3" t="s">
        <v>20</v>
      </c>
      <c r="E203" s="3" t="s">
        <v>17</v>
      </c>
      <c r="F203" s="3" t="s">
        <v>35</v>
      </c>
    </row>
    <row r="204">
      <c r="A204" s="5">
        <v>42909.0</v>
      </c>
      <c r="B204" s="7" t="s">
        <v>23</v>
      </c>
      <c r="C204" s="7">
        <v>2.0</v>
      </c>
      <c r="D204" s="3" t="s">
        <v>20</v>
      </c>
      <c r="E204" s="3" t="s">
        <v>17</v>
      </c>
      <c r="F204" s="3" t="s">
        <v>35</v>
      </c>
    </row>
    <row r="205">
      <c r="A205" s="5">
        <v>42909.0</v>
      </c>
      <c r="B205" s="7" t="s">
        <v>23</v>
      </c>
      <c r="C205" s="7">
        <v>2.0</v>
      </c>
      <c r="D205" s="3" t="s">
        <v>20</v>
      </c>
      <c r="E205" s="3" t="s">
        <v>17</v>
      </c>
      <c r="F205" s="3" t="s">
        <v>35</v>
      </c>
    </row>
    <row r="206">
      <c r="A206" s="5">
        <v>42909.0</v>
      </c>
      <c r="B206" s="7" t="s">
        <v>25</v>
      </c>
      <c r="C206" s="7">
        <v>8.0</v>
      </c>
      <c r="D206" s="3" t="s">
        <v>16</v>
      </c>
      <c r="E206" s="3" t="s">
        <v>17</v>
      </c>
      <c r="F206" s="3">
        <v>263.660475</v>
      </c>
    </row>
    <row r="207">
      <c r="A207" s="5">
        <v>42909.0</v>
      </c>
      <c r="B207" s="7" t="s">
        <v>25</v>
      </c>
      <c r="C207" s="7">
        <v>8.0</v>
      </c>
      <c r="D207" s="3" t="s">
        <v>16</v>
      </c>
      <c r="E207" s="3" t="s">
        <v>17</v>
      </c>
      <c r="F207" s="3">
        <v>328.658625</v>
      </c>
    </row>
    <row r="208">
      <c r="A208" s="5">
        <v>42909.0</v>
      </c>
      <c r="B208" s="7" t="s">
        <v>25</v>
      </c>
      <c r="C208" s="7">
        <v>8.0</v>
      </c>
      <c r="D208" s="3" t="s">
        <v>16</v>
      </c>
      <c r="E208" s="3" t="s">
        <v>17</v>
      </c>
      <c r="F208" s="3">
        <v>286.558575</v>
      </c>
    </row>
    <row r="209">
      <c r="A209" s="5">
        <v>42909.0</v>
      </c>
      <c r="B209" s="7" t="s">
        <v>25</v>
      </c>
      <c r="C209" s="7">
        <v>176.0</v>
      </c>
      <c r="D209" s="3" t="s">
        <v>18</v>
      </c>
      <c r="E209" s="3" t="s">
        <v>17</v>
      </c>
      <c r="F209" s="3">
        <v>260.685525</v>
      </c>
    </row>
    <row r="210">
      <c r="A210" s="5">
        <v>42909.0</v>
      </c>
      <c r="B210" s="7" t="s">
        <v>25</v>
      </c>
      <c r="C210" s="7">
        <v>176.0</v>
      </c>
      <c r="D210" s="3" t="s">
        <v>18</v>
      </c>
      <c r="E210" s="3" t="s">
        <v>17</v>
      </c>
      <c r="F210" s="3">
        <v>203.5755</v>
      </c>
    </row>
    <row r="211">
      <c r="A211" s="5">
        <v>42909.0</v>
      </c>
      <c r="B211" s="7" t="s">
        <v>25</v>
      </c>
      <c r="C211" s="7">
        <v>176.0</v>
      </c>
      <c r="D211" s="3" t="s">
        <v>18</v>
      </c>
      <c r="E211" s="3" t="s">
        <v>17</v>
      </c>
      <c r="F211" s="3">
        <v>272.17965</v>
      </c>
    </row>
    <row r="212">
      <c r="A212" s="5">
        <v>42909.0</v>
      </c>
      <c r="B212" s="7" t="s">
        <v>25</v>
      </c>
      <c r="C212" s="7">
        <v>198.0</v>
      </c>
      <c r="D212" s="3" t="s">
        <v>19</v>
      </c>
      <c r="E212" s="3" t="s">
        <v>17</v>
      </c>
      <c r="F212" s="3">
        <v>252.121275</v>
      </c>
    </row>
    <row r="213">
      <c r="A213" s="5">
        <v>42909.0</v>
      </c>
      <c r="B213" s="7" t="s">
        <v>25</v>
      </c>
      <c r="C213" s="7">
        <v>198.0</v>
      </c>
      <c r="D213" s="3" t="s">
        <v>19</v>
      </c>
      <c r="E213" s="3" t="s">
        <v>17</v>
      </c>
      <c r="F213" s="3">
        <v>449.910375</v>
      </c>
    </row>
    <row r="214">
      <c r="A214" s="5">
        <v>42909.0</v>
      </c>
      <c r="B214" s="7" t="s">
        <v>25</v>
      </c>
      <c r="C214" s="7">
        <v>198.0</v>
      </c>
      <c r="D214" s="3" t="s">
        <v>19</v>
      </c>
      <c r="E214" s="3" t="s">
        <v>17</v>
      </c>
      <c r="F214" s="3">
        <v>353.269575</v>
      </c>
    </row>
    <row r="215">
      <c r="A215" s="5">
        <v>42909.0</v>
      </c>
      <c r="B215" s="7" t="s">
        <v>25</v>
      </c>
      <c r="C215" s="7">
        <v>158.0</v>
      </c>
      <c r="D215" s="3" t="s">
        <v>20</v>
      </c>
      <c r="E215" s="3" t="s">
        <v>17</v>
      </c>
      <c r="F215" s="3">
        <v>378.511575</v>
      </c>
    </row>
    <row r="216">
      <c r="A216" s="5">
        <v>42909.0</v>
      </c>
      <c r="B216" s="7" t="s">
        <v>25</v>
      </c>
      <c r="C216" s="7">
        <v>158.0</v>
      </c>
      <c r="D216" s="3" t="s">
        <v>20</v>
      </c>
      <c r="E216" s="3" t="s">
        <v>17</v>
      </c>
      <c r="F216" s="3">
        <v>426.87705</v>
      </c>
    </row>
    <row r="217">
      <c r="A217" s="5">
        <v>42909.0</v>
      </c>
      <c r="B217" s="7" t="s">
        <v>25</v>
      </c>
      <c r="C217" s="7">
        <v>158.0</v>
      </c>
      <c r="D217" s="3" t="s">
        <v>20</v>
      </c>
      <c r="E217" s="3" t="s">
        <v>17</v>
      </c>
      <c r="F217" s="3">
        <v>512.925225</v>
      </c>
    </row>
    <row r="218">
      <c r="A218" s="5">
        <v>42909.0</v>
      </c>
      <c r="B218" s="7" t="s">
        <v>26</v>
      </c>
      <c r="C218" s="7">
        <v>13.0</v>
      </c>
      <c r="D218" s="3" t="s">
        <v>16</v>
      </c>
      <c r="E218" s="3" t="s">
        <v>17</v>
      </c>
      <c r="F218" s="3">
        <v>302.1475</v>
      </c>
    </row>
    <row r="219">
      <c r="A219" s="5">
        <v>42909.0</v>
      </c>
      <c r="B219" s="7" t="s">
        <v>26</v>
      </c>
      <c r="C219" s="7">
        <v>13.0</v>
      </c>
      <c r="D219" s="3" t="s">
        <v>16</v>
      </c>
      <c r="E219" s="3" t="s">
        <v>17</v>
      </c>
      <c r="F219" s="3">
        <v>301.0555</v>
      </c>
    </row>
    <row r="220">
      <c r="A220" s="5">
        <v>42909.0</v>
      </c>
      <c r="B220" s="7" t="s">
        <v>26</v>
      </c>
      <c r="C220" s="7">
        <v>13.0</v>
      </c>
      <c r="D220" s="3" t="s">
        <v>16</v>
      </c>
      <c r="E220" s="3" t="s">
        <v>17</v>
      </c>
      <c r="F220" s="3">
        <v>299.1445</v>
      </c>
    </row>
    <row r="221">
      <c r="A221" s="5">
        <v>42909.0</v>
      </c>
      <c r="B221" s="7" t="s">
        <v>26</v>
      </c>
      <c r="C221" s="7">
        <v>200.0</v>
      </c>
      <c r="D221" s="3" t="s">
        <v>18</v>
      </c>
      <c r="E221" s="3" t="s">
        <v>17</v>
      </c>
      <c r="F221" s="3">
        <v>222.841</v>
      </c>
    </row>
    <row r="222">
      <c r="A222" s="5">
        <v>42909.0</v>
      </c>
      <c r="B222" s="7" t="s">
        <v>26</v>
      </c>
      <c r="C222" s="7">
        <v>200.0</v>
      </c>
      <c r="D222" s="3" t="s">
        <v>18</v>
      </c>
      <c r="E222" s="3" t="s">
        <v>17</v>
      </c>
      <c r="F222" s="3">
        <v>265.338</v>
      </c>
    </row>
    <row r="223">
      <c r="A223" s="5">
        <v>42909.0</v>
      </c>
      <c r="B223" s="7" t="s">
        <v>26</v>
      </c>
      <c r="C223" s="7">
        <v>200.0</v>
      </c>
      <c r="D223" s="3" t="s">
        <v>18</v>
      </c>
      <c r="E223" s="3" t="s">
        <v>17</v>
      </c>
      <c r="F223" s="3">
        <v>262.1985</v>
      </c>
    </row>
    <row r="224">
      <c r="A224" s="5">
        <v>42909.0</v>
      </c>
      <c r="B224" s="7" t="s">
        <v>26</v>
      </c>
      <c r="C224" s="7">
        <v>166.0</v>
      </c>
      <c r="D224" s="3" t="s">
        <v>19</v>
      </c>
      <c r="E224" s="3" t="s">
        <v>17</v>
      </c>
      <c r="F224" s="3">
        <v>270.525</v>
      </c>
    </row>
    <row r="225">
      <c r="A225" s="5">
        <v>42909.0</v>
      </c>
      <c r="B225" s="7" t="s">
        <v>26</v>
      </c>
      <c r="C225" s="7">
        <v>166.0</v>
      </c>
      <c r="D225" s="3" t="s">
        <v>19</v>
      </c>
      <c r="E225" s="3" t="s">
        <v>17</v>
      </c>
      <c r="F225" s="3">
        <v>275.0295</v>
      </c>
    </row>
    <row r="226">
      <c r="A226" s="5">
        <v>42909.0</v>
      </c>
      <c r="B226" s="7" t="s">
        <v>26</v>
      </c>
      <c r="C226" s="7">
        <v>166.0</v>
      </c>
      <c r="D226" s="3" t="s">
        <v>19</v>
      </c>
      <c r="E226" s="3" t="s">
        <v>17</v>
      </c>
      <c r="F226" s="3">
        <v>270.343</v>
      </c>
    </row>
    <row r="227">
      <c r="A227" s="5">
        <v>42909.0</v>
      </c>
      <c r="B227" s="7" t="s">
        <v>26</v>
      </c>
      <c r="C227" s="7">
        <v>65.0</v>
      </c>
      <c r="D227" s="3" t="s">
        <v>20</v>
      </c>
      <c r="E227" s="3" t="s">
        <v>17</v>
      </c>
      <c r="F227" s="3">
        <v>166.694</v>
      </c>
    </row>
    <row r="228">
      <c r="A228" s="5">
        <v>42909.0</v>
      </c>
      <c r="B228" s="7" t="s">
        <v>26</v>
      </c>
      <c r="C228" s="7">
        <v>65.0</v>
      </c>
      <c r="D228" s="3" t="s">
        <v>20</v>
      </c>
      <c r="E228" s="3" t="s">
        <v>17</v>
      </c>
      <c r="F228" s="3">
        <v>229.757</v>
      </c>
    </row>
    <row r="229">
      <c r="A229" s="5">
        <v>42909.0</v>
      </c>
      <c r="B229" s="7" t="s">
        <v>26</v>
      </c>
      <c r="C229" s="7">
        <v>65.0</v>
      </c>
      <c r="D229" s="3" t="s">
        <v>20</v>
      </c>
      <c r="E229" s="3" t="s">
        <v>17</v>
      </c>
      <c r="F229" s="3">
        <v>269.069</v>
      </c>
    </row>
    <row r="230">
      <c r="A230" s="5">
        <v>42909.0</v>
      </c>
      <c r="B230" s="7" t="s">
        <v>27</v>
      </c>
      <c r="C230" s="7">
        <v>57.0</v>
      </c>
      <c r="D230" s="3" t="s">
        <v>16</v>
      </c>
      <c r="E230" s="3" t="s">
        <v>28</v>
      </c>
      <c r="F230" s="3">
        <v>325.7165</v>
      </c>
    </row>
    <row r="231">
      <c r="A231" s="5">
        <v>42909.0</v>
      </c>
      <c r="B231" s="7" t="s">
        <v>27</v>
      </c>
      <c r="C231" s="7">
        <v>57.0</v>
      </c>
      <c r="D231" s="3" t="s">
        <v>16</v>
      </c>
      <c r="E231" s="3" t="s">
        <v>28</v>
      </c>
      <c r="F231" s="3">
        <v>347.1015</v>
      </c>
    </row>
    <row r="232">
      <c r="A232" s="5">
        <v>42909.0</v>
      </c>
      <c r="B232" s="7" t="s">
        <v>27</v>
      </c>
      <c r="C232" s="7">
        <v>57.0</v>
      </c>
      <c r="D232" s="3" t="s">
        <v>16</v>
      </c>
      <c r="E232" s="3" t="s">
        <v>28</v>
      </c>
      <c r="F232" s="3">
        <v>319.21</v>
      </c>
    </row>
    <row r="233">
      <c r="A233" s="5">
        <v>42909.0</v>
      </c>
      <c r="B233" s="7" t="s">
        <v>27</v>
      </c>
      <c r="C233" s="7">
        <v>103.0</v>
      </c>
      <c r="D233" s="3" t="s">
        <v>18</v>
      </c>
      <c r="E233" s="3" t="s">
        <v>28</v>
      </c>
      <c r="F233" s="3">
        <v>282.2185</v>
      </c>
    </row>
    <row r="234">
      <c r="A234" s="5">
        <v>42909.0</v>
      </c>
      <c r="B234" s="7" t="s">
        <v>27</v>
      </c>
      <c r="C234" s="7">
        <v>103.0</v>
      </c>
      <c r="D234" s="3" t="s">
        <v>18</v>
      </c>
      <c r="E234" s="3" t="s">
        <v>28</v>
      </c>
      <c r="F234" s="3">
        <v>291.8645</v>
      </c>
    </row>
    <row r="235">
      <c r="A235" s="5">
        <v>42909.0</v>
      </c>
      <c r="B235" s="7" t="s">
        <v>27</v>
      </c>
      <c r="C235" s="7">
        <v>103.0</v>
      </c>
      <c r="D235" s="3" t="s">
        <v>18</v>
      </c>
      <c r="E235" s="3" t="s">
        <v>28</v>
      </c>
      <c r="F235" s="3">
        <v>292.7745</v>
      </c>
    </row>
    <row r="236">
      <c r="A236" s="5">
        <v>42909.0</v>
      </c>
      <c r="B236" s="7" t="s">
        <v>27</v>
      </c>
      <c r="C236" s="7">
        <v>20.0</v>
      </c>
      <c r="D236" s="3" t="s">
        <v>19</v>
      </c>
      <c r="E236" s="3" t="s">
        <v>28</v>
      </c>
      <c r="F236" s="3">
        <v>243.2705</v>
      </c>
    </row>
    <row r="237">
      <c r="A237" s="5">
        <v>42909.0</v>
      </c>
      <c r="B237" s="7" t="s">
        <v>27</v>
      </c>
      <c r="C237" s="7">
        <v>20.0</v>
      </c>
      <c r="D237" s="3" t="s">
        <v>19</v>
      </c>
      <c r="E237" s="3" t="s">
        <v>28</v>
      </c>
      <c r="F237" s="3">
        <v>361.0245</v>
      </c>
    </row>
    <row r="238">
      <c r="A238" s="5">
        <v>42909.0</v>
      </c>
      <c r="B238" s="7" t="s">
        <v>27</v>
      </c>
      <c r="C238" s="7">
        <v>20.0</v>
      </c>
      <c r="D238" s="3" t="s">
        <v>19</v>
      </c>
      <c r="E238" s="3" t="s">
        <v>28</v>
      </c>
      <c r="F238" s="3">
        <v>347.693</v>
      </c>
    </row>
    <row r="239">
      <c r="A239" s="5">
        <v>42909.0</v>
      </c>
      <c r="B239" s="7" t="s">
        <v>27</v>
      </c>
      <c r="C239" s="7">
        <v>290.0</v>
      </c>
      <c r="D239" s="3" t="s">
        <v>20</v>
      </c>
      <c r="E239" s="3" t="s">
        <v>28</v>
      </c>
      <c r="F239" s="3">
        <v>254.691</v>
      </c>
    </row>
    <row r="240">
      <c r="A240" s="5">
        <v>42909.0</v>
      </c>
      <c r="B240" s="7" t="s">
        <v>27</v>
      </c>
      <c r="C240" s="7">
        <v>290.0</v>
      </c>
      <c r="D240" s="3" t="s">
        <v>20</v>
      </c>
      <c r="E240" s="3" t="s">
        <v>28</v>
      </c>
      <c r="F240" s="3">
        <v>356.429</v>
      </c>
    </row>
    <row r="241">
      <c r="A241" s="5">
        <v>42909.0</v>
      </c>
      <c r="B241" s="7" t="s">
        <v>27</v>
      </c>
      <c r="C241" s="7">
        <v>290.0</v>
      </c>
      <c r="D241" s="3" t="s">
        <v>20</v>
      </c>
      <c r="E241" s="3" t="s">
        <v>28</v>
      </c>
      <c r="F241" s="3">
        <v>366.53</v>
      </c>
    </row>
    <row r="242">
      <c r="A242" s="5">
        <v>42909.0</v>
      </c>
      <c r="B242" s="7" t="s">
        <v>29</v>
      </c>
      <c r="C242" s="7">
        <v>680.0</v>
      </c>
      <c r="D242" s="3" t="s">
        <v>16</v>
      </c>
      <c r="E242" s="3" t="s">
        <v>28</v>
      </c>
      <c r="F242" s="3">
        <v>291.091</v>
      </c>
    </row>
    <row r="243">
      <c r="A243" s="5">
        <v>42909.0</v>
      </c>
      <c r="B243" s="7" t="s">
        <v>29</v>
      </c>
      <c r="C243" s="7">
        <v>680.0</v>
      </c>
      <c r="D243" s="3" t="s">
        <v>16</v>
      </c>
      <c r="E243" s="3" t="s">
        <v>28</v>
      </c>
      <c r="F243" s="3">
        <v>292.456</v>
      </c>
    </row>
    <row r="244">
      <c r="A244" s="5">
        <v>42909.0</v>
      </c>
      <c r="B244" s="7" t="s">
        <v>29</v>
      </c>
      <c r="C244" s="7">
        <v>680.0</v>
      </c>
      <c r="D244" s="3" t="s">
        <v>16</v>
      </c>
      <c r="E244" s="3" t="s">
        <v>28</v>
      </c>
      <c r="F244" s="3">
        <v>270.8435</v>
      </c>
    </row>
    <row r="245">
      <c r="A245" s="5">
        <v>42909.0</v>
      </c>
      <c r="B245" s="7" t="s">
        <v>29</v>
      </c>
      <c r="C245" s="7">
        <v>10.0</v>
      </c>
      <c r="D245" s="3" t="s">
        <v>18</v>
      </c>
      <c r="E245" s="3" t="s">
        <v>28</v>
      </c>
      <c r="F245" s="3">
        <v>232.8055</v>
      </c>
    </row>
    <row r="246">
      <c r="A246" s="5">
        <v>42909.0</v>
      </c>
      <c r="B246" s="7" t="s">
        <v>29</v>
      </c>
      <c r="C246" s="7">
        <v>10.0</v>
      </c>
      <c r="D246" s="3" t="s">
        <v>18</v>
      </c>
      <c r="E246" s="3" t="s">
        <v>28</v>
      </c>
      <c r="F246" s="3">
        <v>271.9355</v>
      </c>
    </row>
    <row r="247">
      <c r="A247" s="5">
        <v>42909.0</v>
      </c>
      <c r="B247" s="7" t="s">
        <v>29</v>
      </c>
      <c r="C247" s="7">
        <v>10.0</v>
      </c>
      <c r="D247" s="3" t="s">
        <v>18</v>
      </c>
      <c r="E247" s="3" t="s">
        <v>28</v>
      </c>
      <c r="F247" s="3">
        <v>245.0905</v>
      </c>
    </row>
    <row r="248">
      <c r="A248" s="5">
        <v>42909.0</v>
      </c>
      <c r="B248" s="7" t="s">
        <v>29</v>
      </c>
      <c r="C248" s="7">
        <v>163.0</v>
      </c>
      <c r="D248" s="3" t="s">
        <v>19</v>
      </c>
      <c r="E248" s="3" t="s">
        <v>28</v>
      </c>
      <c r="F248" s="3">
        <v>324.852</v>
      </c>
    </row>
    <row r="249">
      <c r="A249" s="5">
        <v>42909.0</v>
      </c>
      <c r="B249" s="7" t="s">
        <v>29</v>
      </c>
      <c r="C249" s="7">
        <v>163.0</v>
      </c>
      <c r="D249" s="3" t="s">
        <v>19</v>
      </c>
      <c r="E249" s="3" t="s">
        <v>28</v>
      </c>
      <c r="F249" s="3">
        <v>336.1815</v>
      </c>
    </row>
    <row r="250">
      <c r="A250" s="5">
        <v>42909.0</v>
      </c>
      <c r="B250" s="7" t="s">
        <v>29</v>
      </c>
      <c r="C250" s="7">
        <v>163.0</v>
      </c>
      <c r="D250" s="3" t="s">
        <v>19</v>
      </c>
      <c r="E250" s="3" t="s">
        <v>28</v>
      </c>
      <c r="F250" s="3">
        <v>351.97</v>
      </c>
    </row>
    <row r="251">
      <c r="A251" s="5">
        <v>42909.0</v>
      </c>
      <c r="B251" s="7" t="s">
        <v>29</v>
      </c>
      <c r="C251" s="7">
        <v>58.0</v>
      </c>
      <c r="D251" s="3" t="s">
        <v>20</v>
      </c>
      <c r="E251" s="3" t="s">
        <v>28</v>
      </c>
      <c r="F251" s="3">
        <v>72.782</v>
      </c>
    </row>
    <row r="252">
      <c r="A252" s="5">
        <v>42909.0</v>
      </c>
      <c r="B252" s="7" t="s">
        <v>29</v>
      </c>
      <c r="C252" s="7">
        <v>58.0</v>
      </c>
      <c r="D252" s="3" t="s">
        <v>20</v>
      </c>
      <c r="E252" s="3" t="s">
        <v>28</v>
      </c>
      <c r="F252" s="3">
        <v>261.334</v>
      </c>
    </row>
    <row r="253">
      <c r="A253" s="5">
        <v>42909.0</v>
      </c>
      <c r="B253" s="7" t="s">
        <v>29</v>
      </c>
      <c r="C253" s="7">
        <v>58.0</v>
      </c>
      <c r="D253" s="3" t="s">
        <v>20</v>
      </c>
      <c r="E253" s="3" t="s">
        <v>28</v>
      </c>
      <c r="F253" s="3">
        <v>246.046</v>
      </c>
    </row>
    <row r="254">
      <c r="A254" s="5">
        <v>42909.0</v>
      </c>
      <c r="B254" s="7" t="s">
        <v>30</v>
      </c>
      <c r="C254" s="7">
        <v>16.0</v>
      </c>
      <c r="D254" s="3" t="s">
        <v>16</v>
      </c>
      <c r="E254" s="3" t="s">
        <v>28</v>
      </c>
      <c r="F254" s="3">
        <v>358.54335</v>
      </c>
    </row>
    <row r="255">
      <c r="A255" s="5">
        <v>42909.0</v>
      </c>
      <c r="B255" s="7" t="s">
        <v>30</v>
      </c>
      <c r="C255" s="7">
        <v>16.0</v>
      </c>
      <c r="D255" s="3" t="s">
        <v>16</v>
      </c>
      <c r="E255" s="3" t="s">
        <v>28</v>
      </c>
      <c r="F255" s="3">
        <v>374.1393</v>
      </c>
    </row>
    <row r="256">
      <c r="A256" s="5">
        <v>42909.0</v>
      </c>
      <c r="B256" s="7" t="s">
        <v>30</v>
      </c>
      <c r="C256" s="7">
        <v>16.0</v>
      </c>
      <c r="D256" s="3" t="s">
        <v>16</v>
      </c>
      <c r="E256" s="3" t="s">
        <v>28</v>
      </c>
      <c r="F256" s="3">
        <v>364.49325</v>
      </c>
    </row>
    <row r="257">
      <c r="A257" s="5">
        <v>42909.0</v>
      </c>
      <c r="B257" s="7" t="s">
        <v>30</v>
      </c>
      <c r="C257" s="7">
        <v>95.0</v>
      </c>
      <c r="D257" s="3" t="s">
        <v>18</v>
      </c>
      <c r="E257" s="3" t="s">
        <v>28</v>
      </c>
      <c r="F257" s="3">
        <v>187.483725</v>
      </c>
    </row>
    <row r="258">
      <c r="A258" s="5">
        <v>42909.0</v>
      </c>
      <c r="B258" s="7" t="s">
        <v>30</v>
      </c>
      <c r="C258" s="7">
        <v>95.0</v>
      </c>
      <c r="D258" s="3" t="s">
        <v>18</v>
      </c>
      <c r="E258" s="3" t="s">
        <v>28</v>
      </c>
      <c r="F258" s="3">
        <v>362.284575</v>
      </c>
    </row>
    <row r="259">
      <c r="A259" s="5">
        <v>42909.0</v>
      </c>
      <c r="B259" s="7" t="s">
        <v>30</v>
      </c>
      <c r="C259" s="7">
        <v>95.0</v>
      </c>
      <c r="D259" s="3" t="s">
        <v>18</v>
      </c>
      <c r="E259" s="3" t="s">
        <v>28</v>
      </c>
      <c r="F259" s="3">
        <v>333.436575</v>
      </c>
    </row>
    <row r="260">
      <c r="A260" s="5">
        <v>42909.0</v>
      </c>
      <c r="B260" s="7" t="s">
        <v>30</v>
      </c>
      <c r="C260" s="7">
        <v>281.0</v>
      </c>
      <c r="D260" s="3" t="s">
        <v>19</v>
      </c>
      <c r="E260" s="3" t="s">
        <v>28</v>
      </c>
      <c r="F260" s="3">
        <v>389.6451</v>
      </c>
    </row>
    <row r="261">
      <c r="A261" s="5">
        <v>42909.0</v>
      </c>
      <c r="B261" s="7" t="s">
        <v>30</v>
      </c>
      <c r="C261" s="7">
        <v>281.0</v>
      </c>
      <c r="D261" s="3" t="s">
        <v>19</v>
      </c>
      <c r="E261" s="3" t="s">
        <v>28</v>
      </c>
      <c r="F261" s="3">
        <v>405.286125</v>
      </c>
    </row>
    <row r="262">
      <c r="A262" s="5">
        <v>42909.0</v>
      </c>
      <c r="B262" s="7" t="s">
        <v>30</v>
      </c>
      <c r="C262" s="7">
        <v>281.0</v>
      </c>
      <c r="D262" s="3" t="s">
        <v>19</v>
      </c>
      <c r="E262" s="3" t="s">
        <v>28</v>
      </c>
      <c r="F262" s="3">
        <v>462.1257</v>
      </c>
    </row>
    <row r="263">
      <c r="A263" s="5">
        <v>42909.0</v>
      </c>
      <c r="B263" s="7" t="s">
        <v>30</v>
      </c>
      <c r="C263" s="7">
        <v>53.0</v>
      </c>
      <c r="D263" s="3" t="s">
        <v>20</v>
      </c>
      <c r="E263" s="3" t="s">
        <v>28</v>
      </c>
      <c r="F263" s="3">
        <v>464.2893</v>
      </c>
    </row>
    <row r="264">
      <c r="A264" s="5">
        <v>42909.0</v>
      </c>
      <c r="B264" s="7" t="s">
        <v>30</v>
      </c>
      <c r="C264" s="7">
        <v>53.0</v>
      </c>
      <c r="D264" s="3" t="s">
        <v>20</v>
      </c>
      <c r="E264" s="3" t="s">
        <v>28</v>
      </c>
      <c r="F264" s="3">
        <v>452.705025</v>
      </c>
    </row>
    <row r="265">
      <c r="A265" s="5">
        <v>42909.0</v>
      </c>
      <c r="B265" s="7" t="s">
        <v>30</v>
      </c>
      <c r="C265" s="7">
        <v>53.0</v>
      </c>
      <c r="D265" s="3" t="s">
        <v>20</v>
      </c>
      <c r="E265" s="3" t="s">
        <v>28</v>
      </c>
      <c r="F265" s="3">
        <v>358.9941</v>
      </c>
    </row>
    <row r="266">
      <c r="A266" s="5">
        <v>42909.0</v>
      </c>
      <c r="B266" s="7" t="s">
        <v>31</v>
      </c>
      <c r="C266" s="7">
        <v>855.0</v>
      </c>
      <c r="D266" s="3" t="s">
        <v>16</v>
      </c>
      <c r="E266" s="3" t="s">
        <v>28</v>
      </c>
      <c r="F266" s="3">
        <v>586.08195</v>
      </c>
    </row>
    <row r="267">
      <c r="A267" s="5">
        <v>42909.0</v>
      </c>
      <c r="B267" s="7" t="s">
        <v>31</v>
      </c>
      <c r="C267" s="7">
        <v>855.0</v>
      </c>
      <c r="D267" s="3" t="s">
        <v>16</v>
      </c>
      <c r="E267" s="3" t="s">
        <v>28</v>
      </c>
      <c r="F267" s="3">
        <v>681.145125</v>
      </c>
    </row>
    <row r="268">
      <c r="A268" s="5">
        <v>42909.0</v>
      </c>
      <c r="B268" s="7" t="s">
        <v>31</v>
      </c>
      <c r="C268" s="7">
        <v>855.0</v>
      </c>
      <c r="D268" s="3" t="s">
        <v>16</v>
      </c>
      <c r="E268" s="3" t="s">
        <v>28</v>
      </c>
      <c r="F268" s="3">
        <v>612.6762</v>
      </c>
    </row>
    <row r="269">
      <c r="A269" s="5">
        <v>42909.0</v>
      </c>
      <c r="B269" s="7" t="s">
        <v>31</v>
      </c>
      <c r="C269" s="7">
        <v>153.0</v>
      </c>
      <c r="D269" s="3" t="s">
        <v>18</v>
      </c>
      <c r="E269" s="3" t="s">
        <v>28</v>
      </c>
      <c r="F269" s="3">
        <v>527.48445</v>
      </c>
    </row>
    <row r="270">
      <c r="A270" s="5">
        <v>42909.0</v>
      </c>
      <c r="B270" s="7" t="s">
        <v>31</v>
      </c>
      <c r="C270" s="7">
        <v>153.0</v>
      </c>
      <c r="D270" s="3" t="s">
        <v>18</v>
      </c>
      <c r="E270" s="3" t="s">
        <v>28</v>
      </c>
      <c r="F270" s="3">
        <v>521.17395</v>
      </c>
    </row>
    <row r="271">
      <c r="A271" s="5">
        <v>42909.0</v>
      </c>
      <c r="B271" s="7" t="s">
        <v>31</v>
      </c>
      <c r="C271" s="7">
        <v>153.0</v>
      </c>
      <c r="D271" s="3" t="s">
        <v>18</v>
      </c>
      <c r="E271" s="3" t="s">
        <v>28</v>
      </c>
      <c r="F271" s="3">
        <v>451.1274</v>
      </c>
    </row>
    <row r="272">
      <c r="A272" s="5">
        <v>42909.0</v>
      </c>
      <c r="B272" s="7" t="s">
        <v>31</v>
      </c>
      <c r="C272" s="7">
        <v>136.0</v>
      </c>
      <c r="D272" s="3" t="s">
        <v>19</v>
      </c>
      <c r="E272" s="3" t="s">
        <v>28</v>
      </c>
      <c r="F272" s="3">
        <v>551.329125</v>
      </c>
    </row>
    <row r="273">
      <c r="A273" s="5">
        <v>42909.0</v>
      </c>
      <c r="B273" s="7" t="s">
        <v>31</v>
      </c>
      <c r="C273" s="7">
        <v>136.0</v>
      </c>
      <c r="D273" s="3" t="s">
        <v>19</v>
      </c>
      <c r="E273" s="3" t="s">
        <v>28</v>
      </c>
      <c r="F273" s="3">
        <v>484.21245</v>
      </c>
    </row>
    <row r="274">
      <c r="A274" s="5">
        <v>42909.0</v>
      </c>
      <c r="B274" s="7" t="s">
        <v>31</v>
      </c>
      <c r="C274" s="7">
        <v>136.0</v>
      </c>
      <c r="D274" s="3" t="s">
        <v>19</v>
      </c>
      <c r="E274" s="3" t="s">
        <v>28</v>
      </c>
      <c r="F274" s="3">
        <v>536.454375</v>
      </c>
    </row>
    <row r="275">
      <c r="A275" s="5">
        <v>42909.0</v>
      </c>
      <c r="B275" s="7" t="s">
        <v>31</v>
      </c>
      <c r="C275" s="7">
        <v>287.0</v>
      </c>
      <c r="D275" s="3" t="s">
        <v>20</v>
      </c>
      <c r="E275" s="3" t="s">
        <v>28</v>
      </c>
      <c r="F275" s="3">
        <v>471.41115</v>
      </c>
    </row>
    <row r="276">
      <c r="A276" s="5">
        <v>42909.0</v>
      </c>
      <c r="B276" s="7" t="s">
        <v>31</v>
      </c>
      <c r="C276" s="7">
        <v>287.0</v>
      </c>
      <c r="D276" s="3" t="s">
        <v>20</v>
      </c>
      <c r="E276" s="3" t="s">
        <v>28</v>
      </c>
      <c r="F276" s="3">
        <v>463.342725</v>
      </c>
    </row>
    <row r="277">
      <c r="A277" s="21">
        <v>42909.0</v>
      </c>
      <c r="B277" s="7" t="s">
        <v>31</v>
      </c>
      <c r="C277" s="7">
        <v>287.0</v>
      </c>
      <c r="D277" s="3" t="s">
        <v>20</v>
      </c>
      <c r="E277" s="3" t="s">
        <v>28</v>
      </c>
      <c r="F277" s="3">
        <v>451.6683</v>
      </c>
    </row>
    <row r="278">
      <c r="A278" s="21">
        <v>42909.0</v>
      </c>
      <c r="B278" s="7" t="s">
        <v>32</v>
      </c>
      <c r="C278" s="7">
        <v>93.0</v>
      </c>
      <c r="D278" s="3" t="s">
        <v>16</v>
      </c>
      <c r="E278" s="3" t="s">
        <v>28</v>
      </c>
      <c r="F278" s="3">
        <v>364.3915</v>
      </c>
    </row>
    <row r="279">
      <c r="A279" s="21">
        <v>42909.0</v>
      </c>
      <c r="B279" s="7" t="s">
        <v>32</v>
      </c>
      <c r="C279" s="7">
        <v>93.0</v>
      </c>
      <c r="D279" s="3" t="s">
        <v>16</v>
      </c>
      <c r="E279" s="3" t="s">
        <v>28</v>
      </c>
      <c r="F279" s="3">
        <v>394.9675</v>
      </c>
    </row>
    <row r="280">
      <c r="A280" s="21">
        <v>42909.0</v>
      </c>
      <c r="B280" s="7" t="s">
        <v>32</v>
      </c>
      <c r="C280" s="7">
        <v>93.0</v>
      </c>
      <c r="D280" s="3" t="s">
        <v>16</v>
      </c>
      <c r="E280" s="3" t="s">
        <v>28</v>
      </c>
      <c r="F280" s="3">
        <v>353.1985</v>
      </c>
    </row>
    <row r="281">
      <c r="A281" s="21">
        <v>42909.0</v>
      </c>
      <c r="B281" s="7" t="s">
        <v>32</v>
      </c>
      <c r="C281" s="7">
        <v>720.0</v>
      </c>
      <c r="D281" s="3" t="s">
        <v>18</v>
      </c>
      <c r="E281" s="3" t="s">
        <v>28</v>
      </c>
      <c r="F281" s="3">
        <v>319.5285</v>
      </c>
    </row>
    <row r="282">
      <c r="A282" s="21">
        <v>42909.0</v>
      </c>
      <c r="B282" s="7" t="s">
        <v>32</v>
      </c>
      <c r="C282" s="7">
        <v>720.0</v>
      </c>
      <c r="D282" s="3" t="s">
        <v>18</v>
      </c>
      <c r="E282" s="3" t="s">
        <v>28</v>
      </c>
      <c r="F282" s="3">
        <v>320.848</v>
      </c>
    </row>
    <row r="283">
      <c r="A283" s="21">
        <v>42909.0</v>
      </c>
      <c r="B283" s="7" t="s">
        <v>32</v>
      </c>
      <c r="C283" s="7">
        <v>720.0</v>
      </c>
      <c r="D283" s="3" t="s">
        <v>18</v>
      </c>
      <c r="E283" s="3" t="s">
        <v>28</v>
      </c>
      <c r="F283" s="3">
        <v>331.131</v>
      </c>
    </row>
    <row r="284">
      <c r="A284" s="21">
        <v>42909.0</v>
      </c>
      <c r="B284" s="7" t="s">
        <v>32</v>
      </c>
      <c r="C284" s="7">
        <v>101.0</v>
      </c>
      <c r="D284" s="3" t="s">
        <v>19</v>
      </c>
      <c r="E284" s="3" t="s">
        <v>28</v>
      </c>
      <c r="F284" s="3">
        <v>285.4945</v>
      </c>
    </row>
    <row r="285">
      <c r="A285" s="21">
        <v>42909.0</v>
      </c>
      <c r="B285" s="7" t="s">
        <v>32</v>
      </c>
      <c r="C285" s="7">
        <v>101.0</v>
      </c>
      <c r="D285" s="3" t="s">
        <v>19</v>
      </c>
      <c r="E285" s="3" t="s">
        <v>28</v>
      </c>
      <c r="F285" s="3">
        <v>300.6915</v>
      </c>
    </row>
    <row r="286">
      <c r="A286" s="21">
        <v>42909.0</v>
      </c>
      <c r="B286" s="7" t="s">
        <v>32</v>
      </c>
      <c r="C286" s="7">
        <v>101.0</v>
      </c>
      <c r="D286" s="3" t="s">
        <v>19</v>
      </c>
      <c r="E286" s="3" t="s">
        <v>28</v>
      </c>
      <c r="F286" s="3">
        <v>303.194</v>
      </c>
    </row>
    <row r="287">
      <c r="A287" s="21">
        <v>42909.0</v>
      </c>
      <c r="B287" s="7" t="s">
        <v>32</v>
      </c>
      <c r="C287" s="7">
        <v>101.1</v>
      </c>
      <c r="D287" s="3" t="s">
        <v>20</v>
      </c>
      <c r="E287" s="3" t="s">
        <v>28</v>
      </c>
      <c r="F287" s="3">
        <v>279.989</v>
      </c>
    </row>
    <row r="288">
      <c r="A288" s="21">
        <v>42909.0</v>
      </c>
      <c r="B288" s="7" t="s">
        <v>32</v>
      </c>
      <c r="C288" s="7">
        <v>101.1</v>
      </c>
      <c r="D288" s="3" t="s">
        <v>20</v>
      </c>
      <c r="E288" s="3" t="s">
        <v>28</v>
      </c>
      <c r="F288" s="3">
        <v>258.331</v>
      </c>
    </row>
    <row r="289">
      <c r="A289" s="5">
        <v>42909.0</v>
      </c>
      <c r="B289" s="7" t="s">
        <v>32</v>
      </c>
      <c r="C289" s="7">
        <v>101.1</v>
      </c>
      <c r="D289" s="3" t="s">
        <v>20</v>
      </c>
      <c r="E289" s="3" t="s">
        <v>28</v>
      </c>
      <c r="F289" s="3">
        <v>283.3105</v>
      </c>
    </row>
    <row r="290">
      <c r="A290" s="5">
        <v>42909.0</v>
      </c>
      <c r="B290" s="7" t="s">
        <v>33</v>
      </c>
      <c r="C290" s="7">
        <v>194.0</v>
      </c>
      <c r="D290" s="3" t="s">
        <v>16</v>
      </c>
      <c r="E290" s="3" t="s">
        <v>28</v>
      </c>
      <c r="F290" s="3">
        <v>353.449875</v>
      </c>
    </row>
    <row r="291">
      <c r="A291" s="5">
        <v>42909.0</v>
      </c>
      <c r="B291" s="7" t="s">
        <v>33</v>
      </c>
      <c r="C291" s="7">
        <v>194.0</v>
      </c>
      <c r="D291" s="3" t="s">
        <v>16</v>
      </c>
      <c r="E291" s="3" t="s">
        <v>28</v>
      </c>
      <c r="F291" s="3">
        <v>409.8387</v>
      </c>
    </row>
    <row r="292">
      <c r="A292" s="5">
        <v>42909.0</v>
      </c>
      <c r="B292" s="7" t="s">
        <v>33</v>
      </c>
      <c r="C292" s="7">
        <v>194.0</v>
      </c>
      <c r="D292" s="3" t="s">
        <v>16</v>
      </c>
      <c r="E292" s="3" t="s">
        <v>28</v>
      </c>
      <c r="F292" s="3">
        <v>314.054325</v>
      </c>
    </row>
    <row r="293">
      <c r="A293" s="5">
        <v>42909.0</v>
      </c>
      <c r="B293" s="7" t="s">
        <v>33</v>
      </c>
      <c r="C293" s="7">
        <v>162.0</v>
      </c>
      <c r="D293" s="3" t="s">
        <v>18</v>
      </c>
      <c r="E293" s="3" t="s">
        <v>28</v>
      </c>
      <c r="F293" s="3">
        <v>429.806925</v>
      </c>
    </row>
    <row r="294">
      <c r="A294" s="5">
        <v>42909.0</v>
      </c>
      <c r="B294" s="7" t="s">
        <v>33</v>
      </c>
      <c r="C294" s="7">
        <v>162.0</v>
      </c>
      <c r="D294" s="3" t="s">
        <v>18</v>
      </c>
      <c r="E294" s="3" t="s">
        <v>28</v>
      </c>
      <c r="F294" s="3">
        <v>463.793475</v>
      </c>
    </row>
    <row r="295">
      <c r="A295" s="5">
        <v>42909.0</v>
      </c>
      <c r="B295" s="7" t="s">
        <v>33</v>
      </c>
      <c r="C295" s="7">
        <v>162.0</v>
      </c>
      <c r="D295" s="3" t="s">
        <v>18</v>
      </c>
      <c r="E295" s="3" t="s">
        <v>28</v>
      </c>
      <c r="F295" s="3">
        <v>408.9372</v>
      </c>
    </row>
    <row r="296">
      <c r="A296" s="5">
        <v>42909.0</v>
      </c>
      <c r="B296" s="7" t="s">
        <v>33</v>
      </c>
      <c r="C296" s="7">
        <v>164.0</v>
      </c>
      <c r="D296" s="3" t="s">
        <v>19</v>
      </c>
      <c r="E296" s="3" t="s">
        <v>28</v>
      </c>
      <c r="F296" s="3">
        <v>317.660325</v>
      </c>
    </row>
    <row r="297">
      <c r="A297" s="5">
        <v>42909.0</v>
      </c>
      <c r="B297" s="7" t="s">
        <v>33</v>
      </c>
      <c r="C297" s="7">
        <v>164.0</v>
      </c>
      <c r="D297" s="3" t="s">
        <v>19</v>
      </c>
      <c r="E297" s="3" t="s">
        <v>28</v>
      </c>
      <c r="F297" s="3">
        <v>348.44655</v>
      </c>
    </row>
    <row r="298">
      <c r="A298" s="5">
        <v>42909.0</v>
      </c>
      <c r="B298" s="7" t="s">
        <v>33</v>
      </c>
      <c r="C298" s="7">
        <v>164.0</v>
      </c>
      <c r="D298" s="3" t="s">
        <v>19</v>
      </c>
      <c r="E298" s="3" t="s">
        <v>28</v>
      </c>
      <c r="F298" s="3">
        <v>425.25435</v>
      </c>
    </row>
    <row r="299">
      <c r="A299" s="5">
        <v>42909.0</v>
      </c>
      <c r="B299" s="7" t="s">
        <v>33</v>
      </c>
      <c r="C299" s="7">
        <v>215.0</v>
      </c>
      <c r="D299" s="3" t="s">
        <v>20</v>
      </c>
      <c r="E299" s="3" t="s">
        <v>28</v>
      </c>
      <c r="F299" s="3">
        <v>477.6315</v>
      </c>
    </row>
    <row r="300">
      <c r="A300" s="5">
        <v>42909.0</v>
      </c>
      <c r="B300" s="7" t="s">
        <v>33</v>
      </c>
      <c r="C300" s="7">
        <v>215.0</v>
      </c>
      <c r="D300" s="3" t="s">
        <v>20</v>
      </c>
      <c r="E300" s="3" t="s">
        <v>28</v>
      </c>
      <c r="F300" s="3">
        <v>451.6683</v>
      </c>
    </row>
    <row r="301">
      <c r="A301" s="5">
        <v>42909.0</v>
      </c>
      <c r="B301" s="7" t="s">
        <v>33</v>
      </c>
      <c r="C301" s="7">
        <v>215.0</v>
      </c>
      <c r="D301" s="3" t="s">
        <v>20</v>
      </c>
      <c r="E301" s="3" t="s">
        <v>28</v>
      </c>
      <c r="F301" s="3">
        <v>559.803225</v>
      </c>
    </row>
    <row r="302">
      <c r="A302" s="5">
        <v>42909.0</v>
      </c>
      <c r="B302" s="7" t="s">
        <v>34</v>
      </c>
      <c r="C302" s="7">
        <v>14.0</v>
      </c>
      <c r="D302" s="3" t="s">
        <v>16</v>
      </c>
      <c r="E302" s="3" t="s">
        <v>28</v>
      </c>
      <c r="F302" s="3">
        <v>259.816647</v>
      </c>
    </row>
    <row r="303">
      <c r="A303" s="5">
        <v>42909.0</v>
      </c>
      <c r="B303" s="7" t="s">
        <v>34</v>
      </c>
      <c r="C303" s="7">
        <v>14.0</v>
      </c>
      <c r="D303" s="3" t="s">
        <v>16</v>
      </c>
      <c r="E303" s="3" t="s">
        <v>28</v>
      </c>
      <c r="F303" s="3">
        <v>230.193363</v>
      </c>
    </row>
    <row r="304">
      <c r="A304" s="5">
        <v>42909.0</v>
      </c>
      <c r="B304" s="7" t="s">
        <v>34</v>
      </c>
      <c r="C304" s="7">
        <v>14.0</v>
      </c>
      <c r="D304" s="3" t="s">
        <v>16</v>
      </c>
      <c r="E304" s="3" t="s">
        <v>28</v>
      </c>
      <c r="F304" s="3">
        <v>251.320629</v>
      </c>
    </row>
    <row r="305">
      <c r="A305" s="5">
        <v>42909.0</v>
      </c>
      <c r="B305" s="7" t="s">
        <v>34</v>
      </c>
      <c r="C305" s="7">
        <v>196.0</v>
      </c>
      <c r="D305" s="3" t="s">
        <v>18</v>
      </c>
      <c r="E305" s="3" t="s">
        <v>28</v>
      </c>
      <c r="F305" s="3">
        <v>259.064787</v>
      </c>
    </row>
    <row r="306">
      <c r="A306" s="5">
        <v>42909.0</v>
      </c>
      <c r="B306" s="7" t="s">
        <v>34</v>
      </c>
      <c r="C306" s="7">
        <v>196.0</v>
      </c>
      <c r="D306" s="3" t="s">
        <v>18</v>
      </c>
      <c r="E306" s="3" t="s">
        <v>28</v>
      </c>
      <c r="F306" s="3">
        <v>273.124569</v>
      </c>
    </row>
    <row r="307">
      <c r="A307" s="5">
        <v>42909.0</v>
      </c>
      <c r="B307" s="7" t="s">
        <v>34</v>
      </c>
      <c r="C307" s="7">
        <v>196.0</v>
      </c>
      <c r="D307" s="3" t="s">
        <v>18</v>
      </c>
      <c r="E307" s="3" t="s">
        <v>28</v>
      </c>
      <c r="F307" s="3">
        <v>282.259668</v>
      </c>
    </row>
    <row r="308">
      <c r="A308" s="5">
        <v>42909.0</v>
      </c>
      <c r="B308" s="7" t="s">
        <v>34</v>
      </c>
      <c r="C308" s="7">
        <v>154.0</v>
      </c>
      <c r="D308" s="3" t="s">
        <v>19</v>
      </c>
      <c r="E308" s="3" t="s">
        <v>28</v>
      </c>
      <c r="F308" s="3">
        <v>248.501154</v>
      </c>
    </row>
    <row r="309">
      <c r="A309" s="5">
        <v>42909.0</v>
      </c>
      <c r="B309" s="7" t="s">
        <v>34</v>
      </c>
      <c r="C309" s="7">
        <v>154.0</v>
      </c>
      <c r="D309" s="3" t="s">
        <v>19</v>
      </c>
      <c r="E309" s="3" t="s">
        <v>28</v>
      </c>
      <c r="F309" s="3">
        <v>359.174946</v>
      </c>
    </row>
    <row r="310">
      <c r="A310" s="5">
        <v>42909.0</v>
      </c>
      <c r="B310" s="7" t="s">
        <v>34</v>
      </c>
      <c r="C310" s="7">
        <v>154.0</v>
      </c>
      <c r="D310" s="3" t="s">
        <v>19</v>
      </c>
      <c r="E310" s="3" t="s">
        <v>28</v>
      </c>
      <c r="F310" s="3">
        <v>335.228205</v>
      </c>
    </row>
    <row r="311">
      <c r="A311" s="5">
        <v>42909.0</v>
      </c>
      <c r="B311" s="7" t="s">
        <v>34</v>
      </c>
      <c r="C311" s="7">
        <v>202.0</v>
      </c>
      <c r="D311" s="3" t="s">
        <v>20</v>
      </c>
      <c r="E311" s="3" t="s">
        <v>28</v>
      </c>
      <c r="F311" s="3">
        <v>310.642383</v>
      </c>
    </row>
    <row r="312">
      <c r="A312" s="5">
        <v>42909.0</v>
      </c>
      <c r="B312" s="7" t="s">
        <v>34</v>
      </c>
      <c r="C312" s="7">
        <v>202.0</v>
      </c>
      <c r="D312" s="3" t="s">
        <v>20</v>
      </c>
      <c r="E312" s="3" t="s">
        <v>28</v>
      </c>
      <c r="F312" s="3">
        <v>332.258358</v>
      </c>
    </row>
    <row r="313">
      <c r="A313" s="15">
        <v>42909.0</v>
      </c>
      <c r="B313" s="16" t="s">
        <v>34</v>
      </c>
      <c r="C313" s="16">
        <v>202.0</v>
      </c>
      <c r="D313" s="17" t="s">
        <v>20</v>
      </c>
      <c r="E313" s="17" t="s">
        <v>28</v>
      </c>
      <c r="F313" s="17">
        <v>315.567066</v>
      </c>
      <c r="G313" s="19"/>
      <c r="H313" s="19"/>
    </row>
    <row r="314">
      <c r="A314" s="5">
        <v>42923.0</v>
      </c>
      <c r="B314" s="7" t="s">
        <v>15</v>
      </c>
      <c r="C314" s="9">
        <v>39.0</v>
      </c>
      <c r="D314" s="3" t="s">
        <v>16</v>
      </c>
      <c r="E314" s="3" t="s">
        <v>17</v>
      </c>
      <c r="F314" s="3">
        <v>233.275989</v>
      </c>
    </row>
    <row r="315">
      <c r="A315" s="5">
        <v>42923.0</v>
      </c>
      <c r="B315" s="7" t="s">
        <v>15</v>
      </c>
      <c r="C315" s="9">
        <v>39.0</v>
      </c>
      <c r="D315" s="3" t="s">
        <v>16</v>
      </c>
      <c r="E315" s="3" t="s">
        <v>17</v>
      </c>
      <c r="F315" s="3">
        <v>227.712225</v>
      </c>
    </row>
    <row r="316">
      <c r="A316" s="5">
        <v>42923.0</v>
      </c>
      <c r="B316" s="7" t="s">
        <v>15</v>
      </c>
      <c r="C316" s="9">
        <v>39.0</v>
      </c>
      <c r="D316" s="3" t="s">
        <v>16</v>
      </c>
      <c r="E316" s="3" t="s">
        <v>17</v>
      </c>
      <c r="F316" s="3">
        <v>228.501678</v>
      </c>
    </row>
    <row r="317">
      <c r="A317" s="5">
        <v>42923.0</v>
      </c>
      <c r="B317" s="7" t="s">
        <v>15</v>
      </c>
      <c r="C317" s="9">
        <v>23.0</v>
      </c>
      <c r="D317" s="3" t="s">
        <v>18</v>
      </c>
      <c r="E317" s="3" t="s">
        <v>17</v>
      </c>
      <c r="F317" s="3">
        <v>243.388506</v>
      </c>
    </row>
    <row r="318">
      <c r="A318" s="5">
        <v>42923.0</v>
      </c>
      <c r="B318" s="7" t="s">
        <v>15</v>
      </c>
      <c r="C318" s="9">
        <v>23.0</v>
      </c>
      <c r="D318" s="3" t="s">
        <v>18</v>
      </c>
      <c r="E318" s="3" t="s">
        <v>17</v>
      </c>
      <c r="F318" s="3">
        <v>249.591351</v>
      </c>
    </row>
    <row r="319">
      <c r="A319" s="5">
        <v>42923.0</v>
      </c>
      <c r="B319" s="7" t="s">
        <v>15</v>
      </c>
      <c r="C319" s="9">
        <v>23.0</v>
      </c>
      <c r="D319" s="3" t="s">
        <v>18</v>
      </c>
      <c r="E319" s="3" t="s">
        <v>17</v>
      </c>
      <c r="F319" s="3">
        <v>255.418266</v>
      </c>
    </row>
    <row r="320">
      <c r="A320" s="5">
        <v>42923.0</v>
      </c>
      <c r="B320" s="7" t="s">
        <v>15</v>
      </c>
      <c r="C320" s="9">
        <v>174.0</v>
      </c>
      <c r="D320" s="3" t="s">
        <v>19</v>
      </c>
      <c r="E320" s="3" t="s">
        <v>17</v>
      </c>
      <c r="F320" s="3">
        <v>69.520881</v>
      </c>
    </row>
    <row r="321">
      <c r="A321" s="5">
        <v>42923.0</v>
      </c>
      <c r="B321" s="7" t="s">
        <v>15</v>
      </c>
      <c r="C321" s="9">
        <v>174.0</v>
      </c>
      <c r="D321" s="3" t="s">
        <v>19</v>
      </c>
      <c r="E321" s="3" t="s">
        <v>17</v>
      </c>
      <c r="F321" s="3">
        <v>123.166092</v>
      </c>
    </row>
    <row r="322">
      <c r="A322" s="5">
        <v>42923.0</v>
      </c>
      <c r="B322" s="7" t="s">
        <v>15</v>
      </c>
      <c r="C322" s="9">
        <v>174.0</v>
      </c>
      <c r="D322" s="3" t="s">
        <v>19</v>
      </c>
      <c r="E322" s="3" t="s">
        <v>17</v>
      </c>
      <c r="F322" s="3">
        <v>120.233838</v>
      </c>
    </row>
    <row r="323">
      <c r="A323" s="5">
        <v>42923.0</v>
      </c>
      <c r="B323" s="7" t="s">
        <v>15</v>
      </c>
      <c r="C323" s="9">
        <v>144.0</v>
      </c>
      <c r="D323" s="3" t="s">
        <v>20</v>
      </c>
      <c r="E323" s="3" t="s">
        <v>17</v>
      </c>
      <c r="F323" s="3">
        <v>267.37284</v>
      </c>
    </row>
    <row r="324">
      <c r="A324" s="5">
        <v>42923.0</v>
      </c>
      <c r="B324" s="7" t="s">
        <v>15</v>
      </c>
      <c r="C324" s="9">
        <v>144.0</v>
      </c>
      <c r="D324" s="3" t="s">
        <v>20</v>
      </c>
      <c r="E324" s="3" t="s">
        <v>17</v>
      </c>
      <c r="F324" s="3">
        <v>296.845752</v>
      </c>
    </row>
    <row r="325">
      <c r="A325" s="5">
        <v>42923.0</v>
      </c>
      <c r="B325" s="7" t="s">
        <v>15</v>
      </c>
      <c r="C325" s="9">
        <v>144.0</v>
      </c>
      <c r="D325" s="3" t="s">
        <v>20</v>
      </c>
      <c r="E325" s="3" t="s">
        <v>17</v>
      </c>
      <c r="F325" s="3">
        <v>300.755424</v>
      </c>
    </row>
    <row r="326">
      <c r="A326" s="5">
        <v>42923.0</v>
      </c>
      <c r="B326" s="7" t="s">
        <v>21</v>
      </c>
      <c r="C326" s="9">
        <v>165.0</v>
      </c>
      <c r="D326" s="3" t="s">
        <v>16</v>
      </c>
      <c r="E326" s="3" t="s">
        <v>17</v>
      </c>
      <c r="F326" s="3">
        <v>240.155508</v>
      </c>
    </row>
    <row r="327">
      <c r="A327" s="5">
        <v>42923.0</v>
      </c>
      <c r="B327" s="7" t="s">
        <v>21</v>
      </c>
      <c r="C327" s="9">
        <v>165.0</v>
      </c>
      <c r="D327" s="3" t="s">
        <v>16</v>
      </c>
      <c r="E327" s="3" t="s">
        <v>17</v>
      </c>
      <c r="F327" s="3">
        <v>252.749163</v>
      </c>
    </row>
    <row r="328">
      <c r="A328" s="5">
        <v>42923.0</v>
      </c>
      <c r="B328" s="7" t="s">
        <v>21</v>
      </c>
      <c r="C328" s="9">
        <v>165.0</v>
      </c>
      <c r="D328" s="3" t="s">
        <v>16</v>
      </c>
      <c r="E328" s="3" t="s">
        <v>17</v>
      </c>
      <c r="F328" s="3">
        <v>249.967281</v>
      </c>
    </row>
    <row r="329">
      <c r="A329" s="5">
        <v>42923.0</v>
      </c>
      <c r="B329" s="7" t="s">
        <v>21</v>
      </c>
      <c r="C329" s="9">
        <v>456.0</v>
      </c>
      <c r="D329" s="3" t="s">
        <v>18</v>
      </c>
      <c r="E329" s="3" t="s">
        <v>17</v>
      </c>
      <c r="F329" s="3">
        <v>191.247015</v>
      </c>
    </row>
    <row r="330">
      <c r="A330" s="5">
        <v>42923.0</v>
      </c>
      <c r="B330" s="7" t="s">
        <v>21</v>
      </c>
      <c r="C330" s="9">
        <v>456.0</v>
      </c>
      <c r="D330" s="3" t="s">
        <v>18</v>
      </c>
      <c r="E330" s="3" t="s">
        <v>17</v>
      </c>
      <c r="F330" s="3">
        <v>200.983602</v>
      </c>
    </row>
    <row r="331">
      <c r="A331" s="5">
        <v>42923.0</v>
      </c>
      <c r="B331" s="7" t="s">
        <v>21</v>
      </c>
      <c r="C331" s="9">
        <v>456.0</v>
      </c>
      <c r="D331" s="3" t="s">
        <v>18</v>
      </c>
      <c r="E331" s="3" t="s">
        <v>17</v>
      </c>
      <c r="F331" s="3">
        <v>220.569555</v>
      </c>
    </row>
    <row r="332">
      <c r="A332" s="5">
        <v>42923.0</v>
      </c>
      <c r="B332" s="7" t="s">
        <v>21</v>
      </c>
      <c r="C332" s="9">
        <v>170.0</v>
      </c>
      <c r="D332" s="3" t="s">
        <v>19</v>
      </c>
      <c r="E332" s="3" t="s">
        <v>17</v>
      </c>
      <c r="F332" s="3">
        <v>197.788197</v>
      </c>
    </row>
    <row r="333">
      <c r="A333" s="5">
        <v>42923.0</v>
      </c>
      <c r="B333" s="7" t="s">
        <v>21</v>
      </c>
      <c r="C333" s="9">
        <v>170.0</v>
      </c>
      <c r="D333" s="3" t="s">
        <v>19</v>
      </c>
      <c r="E333" s="3" t="s">
        <v>17</v>
      </c>
      <c r="F333" s="3">
        <v>207.111261</v>
      </c>
    </row>
    <row r="334">
      <c r="A334" s="5">
        <v>42923.0</v>
      </c>
      <c r="B334" s="7" t="s">
        <v>21</v>
      </c>
      <c r="C334" s="9">
        <v>170.0</v>
      </c>
      <c r="D334" s="3" t="s">
        <v>19</v>
      </c>
      <c r="E334" s="3" t="s">
        <v>17</v>
      </c>
      <c r="F334" s="3">
        <v>212.261502</v>
      </c>
    </row>
    <row r="335">
      <c r="A335" s="5">
        <v>42923.0</v>
      </c>
      <c r="B335" s="7" t="s">
        <v>21</v>
      </c>
      <c r="C335" s="9">
        <v>183.0</v>
      </c>
      <c r="D335" s="3" t="s">
        <v>20</v>
      </c>
      <c r="E335" s="3" t="s">
        <v>17</v>
      </c>
      <c r="F335" s="3">
        <v>250.343211</v>
      </c>
    </row>
    <row r="336">
      <c r="A336" s="5">
        <v>42923.0</v>
      </c>
      <c r="B336" s="7" t="s">
        <v>21</v>
      </c>
      <c r="C336" s="9">
        <v>183.0</v>
      </c>
      <c r="D336" s="3" t="s">
        <v>20</v>
      </c>
      <c r="E336" s="3" t="s">
        <v>17</v>
      </c>
      <c r="F336" s="3">
        <v>283.1619</v>
      </c>
    </row>
    <row r="337">
      <c r="A337" s="5">
        <v>42923.0</v>
      </c>
      <c r="B337" s="7" t="s">
        <v>21</v>
      </c>
      <c r="C337" s="9">
        <v>183.0</v>
      </c>
      <c r="D337" s="3" t="s">
        <v>20</v>
      </c>
      <c r="E337" s="3" t="s">
        <v>17</v>
      </c>
      <c r="F337" s="3">
        <v>262.936866</v>
      </c>
    </row>
    <row r="338">
      <c r="A338" s="5">
        <v>42923.0</v>
      </c>
      <c r="B338" s="7" t="s">
        <v>22</v>
      </c>
      <c r="C338" s="9">
        <v>182.0</v>
      </c>
      <c r="D338" s="3" t="s">
        <v>16</v>
      </c>
      <c r="E338" s="3" t="s">
        <v>17</v>
      </c>
      <c r="F338" s="3">
        <v>599.9994</v>
      </c>
    </row>
    <row r="339">
      <c r="A339" s="5">
        <v>42923.0</v>
      </c>
      <c r="B339" s="7" t="s">
        <v>22</v>
      </c>
      <c r="C339" s="9">
        <v>182.0</v>
      </c>
      <c r="D339" s="3" t="s">
        <v>16</v>
      </c>
      <c r="E339" s="3" t="s">
        <v>17</v>
      </c>
      <c r="F339" s="3">
        <v>547.33558</v>
      </c>
    </row>
    <row r="340">
      <c r="A340" s="5">
        <v>42923.0</v>
      </c>
      <c r="B340" s="7" t="s">
        <v>22</v>
      </c>
      <c r="C340" s="1">
        <v>182.0</v>
      </c>
      <c r="D340" s="3" t="s">
        <v>16</v>
      </c>
      <c r="E340" s="3" t="s">
        <v>17</v>
      </c>
      <c r="F340" s="3">
        <v>537.494815</v>
      </c>
    </row>
    <row r="341">
      <c r="A341" s="5">
        <v>42923.0</v>
      </c>
      <c r="B341" s="7" t="s">
        <v>22</v>
      </c>
      <c r="C341" s="9">
        <v>43.0</v>
      </c>
      <c r="D341" s="3" t="s">
        <v>18</v>
      </c>
      <c r="E341" s="3" t="s">
        <v>17</v>
      </c>
      <c r="F341" s="3">
        <v>585.485395</v>
      </c>
    </row>
    <row r="342">
      <c r="A342" s="5">
        <v>42923.0</v>
      </c>
      <c r="B342" s="7" t="s">
        <v>22</v>
      </c>
      <c r="C342" s="9">
        <v>43.0</v>
      </c>
      <c r="D342" s="3" t="s">
        <v>18</v>
      </c>
      <c r="E342" s="3" t="s">
        <v>17</v>
      </c>
      <c r="F342" s="3">
        <v>538.52832</v>
      </c>
    </row>
    <row r="343">
      <c r="A343" s="5">
        <v>42923.0</v>
      </c>
      <c r="B343" s="7" t="s">
        <v>22</v>
      </c>
      <c r="C343" s="9">
        <v>43.0</v>
      </c>
      <c r="D343" s="3" t="s">
        <v>18</v>
      </c>
      <c r="E343" s="3" t="s">
        <v>17</v>
      </c>
      <c r="F343" s="3">
        <v>561.89452</v>
      </c>
    </row>
    <row r="344">
      <c r="A344" s="5">
        <v>42923.0</v>
      </c>
      <c r="B344" s="7" t="s">
        <v>22</v>
      </c>
      <c r="C344" s="9">
        <v>26.0</v>
      </c>
      <c r="D344" s="3" t="s">
        <v>19</v>
      </c>
      <c r="E344" s="3" t="s">
        <v>17</v>
      </c>
      <c r="F344" s="3">
        <v>453.24169</v>
      </c>
    </row>
    <row r="345">
      <c r="A345" s="5">
        <v>42923.0</v>
      </c>
      <c r="B345" s="7" t="s">
        <v>22</v>
      </c>
      <c r="C345" s="9">
        <v>26.0</v>
      </c>
      <c r="D345" s="3" t="s">
        <v>19</v>
      </c>
      <c r="E345" s="3" t="s">
        <v>17</v>
      </c>
      <c r="F345" s="3">
        <v>427.71861</v>
      </c>
    </row>
    <row r="346">
      <c r="A346" s="5">
        <v>42923.0</v>
      </c>
      <c r="B346" s="7" t="s">
        <v>22</v>
      </c>
      <c r="C346" s="9">
        <v>26.0</v>
      </c>
      <c r="D346" s="3" t="s">
        <v>19</v>
      </c>
      <c r="E346" s="3" t="s">
        <v>17</v>
      </c>
      <c r="F346" s="3">
        <v>417.158885</v>
      </c>
    </row>
    <row r="347">
      <c r="A347" s="5">
        <v>42923.0</v>
      </c>
      <c r="B347" s="7" t="s">
        <v>22</v>
      </c>
      <c r="C347" s="9">
        <v>7.0</v>
      </c>
      <c r="D347" s="3" t="s">
        <v>20</v>
      </c>
      <c r="E347" s="3" t="s">
        <v>17</v>
      </c>
      <c r="F347" s="3">
        <v>491.43644</v>
      </c>
    </row>
    <row r="348">
      <c r="A348" s="5">
        <v>42923.0</v>
      </c>
      <c r="B348" s="7" t="s">
        <v>22</v>
      </c>
      <c r="C348" s="9">
        <v>7.0</v>
      </c>
      <c r="D348" s="3" t="s">
        <v>20</v>
      </c>
      <c r="E348" s="3" t="s">
        <v>17</v>
      </c>
      <c r="F348" s="3">
        <v>429.87549</v>
      </c>
    </row>
    <row r="349">
      <c r="A349" s="5">
        <v>42923.0</v>
      </c>
      <c r="B349" s="7" t="s">
        <v>22</v>
      </c>
      <c r="C349" s="9">
        <v>7.0</v>
      </c>
      <c r="D349" s="3" t="s">
        <v>20</v>
      </c>
      <c r="E349" s="3" t="s">
        <v>17</v>
      </c>
      <c r="F349" s="3">
        <v>379.18881</v>
      </c>
    </row>
    <row r="350">
      <c r="A350" s="5">
        <v>42923.0</v>
      </c>
      <c r="B350" s="7" t="s">
        <v>23</v>
      </c>
      <c r="C350" s="9">
        <v>1.0</v>
      </c>
      <c r="D350" s="3" t="s">
        <v>16</v>
      </c>
      <c r="E350" s="3" t="s">
        <v>17</v>
      </c>
      <c r="F350" s="3">
        <v>605.48147</v>
      </c>
    </row>
    <row r="351">
      <c r="A351" s="5">
        <v>42923.0</v>
      </c>
      <c r="B351" s="7" t="s">
        <v>23</v>
      </c>
      <c r="C351" s="9">
        <v>1.0</v>
      </c>
      <c r="D351" s="3" t="s">
        <v>16</v>
      </c>
      <c r="E351" s="3" t="s">
        <v>17</v>
      </c>
      <c r="F351" s="3">
        <v>551.64934</v>
      </c>
    </row>
    <row r="352">
      <c r="A352" s="5">
        <v>42923.0</v>
      </c>
      <c r="B352" s="7" t="s">
        <v>23</v>
      </c>
      <c r="C352" s="9">
        <v>1.0</v>
      </c>
      <c r="D352" s="3" t="s">
        <v>16</v>
      </c>
      <c r="E352" s="3" t="s">
        <v>17</v>
      </c>
      <c r="F352" s="3">
        <v>517.903155</v>
      </c>
    </row>
    <row r="353">
      <c r="A353" s="5">
        <v>42923.0</v>
      </c>
      <c r="B353" s="7" t="s">
        <v>23</v>
      </c>
      <c r="C353" s="9">
        <v>114.0</v>
      </c>
      <c r="D353" s="3" t="s">
        <v>18</v>
      </c>
      <c r="E353" s="3" t="s">
        <v>17</v>
      </c>
      <c r="F353" s="3">
        <v>291.56556</v>
      </c>
    </row>
    <row r="354">
      <c r="A354" s="5">
        <v>42923.0</v>
      </c>
      <c r="B354" s="7" t="s">
        <v>23</v>
      </c>
      <c r="C354" s="7">
        <v>114.0</v>
      </c>
      <c r="D354" s="3" t="s">
        <v>18</v>
      </c>
      <c r="E354" s="3" t="s">
        <v>17</v>
      </c>
      <c r="F354" s="3">
        <v>327.06421</v>
      </c>
    </row>
    <row r="355">
      <c r="A355" s="5">
        <v>42923.0</v>
      </c>
      <c r="B355" s="7" t="s">
        <v>23</v>
      </c>
      <c r="C355" s="7">
        <v>114.0</v>
      </c>
      <c r="D355" s="3" t="s">
        <v>18</v>
      </c>
      <c r="E355" s="3" t="s">
        <v>17</v>
      </c>
      <c r="F355" s="3">
        <v>283.11778</v>
      </c>
    </row>
    <row r="356">
      <c r="A356" s="5">
        <v>42923.0</v>
      </c>
      <c r="B356" s="7" t="s">
        <v>23</v>
      </c>
      <c r="C356" s="7">
        <v>19.0</v>
      </c>
      <c r="D356" s="3" t="s">
        <v>19</v>
      </c>
      <c r="E356" s="3" t="s">
        <v>17</v>
      </c>
      <c r="F356" s="3">
        <v>277.3661</v>
      </c>
    </row>
    <row r="357">
      <c r="A357" s="5">
        <v>42923.0</v>
      </c>
      <c r="B357" s="7" t="s">
        <v>23</v>
      </c>
      <c r="C357" s="7">
        <v>19.0</v>
      </c>
      <c r="D357" s="3" t="s">
        <v>19</v>
      </c>
      <c r="E357" s="3" t="s">
        <v>17</v>
      </c>
      <c r="F357" s="3">
        <v>366.69688</v>
      </c>
    </row>
    <row r="358">
      <c r="A358" s="5">
        <v>42923.0</v>
      </c>
      <c r="B358" s="7" t="s">
        <v>23</v>
      </c>
      <c r="C358" s="7">
        <v>19.0</v>
      </c>
      <c r="D358" s="3" t="s">
        <v>19</v>
      </c>
      <c r="E358" s="3" t="s">
        <v>17</v>
      </c>
      <c r="F358" s="3">
        <v>327.109145</v>
      </c>
    </row>
    <row r="359">
      <c r="A359" s="5">
        <v>42923.0</v>
      </c>
      <c r="B359" s="7" t="s">
        <v>23</v>
      </c>
      <c r="C359" s="7">
        <v>2.0</v>
      </c>
      <c r="D359" s="3" t="s">
        <v>20</v>
      </c>
      <c r="E359" s="3" t="s">
        <v>17</v>
      </c>
      <c r="F359" s="3">
        <v>384.536075</v>
      </c>
    </row>
    <row r="360">
      <c r="A360" s="5">
        <v>42923.0</v>
      </c>
      <c r="B360" s="7" t="s">
        <v>23</v>
      </c>
      <c r="C360" s="7">
        <v>2.0</v>
      </c>
      <c r="D360" s="3" t="s">
        <v>20</v>
      </c>
      <c r="E360" s="3" t="s">
        <v>17</v>
      </c>
      <c r="F360" s="3">
        <v>428.302765</v>
      </c>
    </row>
    <row r="361">
      <c r="A361" s="5">
        <v>42923.0</v>
      </c>
      <c r="B361" s="7" t="s">
        <v>23</v>
      </c>
      <c r="C361" s="7">
        <v>2.0</v>
      </c>
      <c r="D361" s="3" t="s">
        <v>20</v>
      </c>
      <c r="E361" s="3" t="s">
        <v>17</v>
      </c>
      <c r="F361" s="3">
        <v>497.36786</v>
      </c>
    </row>
    <row r="362">
      <c r="A362" s="5">
        <v>42923.0</v>
      </c>
      <c r="B362" s="7" t="s">
        <v>25</v>
      </c>
      <c r="C362" s="7">
        <v>8.0</v>
      </c>
      <c r="D362" s="3" t="s">
        <v>16</v>
      </c>
      <c r="E362" s="3" t="s">
        <v>17</v>
      </c>
      <c r="F362" s="3">
        <v>523.744705</v>
      </c>
    </row>
    <row r="363">
      <c r="A363" s="5">
        <v>42923.0</v>
      </c>
      <c r="B363" s="7" t="s">
        <v>25</v>
      </c>
      <c r="C363" s="7">
        <v>8.0</v>
      </c>
      <c r="D363" s="3" t="s">
        <v>16</v>
      </c>
      <c r="E363" s="3" t="s">
        <v>17</v>
      </c>
      <c r="F363" s="3">
        <v>445.018585</v>
      </c>
    </row>
    <row r="364">
      <c r="A364" s="5">
        <v>42923.0</v>
      </c>
      <c r="B364" s="7" t="s">
        <v>25</v>
      </c>
      <c r="C364" s="7">
        <v>8.0</v>
      </c>
      <c r="D364" s="3" t="s">
        <v>16</v>
      </c>
      <c r="E364" s="3" t="s">
        <v>17</v>
      </c>
      <c r="F364" s="3">
        <v>469.463225</v>
      </c>
    </row>
    <row r="365">
      <c r="A365" s="5">
        <v>42923.0</v>
      </c>
      <c r="B365" s="7" t="s">
        <v>25</v>
      </c>
      <c r="C365" s="7">
        <v>176.0</v>
      </c>
      <c r="D365" s="3" t="s">
        <v>18</v>
      </c>
      <c r="E365" s="3" t="s">
        <v>17</v>
      </c>
      <c r="F365" s="3">
        <v>347.4647</v>
      </c>
    </row>
    <row r="366">
      <c r="A366" s="5">
        <v>42923.0</v>
      </c>
      <c r="B366" s="7" t="s">
        <v>25</v>
      </c>
      <c r="C366" s="7">
        <v>176.0</v>
      </c>
      <c r="D366" s="3" t="s">
        <v>18</v>
      </c>
      <c r="E366" s="3" t="s">
        <v>17</v>
      </c>
      <c r="F366" s="3">
        <v>335.96134</v>
      </c>
    </row>
    <row r="367">
      <c r="A367" s="5">
        <v>42923.0</v>
      </c>
      <c r="B367" s="7" t="s">
        <v>25</v>
      </c>
      <c r="C367" s="7">
        <v>176.0</v>
      </c>
      <c r="D367" s="3" t="s">
        <v>18</v>
      </c>
      <c r="E367" s="3" t="s">
        <v>17</v>
      </c>
      <c r="F367" s="3">
        <v>325.71616</v>
      </c>
    </row>
    <row r="368">
      <c r="A368" s="5">
        <v>42923.0</v>
      </c>
      <c r="B368" s="7" t="s">
        <v>25</v>
      </c>
      <c r="C368" s="7">
        <v>198.0</v>
      </c>
      <c r="D368" s="3" t="s">
        <v>19</v>
      </c>
      <c r="E368" s="3" t="s">
        <v>17</v>
      </c>
      <c r="F368" s="3">
        <v>260.335735</v>
      </c>
    </row>
    <row r="369">
      <c r="A369" s="5">
        <v>42923.0</v>
      </c>
      <c r="B369" s="7" t="s">
        <v>25</v>
      </c>
      <c r="C369" s="7">
        <v>198.0</v>
      </c>
      <c r="D369" s="3" t="s">
        <v>19</v>
      </c>
      <c r="E369" s="3" t="s">
        <v>17</v>
      </c>
      <c r="F369" s="3">
        <v>310.34839</v>
      </c>
    </row>
    <row r="370">
      <c r="A370" s="5">
        <v>42923.0</v>
      </c>
      <c r="B370" s="7" t="s">
        <v>25</v>
      </c>
      <c r="C370" s="7">
        <v>198.0</v>
      </c>
      <c r="D370" s="3" t="s">
        <v>19</v>
      </c>
      <c r="E370" s="3" t="s">
        <v>17</v>
      </c>
      <c r="F370" s="3">
        <v>330.20966</v>
      </c>
    </row>
    <row r="371">
      <c r="A371" s="5">
        <v>42923.0</v>
      </c>
      <c r="B371" s="7" t="s">
        <v>25</v>
      </c>
      <c r="C371" s="7">
        <v>158.0</v>
      </c>
      <c r="D371" s="3" t="s">
        <v>20</v>
      </c>
      <c r="E371" s="3" t="s">
        <v>17</v>
      </c>
      <c r="F371" s="3">
        <v>434.503795</v>
      </c>
    </row>
    <row r="372">
      <c r="A372" s="5">
        <v>42923.0</v>
      </c>
      <c r="B372" s="7" t="s">
        <v>25</v>
      </c>
      <c r="C372" s="7">
        <v>158.0</v>
      </c>
      <c r="D372" s="3" t="s">
        <v>20</v>
      </c>
      <c r="E372" s="3" t="s">
        <v>17</v>
      </c>
      <c r="F372" s="3">
        <v>509.275635</v>
      </c>
    </row>
    <row r="373">
      <c r="A373" s="5">
        <v>42923.0</v>
      </c>
      <c r="B373" s="7" t="s">
        <v>25</v>
      </c>
      <c r="C373" s="7">
        <v>158.0</v>
      </c>
      <c r="D373" s="3" t="s">
        <v>20</v>
      </c>
      <c r="E373" s="3" t="s">
        <v>17</v>
      </c>
      <c r="F373" s="3">
        <v>462.40843</v>
      </c>
    </row>
    <row r="374">
      <c r="A374" s="5">
        <v>42923.0</v>
      </c>
      <c r="B374" s="7" t="s">
        <v>26</v>
      </c>
      <c r="C374" s="7">
        <v>13.0</v>
      </c>
      <c r="D374" s="3" t="s">
        <v>16</v>
      </c>
      <c r="E374" s="3" t="s">
        <v>17</v>
      </c>
      <c r="F374" s="3">
        <v>229.629468</v>
      </c>
    </row>
    <row r="375">
      <c r="A375" s="5">
        <v>42923.0</v>
      </c>
      <c r="B375" s="7" t="s">
        <v>26</v>
      </c>
      <c r="C375" s="7">
        <v>13.0</v>
      </c>
      <c r="D375" s="3" t="s">
        <v>16</v>
      </c>
      <c r="E375" s="3" t="s">
        <v>17</v>
      </c>
      <c r="F375" s="3">
        <v>209.705178</v>
      </c>
    </row>
    <row r="376">
      <c r="A376" s="5">
        <v>42923.0</v>
      </c>
      <c r="B376" s="7" t="s">
        <v>26</v>
      </c>
      <c r="C376" s="7">
        <v>13.0</v>
      </c>
      <c r="D376" s="3" t="s">
        <v>16</v>
      </c>
      <c r="E376" s="3" t="s">
        <v>17</v>
      </c>
      <c r="F376" s="3">
        <v>256.170126</v>
      </c>
    </row>
    <row r="377">
      <c r="A377" s="5">
        <v>42923.0</v>
      </c>
      <c r="B377" s="7" t="s">
        <v>26</v>
      </c>
      <c r="C377" s="7">
        <v>200.0</v>
      </c>
      <c r="D377" s="3" t="s">
        <v>18</v>
      </c>
      <c r="E377" s="3" t="s">
        <v>17</v>
      </c>
      <c r="F377" s="3">
        <v>243.651657</v>
      </c>
    </row>
    <row r="378">
      <c r="A378" s="5">
        <v>42923.0</v>
      </c>
      <c r="B378" s="7" t="s">
        <v>26</v>
      </c>
      <c r="C378" s="7">
        <v>200.0</v>
      </c>
      <c r="D378" s="3" t="s">
        <v>18</v>
      </c>
      <c r="E378" s="3" t="s">
        <v>17</v>
      </c>
      <c r="F378" s="3">
        <v>183.803601</v>
      </c>
    </row>
    <row r="379">
      <c r="A379" s="5">
        <v>42923.0</v>
      </c>
      <c r="B379" s="7" t="s">
        <v>26</v>
      </c>
      <c r="C379" s="7">
        <v>200.0</v>
      </c>
      <c r="D379" s="3" t="s">
        <v>18</v>
      </c>
      <c r="E379" s="3" t="s">
        <v>17</v>
      </c>
      <c r="F379" s="3">
        <v>247.786887</v>
      </c>
    </row>
    <row r="380">
      <c r="A380" s="5">
        <v>42923.0</v>
      </c>
      <c r="B380" s="7" t="s">
        <v>26</v>
      </c>
      <c r="C380" s="7">
        <v>166.0</v>
      </c>
      <c r="D380" s="3" t="s">
        <v>19</v>
      </c>
      <c r="E380" s="3" t="s">
        <v>17</v>
      </c>
      <c r="F380" s="3">
        <v>167.939355</v>
      </c>
    </row>
    <row r="381">
      <c r="A381" s="5">
        <v>42923.0</v>
      </c>
      <c r="B381" s="7" t="s">
        <v>26</v>
      </c>
      <c r="C381" s="7">
        <v>166.0</v>
      </c>
      <c r="D381" s="3" t="s">
        <v>19</v>
      </c>
      <c r="E381" s="3" t="s">
        <v>17</v>
      </c>
      <c r="F381" s="3">
        <v>259.365531</v>
      </c>
    </row>
    <row r="382">
      <c r="A382" s="5">
        <v>42923.0</v>
      </c>
      <c r="B382" s="7" t="s">
        <v>26</v>
      </c>
      <c r="C382" s="7">
        <v>166.0</v>
      </c>
      <c r="D382" s="3" t="s">
        <v>19</v>
      </c>
      <c r="E382" s="3" t="s">
        <v>17</v>
      </c>
      <c r="F382" s="3">
        <v>265.981899</v>
      </c>
    </row>
    <row r="383">
      <c r="A383" s="5">
        <v>42923.0</v>
      </c>
      <c r="B383" s="7" t="s">
        <v>26</v>
      </c>
      <c r="C383" s="7">
        <v>65.0</v>
      </c>
      <c r="D383" s="3" t="s">
        <v>20</v>
      </c>
      <c r="E383" s="3" t="s">
        <v>17</v>
      </c>
      <c r="F383" s="3">
        <v>229.40391</v>
      </c>
    </row>
    <row r="384">
      <c r="A384" s="5">
        <v>42923.0</v>
      </c>
      <c r="B384" s="7" t="s">
        <v>26</v>
      </c>
      <c r="C384" s="7">
        <v>65.0</v>
      </c>
      <c r="D384" s="3" t="s">
        <v>20</v>
      </c>
      <c r="E384" s="3" t="s">
        <v>17</v>
      </c>
      <c r="F384" s="3">
        <v>216.772662</v>
      </c>
    </row>
    <row r="385">
      <c r="A385" s="5">
        <v>42923.0</v>
      </c>
      <c r="B385" s="7" t="s">
        <v>26</v>
      </c>
      <c r="C385" s="7">
        <v>65.0</v>
      </c>
      <c r="D385" s="3" t="s">
        <v>20</v>
      </c>
      <c r="E385" s="3" t="s">
        <v>17</v>
      </c>
      <c r="F385" s="3">
        <v>219.855288</v>
      </c>
    </row>
    <row r="386">
      <c r="A386" s="5">
        <v>42923.0</v>
      </c>
      <c r="B386" s="7" t="s">
        <v>27</v>
      </c>
      <c r="C386" s="7">
        <v>57.0</v>
      </c>
      <c r="D386" s="3" t="s">
        <v>16</v>
      </c>
      <c r="E386" s="3" t="s">
        <v>28</v>
      </c>
      <c r="F386" s="3">
        <v>163.24023</v>
      </c>
    </row>
    <row r="387">
      <c r="A387" s="5">
        <v>42923.0</v>
      </c>
      <c r="B387" s="7" t="s">
        <v>27</v>
      </c>
      <c r="C387" s="7">
        <v>57.0</v>
      </c>
      <c r="D387" s="3" t="s">
        <v>16</v>
      </c>
      <c r="E387" s="3" t="s">
        <v>28</v>
      </c>
      <c r="F387" s="3">
        <v>126.211125</v>
      </c>
    </row>
    <row r="388">
      <c r="A388" s="5">
        <v>42923.0</v>
      </c>
      <c r="B388" s="7" t="s">
        <v>27</v>
      </c>
      <c r="C388" s="7">
        <v>57.0</v>
      </c>
      <c r="D388" s="3" t="s">
        <v>16</v>
      </c>
      <c r="E388" s="3" t="s">
        <v>28</v>
      </c>
      <c r="F388" s="3">
        <v>166.6236</v>
      </c>
    </row>
    <row r="389">
      <c r="A389" s="5">
        <v>42923.0</v>
      </c>
      <c r="B389" s="7" t="s">
        <v>27</v>
      </c>
      <c r="C389" s="7">
        <v>103.0</v>
      </c>
      <c r="D389" s="3" t="s">
        <v>18</v>
      </c>
      <c r="E389" s="3" t="s">
        <v>28</v>
      </c>
      <c r="F389" s="3">
        <v>140.872395</v>
      </c>
    </row>
    <row r="390">
      <c r="A390" s="5">
        <v>42923.0</v>
      </c>
      <c r="B390" s="7" t="s">
        <v>27</v>
      </c>
      <c r="C390" s="7">
        <v>103.0</v>
      </c>
      <c r="D390" s="3" t="s">
        <v>18</v>
      </c>
      <c r="E390" s="3" t="s">
        <v>28</v>
      </c>
      <c r="F390" s="3">
        <v>139.857384</v>
      </c>
    </row>
    <row r="391">
      <c r="A391" s="5">
        <v>42923.0</v>
      </c>
      <c r="B391" s="7" t="s">
        <v>27</v>
      </c>
      <c r="C391" s="7">
        <v>103.0</v>
      </c>
      <c r="D391" s="3" t="s">
        <v>18</v>
      </c>
      <c r="E391" s="3" t="s">
        <v>28</v>
      </c>
      <c r="F391" s="3">
        <v>163.353009</v>
      </c>
    </row>
    <row r="392">
      <c r="A392" s="5">
        <v>42923.0</v>
      </c>
      <c r="B392" s="7" t="s">
        <v>27</v>
      </c>
      <c r="C392" s="7">
        <v>20.0</v>
      </c>
      <c r="D392" s="3" t="s">
        <v>19</v>
      </c>
      <c r="E392" s="3" t="s">
        <v>28</v>
      </c>
      <c r="F392" s="3">
        <v>205.870692</v>
      </c>
    </row>
    <row r="393">
      <c r="A393" s="5">
        <v>42923.0</v>
      </c>
      <c r="B393" s="7" t="s">
        <v>27</v>
      </c>
      <c r="C393" s="7">
        <v>20.0</v>
      </c>
      <c r="D393" s="3" t="s">
        <v>19</v>
      </c>
      <c r="E393" s="3" t="s">
        <v>28</v>
      </c>
      <c r="F393" s="3">
        <v>217.787673</v>
      </c>
    </row>
    <row r="394">
      <c r="A394" s="5">
        <v>42923.0</v>
      </c>
      <c r="B394" s="7" t="s">
        <v>27</v>
      </c>
      <c r="C394" s="7">
        <v>20.0</v>
      </c>
      <c r="D394" s="3" t="s">
        <v>19</v>
      </c>
      <c r="E394" s="3" t="s">
        <v>28</v>
      </c>
      <c r="F394" s="3">
        <v>182.224695</v>
      </c>
    </row>
    <row r="395">
      <c r="A395" s="5">
        <v>42923.0</v>
      </c>
      <c r="B395" s="7" t="s">
        <v>27</v>
      </c>
      <c r="C395" s="7">
        <v>290.0</v>
      </c>
      <c r="D395" s="3" t="s">
        <v>20</v>
      </c>
      <c r="E395" s="3" t="s">
        <v>28</v>
      </c>
      <c r="F395" s="3">
        <v>205.72032</v>
      </c>
    </row>
    <row r="396">
      <c r="A396" s="5">
        <v>42923.0</v>
      </c>
      <c r="B396" s="7" t="s">
        <v>27</v>
      </c>
      <c r="C396" s="7">
        <v>290.0</v>
      </c>
      <c r="D396" s="3" t="s">
        <v>20</v>
      </c>
      <c r="E396" s="3" t="s">
        <v>28</v>
      </c>
      <c r="F396" s="3">
        <v>217.223778</v>
      </c>
    </row>
    <row r="397">
      <c r="A397" s="5">
        <v>42923.0</v>
      </c>
      <c r="B397" s="7" t="s">
        <v>27</v>
      </c>
      <c r="C397" s="7">
        <v>290.0</v>
      </c>
      <c r="D397" s="3" t="s">
        <v>20</v>
      </c>
      <c r="E397" s="3" t="s">
        <v>28</v>
      </c>
      <c r="F397" s="3">
        <v>224.216076</v>
      </c>
    </row>
    <row r="398">
      <c r="A398" s="5">
        <v>42923.0</v>
      </c>
      <c r="B398" s="7" t="s">
        <v>29</v>
      </c>
      <c r="C398" s="7">
        <v>680.0</v>
      </c>
      <c r="D398" s="3" t="s">
        <v>16</v>
      </c>
      <c r="E398" s="3" t="s">
        <v>28</v>
      </c>
      <c r="F398" s="3">
        <v>196.246884</v>
      </c>
    </row>
    <row r="399">
      <c r="A399" s="5">
        <v>42923.0</v>
      </c>
      <c r="B399" s="7" t="s">
        <v>29</v>
      </c>
      <c r="C399" s="7">
        <v>680.0</v>
      </c>
      <c r="D399" s="3" t="s">
        <v>16</v>
      </c>
      <c r="E399" s="3" t="s">
        <v>28</v>
      </c>
      <c r="F399" s="3">
        <v>189.856074</v>
      </c>
    </row>
    <row r="400">
      <c r="A400" s="5">
        <v>42923.0</v>
      </c>
      <c r="B400" s="7" t="s">
        <v>29</v>
      </c>
      <c r="C400" s="7">
        <v>680.0</v>
      </c>
      <c r="D400" s="3" t="s">
        <v>16</v>
      </c>
      <c r="E400" s="3" t="s">
        <v>28</v>
      </c>
      <c r="F400" s="3">
        <v>203.690298</v>
      </c>
    </row>
    <row r="401">
      <c r="A401" s="5">
        <v>42923.0</v>
      </c>
      <c r="B401" s="7" t="s">
        <v>29</v>
      </c>
      <c r="C401" s="7">
        <v>10.0</v>
      </c>
      <c r="D401" s="3" t="s">
        <v>18</v>
      </c>
      <c r="E401" s="3" t="s">
        <v>28</v>
      </c>
      <c r="F401" s="3">
        <v>227.373888</v>
      </c>
    </row>
    <row r="402">
      <c r="A402" s="5">
        <v>42923.0</v>
      </c>
      <c r="B402" s="7" t="s">
        <v>29</v>
      </c>
      <c r="C402" s="7">
        <v>10.0</v>
      </c>
      <c r="D402" s="3" t="s">
        <v>18</v>
      </c>
      <c r="E402" s="3" t="s">
        <v>28</v>
      </c>
      <c r="F402" s="3">
        <v>244.253145</v>
      </c>
    </row>
    <row r="403">
      <c r="A403" s="5">
        <v>42923.0</v>
      </c>
      <c r="B403" s="7" t="s">
        <v>29</v>
      </c>
      <c r="C403" s="7">
        <v>10.0</v>
      </c>
      <c r="D403" s="3" t="s">
        <v>18</v>
      </c>
      <c r="E403" s="3" t="s">
        <v>28</v>
      </c>
      <c r="F403" s="3">
        <v>257.260323</v>
      </c>
    </row>
    <row r="404">
      <c r="A404" s="5">
        <v>42923.0</v>
      </c>
      <c r="B404" s="7" t="s">
        <v>29</v>
      </c>
      <c r="C404" s="7">
        <v>163.0</v>
      </c>
      <c r="D404" s="3" t="s">
        <v>19</v>
      </c>
      <c r="E404" s="3" t="s">
        <v>28</v>
      </c>
      <c r="F404" s="3">
        <v>254.290476</v>
      </c>
    </row>
    <row r="405">
      <c r="A405" s="5">
        <v>42923.0</v>
      </c>
      <c r="B405" s="7" t="s">
        <v>29</v>
      </c>
      <c r="C405" s="7">
        <v>163.0</v>
      </c>
      <c r="D405" s="3" t="s">
        <v>19</v>
      </c>
      <c r="E405" s="3" t="s">
        <v>28</v>
      </c>
      <c r="F405" s="3">
        <v>274.51551</v>
      </c>
    </row>
    <row r="406">
      <c r="A406" s="5">
        <v>42923.0</v>
      </c>
      <c r="B406" s="7" t="s">
        <v>29</v>
      </c>
      <c r="C406" s="7">
        <v>163.0</v>
      </c>
      <c r="D406" s="3" t="s">
        <v>19</v>
      </c>
      <c r="E406" s="3" t="s">
        <v>28</v>
      </c>
      <c r="F406" s="3">
        <v>268.275072</v>
      </c>
    </row>
    <row r="407">
      <c r="A407" s="5">
        <v>42923.0</v>
      </c>
      <c r="B407" s="7" t="s">
        <v>29</v>
      </c>
      <c r="C407" s="7">
        <v>58.0</v>
      </c>
      <c r="D407" s="3" t="s">
        <v>20</v>
      </c>
      <c r="E407" s="3" t="s">
        <v>28</v>
      </c>
      <c r="F407" s="3">
        <v>210.043515</v>
      </c>
    </row>
    <row r="408">
      <c r="A408" s="5">
        <v>42923.0</v>
      </c>
      <c r="B408" s="7" t="s">
        <v>29</v>
      </c>
      <c r="C408" s="7">
        <v>58.0</v>
      </c>
      <c r="D408" s="3" t="s">
        <v>20</v>
      </c>
      <c r="E408" s="3" t="s">
        <v>28</v>
      </c>
      <c r="F408" s="3">
        <v>222.073275</v>
      </c>
    </row>
    <row r="409">
      <c r="A409" s="5">
        <v>42923.0</v>
      </c>
      <c r="B409" s="7" t="s">
        <v>29</v>
      </c>
      <c r="C409" s="7">
        <v>58.0</v>
      </c>
      <c r="D409" s="3" t="s">
        <v>20</v>
      </c>
      <c r="E409" s="3" t="s">
        <v>28</v>
      </c>
      <c r="F409" s="3">
        <v>223.125879</v>
      </c>
    </row>
    <row r="410">
      <c r="A410" s="5">
        <v>42923.0</v>
      </c>
      <c r="B410" s="7" t="s">
        <v>30</v>
      </c>
      <c r="C410" s="7">
        <v>16.0</v>
      </c>
      <c r="D410" s="3" t="s">
        <v>16</v>
      </c>
      <c r="E410" s="3" t="s">
        <v>28</v>
      </c>
      <c r="F410" s="3">
        <v>260.83002</v>
      </c>
    </row>
    <row r="411">
      <c r="A411" s="5">
        <v>42923.0</v>
      </c>
      <c r="B411" s="7" t="s">
        <v>30</v>
      </c>
      <c r="C411" s="7">
        <v>16.0</v>
      </c>
      <c r="D411" s="3" t="s">
        <v>16</v>
      </c>
      <c r="E411" s="3" t="s">
        <v>28</v>
      </c>
      <c r="F411" s="3">
        <v>247.034975</v>
      </c>
    </row>
    <row r="412">
      <c r="A412" s="5">
        <v>42923.0</v>
      </c>
      <c r="B412" s="7" t="s">
        <v>30</v>
      </c>
      <c r="C412" s="7">
        <v>16.0</v>
      </c>
      <c r="D412" s="3" t="s">
        <v>16</v>
      </c>
      <c r="E412" s="3" t="s">
        <v>28</v>
      </c>
      <c r="F412" s="3">
        <v>318.34682</v>
      </c>
    </row>
    <row r="413">
      <c r="A413" s="5">
        <v>42923.0</v>
      </c>
      <c r="B413" s="7" t="s">
        <v>30</v>
      </c>
      <c r="C413" s="7">
        <v>95.0</v>
      </c>
      <c r="D413" s="3" t="s">
        <v>18</v>
      </c>
      <c r="E413" s="3" t="s">
        <v>28</v>
      </c>
      <c r="F413" s="3">
        <v>359.68702</v>
      </c>
    </row>
    <row r="414">
      <c r="A414" s="5">
        <v>42923.0</v>
      </c>
      <c r="B414" s="7" t="s">
        <v>30</v>
      </c>
      <c r="C414" s="7">
        <v>95.0</v>
      </c>
      <c r="D414" s="3" t="s">
        <v>18</v>
      </c>
      <c r="E414" s="3" t="s">
        <v>28</v>
      </c>
      <c r="F414" s="3">
        <v>391.905415</v>
      </c>
    </row>
    <row r="415">
      <c r="A415" s="5">
        <v>42923.0</v>
      </c>
      <c r="B415" s="7" t="s">
        <v>30</v>
      </c>
      <c r="C415" s="7">
        <v>95.0</v>
      </c>
      <c r="D415" s="3" t="s">
        <v>18</v>
      </c>
      <c r="E415" s="3" t="s">
        <v>28</v>
      </c>
      <c r="F415" s="3">
        <v>358.69845</v>
      </c>
    </row>
    <row r="416">
      <c r="A416" s="5">
        <v>42923.0</v>
      </c>
      <c r="B416" s="7" t="s">
        <v>30</v>
      </c>
      <c r="C416" s="7">
        <v>281.0</v>
      </c>
      <c r="D416" s="3" t="s">
        <v>19</v>
      </c>
      <c r="E416" s="3" t="s">
        <v>28</v>
      </c>
      <c r="F416" s="3">
        <v>413.474215</v>
      </c>
    </row>
    <row r="417">
      <c r="A417" s="5">
        <v>42923.0</v>
      </c>
      <c r="B417" s="7" t="s">
        <v>30</v>
      </c>
      <c r="C417" s="7">
        <v>281.0</v>
      </c>
      <c r="D417" s="3" t="s">
        <v>19</v>
      </c>
      <c r="E417" s="3" t="s">
        <v>28</v>
      </c>
      <c r="F417" s="3">
        <v>430.908995</v>
      </c>
    </row>
    <row r="418">
      <c r="A418" s="5">
        <v>42923.0</v>
      </c>
      <c r="B418" s="7" t="s">
        <v>30</v>
      </c>
      <c r="C418" s="7">
        <v>281.0</v>
      </c>
      <c r="D418" s="3" t="s">
        <v>19</v>
      </c>
      <c r="E418" s="3" t="s">
        <v>28</v>
      </c>
      <c r="F418" s="3">
        <v>438.727685</v>
      </c>
    </row>
    <row r="419">
      <c r="A419" s="5">
        <v>42923.0</v>
      </c>
      <c r="B419" s="7" t="s">
        <v>30</v>
      </c>
      <c r="C419" s="7">
        <v>53.0</v>
      </c>
      <c r="D419" s="3" t="s">
        <v>20</v>
      </c>
      <c r="E419" s="3" t="s">
        <v>28</v>
      </c>
      <c r="F419" s="3">
        <v>584.09241</v>
      </c>
    </row>
    <row r="420">
      <c r="A420" s="5">
        <v>42923.0</v>
      </c>
      <c r="B420" s="7" t="s">
        <v>30</v>
      </c>
      <c r="C420" s="7">
        <v>53.0</v>
      </c>
      <c r="D420" s="3" t="s">
        <v>20</v>
      </c>
      <c r="E420" s="3" t="s">
        <v>28</v>
      </c>
      <c r="F420" s="3">
        <v>567.01711</v>
      </c>
    </row>
    <row r="421">
      <c r="A421" s="5">
        <v>42923.0</v>
      </c>
      <c r="B421" s="7" t="s">
        <v>30</v>
      </c>
      <c r="C421" s="7">
        <v>53.0</v>
      </c>
      <c r="D421" s="3" t="s">
        <v>20</v>
      </c>
      <c r="E421" s="3" t="s">
        <v>28</v>
      </c>
      <c r="F421" s="3">
        <v>462.183755</v>
      </c>
    </row>
    <row r="422">
      <c r="A422" s="5">
        <v>42923.0</v>
      </c>
      <c r="B422" s="7" t="s">
        <v>31</v>
      </c>
      <c r="C422" s="7">
        <v>855.0</v>
      </c>
      <c r="D422" s="3" t="s">
        <v>16</v>
      </c>
      <c r="E422" s="3" t="s">
        <v>28</v>
      </c>
      <c r="F422" s="3">
        <v>546.25714</v>
      </c>
    </row>
    <row r="423">
      <c r="A423" s="5">
        <v>42923.0</v>
      </c>
      <c r="B423" s="7" t="s">
        <v>31</v>
      </c>
      <c r="C423" s="7">
        <v>855.0</v>
      </c>
      <c r="D423" s="3" t="s">
        <v>16</v>
      </c>
      <c r="E423" s="3" t="s">
        <v>28</v>
      </c>
      <c r="F423" s="3">
        <v>535.83222</v>
      </c>
    </row>
    <row r="424">
      <c r="A424" s="5">
        <v>42923.0</v>
      </c>
      <c r="B424" s="7" t="s">
        <v>31</v>
      </c>
      <c r="C424" s="7">
        <v>855.0</v>
      </c>
      <c r="D424" s="3" t="s">
        <v>16</v>
      </c>
      <c r="E424" s="3" t="s">
        <v>28</v>
      </c>
      <c r="F424" s="3">
        <v>531.51846</v>
      </c>
    </row>
    <row r="425">
      <c r="A425" s="5">
        <v>42923.0</v>
      </c>
      <c r="B425" s="7" t="s">
        <v>31</v>
      </c>
      <c r="C425" s="7">
        <v>153.0</v>
      </c>
      <c r="D425" s="3" t="s">
        <v>18</v>
      </c>
      <c r="E425" s="3" t="s">
        <v>28</v>
      </c>
      <c r="F425" s="3">
        <v>456.342205</v>
      </c>
    </row>
    <row r="426">
      <c r="A426" s="5">
        <v>42923.0</v>
      </c>
      <c r="B426" s="7" t="s">
        <v>31</v>
      </c>
      <c r="C426" s="7">
        <v>153.0</v>
      </c>
      <c r="D426" s="3" t="s">
        <v>18</v>
      </c>
      <c r="E426" s="3" t="s">
        <v>28</v>
      </c>
      <c r="F426" s="3">
        <v>443.53573</v>
      </c>
    </row>
    <row r="427">
      <c r="A427" s="5">
        <v>42923.0</v>
      </c>
      <c r="B427" s="7" t="s">
        <v>31</v>
      </c>
      <c r="C427" s="7">
        <v>153.0</v>
      </c>
      <c r="D427" s="3" t="s">
        <v>18</v>
      </c>
      <c r="E427" s="3" t="s">
        <v>28</v>
      </c>
      <c r="F427" s="3">
        <v>495.92994</v>
      </c>
    </row>
    <row r="428">
      <c r="A428" s="5">
        <v>42923.0</v>
      </c>
      <c r="B428" s="7" t="s">
        <v>31</v>
      </c>
      <c r="C428" s="7">
        <v>136.0</v>
      </c>
      <c r="D428" s="3" t="s">
        <v>19</v>
      </c>
      <c r="E428" s="3" t="s">
        <v>28</v>
      </c>
      <c r="F428" s="3">
        <v>398.87034</v>
      </c>
    </row>
    <row r="429">
      <c r="A429" s="5">
        <v>42923.0</v>
      </c>
      <c r="B429" s="7" t="s">
        <v>31</v>
      </c>
      <c r="C429" s="7">
        <v>136.0</v>
      </c>
      <c r="D429" s="3" t="s">
        <v>19</v>
      </c>
      <c r="E429" s="3" t="s">
        <v>28</v>
      </c>
      <c r="F429" s="3">
        <v>337.534065</v>
      </c>
    </row>
    <row r="430">
      <c r="A430" s="5">
        <v>42923.0</v>
      </c>
      <c r="B430" s="7" t="s">
        <v>31</v>
      </c>
      <c r="C430" s="7">
        <v>136.0</v>
      </c>
      <c r="D430" s="3" t="s">
        <v>19</v>
      </c>
      <c r="E430" s="3" t="s">
        <v>28</v>
      </c>
      <c r="F430" s="3">
        <v>409.609805</v>
      </c>
    </row>
    <row r="431">
      <c r="A431" s="5">
        <v>42923.0</v>
      </c>
      <c r="B431" s="7" t="s">
        <v>31</v>
      </c>
      <c r="C431" s="7">
        <v>287.0</v>
      </c>
      <c r="D431" s="3" t="s">
        <v>20</v>
      </c>
      <c r="E431" s="3" t="s">
        <v>28</v>
      </c>
      <c r="F431" s="3">
        <v>553.267</v>
      </c>
    </row>
    <row r="432">
      <c r="A432" s="5">
        <v>42923.0</v>
      </c>
      <c r="B432" s="7" t="s">
        <v>31</v>
      </c>
      <c r="C432" s="7">
        <v>287.0</v>
      </c>
      <c r="D432" s="3" t="s">
        <v>20</v>
      </c>
      <c r="E432" s="3" t="s">
        <v>28</v>
      </c>
      <c r="F432" s="3">
        <v>590.38331</v>
      </c>
    </row>
    <row r="433">
      <c r="A433" s="5">
        <v>42923.0</v>
      </c>
      <c r="B433" s="7" t="s">
        <v>31</v>
      </c>
      <c r="C433" s="7">
        <v>287.0</v>
      </c>
      <c r="D433" s="3" t="s">
        <v>20</v>
      </c>
      <c r="E433" s="3" t="s">
        <v>28</v>
      </c>
      <c r="F433" s="3">
        <v>571.87009</v>
      </c>
    </row>
    <row r="434">
      <c r="A434" s="5">
        <v>42923.0</v>
      </c>
      <c r="B434" s="7" t="s">
        <v>32</v>
      </c>
      <c r="C434" s="7">
        <v>93.0</v>
      </c>
      <c r="D434" s="3" t="s">
        <v>16</v>
      </c>
      <c r="E434" s="3" t="s">
        <v>28</v>
      </c>
      <c r="F434" s="3">
        <v>218.225381</v>
      </c>
    </row>
    <row r="435">
      <c r="A435" s="5">
        <v>42923.0</v>
      </c>
      <c r="B435" s="7" t="s">
        <v>32</v>
      </c>
      <c r="C435" s="7">
        <v>93.0</v>
      </c>
      <c r="D435" s="3" t="s">
        <v>16</v>
      </c>
      <c r="E435" s="3" t="s">
        <v>28</v>
      </c>
      <c r="F435" s="3">
        <v>222.934813</v>
      </c>
    </row>
    <row r="436">
      <c r="A436" s="5">
        <v>42923.0</v>
      </c>
      <c r="B436" s="7" t="s">
        <v>32</v>
      </c>
      <c r="C436" s="7">
        <v>93.0</v>
      </c>
      <c r="D436" s="3" t="s">
        <v>16</v>
      </c>
      <c r="E436" s="3" t="s">
        <v>28</v>
      </c>
      <c r="F436" s="3">
        <v>242.81405</v>
      </c>
    </row>
    <row r="437">
      <c r="A437" s="5">
        <v>42923.0</v>
      </c>
      <c r="B437" s="7" t="s">
        <v>32</v>
      </c>
      <c r="C437" s="7">
        <v>720.0</v>
      </c>
      <c r="D437" s="3" t="s">
        <v>18</v>
      </c>
      <c r="E437" s="3" t="s">
        <v>28</v>
      </c>
      <c r="F437" s="3">
        <v>303.49327</v>
      </c>
    </row>
    <row r="438">
      <c r="A438" s="5">
        <v>42923.0</v>
      </c>
      <c r="B438" s="7" t="s">
        <v>32</v>
      </c>
      <c r="C438" s="7">
        <v>720.0</v>
      </c>
      <c r="D438" s="3" t="s">
        <v>18</v>
      </c>
      <c r="E438" s="3" t="s">
        <v>28</v>
      </c>
      <c r="F438" s="3">
        <v>310.512135</v>
      </c>
    </row>
    <row r="439">
      <c r="A439" s="5">
        <v>42923.0</v>
      </c>
      <c r="B439" s="7" t="s">
        <v>32</v>
      </c>
      <c r="C439" s="7">
        <v>720.0</v>
      </c>
      <c r="D439" s="3" t="s">
        <v>18</v>
      </c>
      <c r="E439" s="3" t="s">
        <v>28</v>
      </c>
      <c r="F439" s="3">
        <v>308.293268</v>
      </c>
    </row>
    <row r="440">
      <c r="A440" s="5">
        <v>42923.0</v>
      </c>
      <c r="B440" s="7" t="s">
        <v>32</v>
      </c>
      <c r="C440" s="7">
        <v>101.0</v>
      </c>
      <c r="D440" s="3" t="s">
        <v>19</v>
      </c>
      <c r="E440" s="3" t="s">
        <v>28</v>
      </c>
      <c r="F440" s="3">
        <v>291.221577</v>
      </c>
    </row>
    <row r="441">
      <c r="A441" s="5">
        <v>42923.0</v>
      </c>
      <c r="B441" s="7" t="s">
        <v>32</v>
      </c>
      <c r="C441" s="7">
        <v>101.0</v>
      </c>
      <c r="D441" s="3" t="s">
        <v>19</v>
      </c>
      <c r="E441" s="3" t="s">
        <v>28</v>
      </c>
      <c r="F441" s="3">
        <v>290.3612</v>
      </c>
    </row>
    <row r="442">
      <c r="A442" s="5">
        <v>42923.0</v>
      </c>
      <c r="B442" s="7" t="s">
        <v>32</v>
      </c>
      <c r="C442" s="7">
        <v>101.0</v>
      </c>
      <c r="D442" s="3" t="s">
        <v>19</v>
      </c>
      <c r="E442" s="3" t="s">
        <v>28</v>
      </c>
      <c r="F442" s="3">
        <v>301.908365</v>
      </c>
    </row>
    <row r="443">
      <c r="A443" s="5">
        <v>42923.0</v>
      </c>
      <c r="B443" s="7" t="s">
        <v>32</v>
      </c>
      <c r="C443" s="7">
        <v>101.1</v>
      </c>
      <c r="D443" s="3" t="s">
        <v>20</v>
      </c>
      <c r="E443" s="3" t="s">
        <v>28</v>
      </c>
      <c r="F443" s="3">
        <v>237.470656</v>
      </c>
    </row>
    <row r="444">
      <c r="A444" s="5">
        <v>42923.0</v>
      </c>
      <c r="B444" s="7" t="s">
        <v>32</v>
      </c>
      <c r="C444" s="7">
        <v>101.1</v>
      </c>
      <c r="D444" s="3" t="s">
        <v>20</v>
      </c>
      <c r="E444" s="3" t="s">
        <v>28</v>
      </c>
      <c r="F444" s="3">
        <v>202.331048</v>
      </c>
    </row>
    <row r="445">
      <c r="A445" s="5">
        <v>42923.0</v>
      </c>
      <c r="B445" s="7" t="s">
        <v>32</v>
      </c>
      <c r="C445" s="7">
        <v>101.1</v>
      </c>
      <c r="D445" s="3" t="s">
        <v>20</v>
      </c>
      <c r="E445" s="3" t="s">
        <v>28</v>
      </c>
      <c r="F445" s="3">
        <v>230.768772</v>
      </c>
    </row>
    <row r="446">
      <c r="A446" s="5">
        <v>42923.0</v>
      </c>
      <c r="B446" s="7" t="s">
        <v>33</v>
      </c>
      <c r="C446" s="7">
        <v>194.0</v>
      </c>
      <c r="D446" s="3" t="s">
        <v>16</v>
      </c>
      <c r="E446" s="3" t="s">
        <v>28</v>
      </c>
      <c r="F446" s="3">
        <v>616.53548</v>
      </c>
    </row>
    <row r="447">
      <c r="A447" s="5">
        <v>42923.0</v>
      </c>
      <c r="B447" s="7" t="s">
        <v>33</v>
      </c>
      <c r="C447" s="7">
        <v>194.0</v>
      </c>
      <c r="D447" s="3" t="s">
        <v>16</v>
      </c>
      <c r="E447" s="3" t="s">
        <v>28</v>
      </c>
      <c r="F447" s="3">
        <v>650.281665</v>
      </c>
    </row>
    <row r="448">
      <c r="A448" s="5">
        <v>42923.0</v>
      </c>
      <c r="B448" s="7" t="s">
        <v>33</v>
      </c>
      <c r="C448" s="7">
        <v>194.0</v>
      </c>
      <c r="D448" s="3" t="s">
        <v>16</v>
      </c>
      <c r="E448" s="3" t="s">
        <v>28</v>
      </c>
      <c r="F448" s="3">
        <v>553.35687</v>
      </c>
    </row>
    <row r="449">
      <c r="A449" s="5">
        <v>42923.0</v>
      </c>
      <c r="B449" s="7" t="s">
        <v>33</v>
      </c>
      <c r="C449" s="7">
        <v>162.0</v>
      </c>
      <c r="D449" s="3" t="s">
        <v>18</v>
      </c>
      <c r="E449" s="3" t="s">
        <v>28</v>
      </c>
      <c r="F449" s="3">
        <v>392.75918</v>
      </c>
    </row>
    <row r="450">
      <c r="A450" s="5">
        <v>42923.0</v>
      </c>
      <c r="B450" s="7" t="s">
        <v>33</v>
      </c>
      <c r="C450" s="7">
        <v>162.0</v>
      </c>
      <c r="D450" s="3" t="s">
        <v>18</v>
      </c>
      <c r="E450" s="3" t="s">
        <v>28</v>
      </c>
      <c r="F450" s="3">
        <v>406.284615</v>
      </c>
    </row>
    <row r="451">
      <c r="A451" s="5">
        <v>42923.0</v>
      </c>
      <c r="B451" s="7" t="s">
        <v>33</v>
      </c>
      <c r="C451" s="7">
        <v>162.0</v>
      </c>
      <c r="D451" s="3" t="s">
        <v>18</v>
      </c>
      <c r="E451" s="3" t="s">
        <v>28</v>
      </c>
      <c r="F451" s="3">
        <v>341.308605</v>
      </c>
    </row>
    <row r="452">
      <c r="A452" s="5">
        <v>42923.0</v>
      </c>
      <c r="B452" s="7" t="s">
        <v>33</v>
      </c>
      <c r="C452" s="7">
        <v>164.0</v>
      </c>
      <c r="D452" s="3" t="s">
        <v>19</v>
      </c>
      <c r="E452" s="3" t="s">
        <v>28</v>
      </c>
      <c r="F452" s="3">
        <v>442.592095</v>
      </c>
    </row>
    <row r="453">
      <c r="A453" s="5">
        <v>42923.0</v>
      </c>
      <c r="B453" s="7" t="s">
        <v>33</v>
      </c>
      <c r="C453" s="7">
        <v>164.0</v>
      </c>
      <c r="D453" s="3" t="s">
        <v>19</v>
      </c>
      <c r="E453" s="3" t="s">
        <v>28</v>
      </c>
      <c r="F453" s="3">
        <v>457.330775</v>
      </c>
    </row>
    <row r="454">
      <c r="A454" s="5">
        <v>42923.0</v>
      </c>
      <c r="B454" s="7" t="s">
        <v>33</v>
      </c>
      <c r="C454" s="7">
        <v>164.0</v>
      </c>
      <c r="D454" s="3" t="s">
        <v>19</v>
      </c>
      <c r="E454" s="3" t="s">
        <v>28</v>
      </c>
      <c r="F454" s="3">
        <v>445.018585</v>
      </c>
    </row>
    <row r="455">
      <c r="A455" s="5">
        <v>42923.0</v>
      </c>
      <c r="B455" s="7" t="s">
        <v>33</v>
      </c>
      <c r="C455" s="7">
        <v>215.0</v>
      </c>
      <c r="D455" s="3" t="s">
        <v>20</v>
      </c>
      <c r="E455" s="3" t="s">
        <v>28</v>
      </c>
      <c r="F455" s="3">
        <v>668.705015</v>
      </c>
    </row>
    <row r="456">
      <c r="A456" s="5">
        <v>42923.0</v>
      </c>
      <c r="B456" s="7" t="s">
        <v>33</v>
      </c>
      <c r="C456" s="7">
        <v>215.0</v>
      </c>
      <c r="D456" s="3" t="s">
        <v>20</v>
      </c>
      <c r="E456" s="3" t="s">
        <v>28</v>
      </c>
      <c r="F456" s="3">
        <v>478.94451</v>
      </c>
    </row>
    <row r="457">
      <c r="A457" s="5">
        <v>42923.0</v>
      </c>
      <c r="B457" s="7" t="s">
        <v>33</v>
      </c>
      <c r="C457" s="7">
        <v>215.0</v>
      </c>
      <c r="D457" s="3" t="s">
        <v>20</v>
      </c>
      <c r="E457" s="3" t="s">
        <v>28</v>
      </c>
      <c r="F457" s="3">
        <v>472.74348</v>
      </c>
    </row>
    <row r="458">
      <c r="A458" s="5">
        <v>42923.0</v>
      </c>
      <c r="B458" s="7" t="s">
        <v>34</v>
      </c>
      <c r="C458" s="7">
        <v>14.0</v>
      </c>
      <c r="D458" s="3" t="s">
        <v>16</v>
      </c>
      <c r="E458" s="3" t="s">
        <v>28</v>
      </c>
      <c r="F458" s="3">
        <v>323.372507</v>
      </c>
    </row>
    <row r="459">
      <c r="A459" s="5">
        <v>42923.0</v>
      </c>
      <c r="B459" s="7" t="s">
        <v>34</v>
      </c>
      <c r="C459" s="7">
        <v>14.0</v>
      </c>
      <c r="D459" s="3" t="s">
        <v>16</v>
      </c>
      <c r="E459" s="3" t="s">
        <v>28</v>
      </c>
      <c r="F459" s="3">
        <v>321.063074</v>
      </c>
    </row>
    <row r="460">
      <c r="A460" s="5">
        <v>42923.0</v>
      </c>
      <c r="B460" s="7" t="s">
        <v>34</v>
      </c>
      <c r="C460" s="7">
        <v>14.0</v>
      </c>
      <c r="D460" s="3" t="s">
        <v>16</v>
      </c>
      <c r="E460" s="3" t="s">
        <v>28</v>
      </c>
      <c r="F460" s="3">
        <v>331.342315</v>
      </c>
    </row>
    <row r="461">
      <c r="A461" s="5">
        <v>42923.0</v>
      </c>
      <c r="B461" s="7" t="s">
        <v>34</v>
      </c>
      <c r="C461" s="7">
        <v>196.0</v>
      </c>
      <c r="D461" s="3" t="s">
        <v>18</v>
      </c>
      <c r="E461" s="3" t="s">
        <v>28</v>
      </c>
      <c r="F461" s="3">
        <v>285.198938</v>
      </c>
    </row>
    <row r="462">
      <c r="A462" s="5">
        <v>42923.0</v>
      </c>
      <c r="B462" s="7" t="s">
        <v>34</v>
      </c>
      <c r="C462" s="7">
        <v>196.0</v>
      </c>
      <c r="D462" s="3" t="s">
        <v>18</v>
      </c>
      <c r="E462" s="3" t="s">
        <v>28</v>
      </c>
      <c r="F462" s="3">
        <v>282.708373</v>
      </c>
    </row>
    <row r="463">
      <c r="A463" s="5">
        <v>42923.0</v>
      </c>
      <c r="B463" s="7" t="s">
        <v>34</v>
      </c>
      <c r="C463" s="7">
        <v>196.0</v>
      </c>
      <c r="D463" s="3" t="s">
        <v>18</v>
      </c>
      <c r="E463" s="3" t="s">
        <v>28</v>
      </c>
      <c r="F463" s="3">
        <v>301.047988</v>
      </c>
    </row>
    <row r="464">
      <c r="A464" s="5">
        <v>42923.0</v>
      </c>
      <c r="B464" s="7" t="s">
        <v>34</v>
      </c>
      <c r="C464" s="7">
        <v>154.0</v>
      </c>
      <c r="D464" s="3" t="s">
        <v>19</v>
      </c>
      <c r="E464" s="3" t="s">
        <v>28</v>
      </c>
      <c r="F464" s="3">
        <v>411.085678</v>
      </c>
    </row>
    <row r="465">
      <c r="A465" s="5">
        <v>42923.0</v>
      </c>
      <c r="B465" s="7" t="s">
        <v>34</v>
      </c>
      <c r="C465" s="7">
        <v>154.0</v>
      </c>
      <c r="D465" s="3" t="s">
        <v>19</v>
      </c>
      <c r="E465" s="3" t="s">
        <v>28</v>
      </c>
      <c r="F465" s="3">
        <v>455.417735</v>
      </c>
    </row>
    <row r="466">
      <c r="A466" s="5">
        <v>42923.0</v>
      </c>
      <c r="B466" s="7" t="s">
        <v>34</v>
      </c>
      <c r="C466" s="7">
        <v>154.0</v>
      </c>
      <c r="D466" s="3" t="s">
        <v>19</v>
      </c>
      <c r="E466" s="3" t="s">
        <v>28</v>
      </c>
      <c r="F466" s="3">
        <v>431.689443</v>
      </c>
    </row>
    <row r="467">
      <c r="A467" s="5">
        <v>42923.0</v>
      </c>
      <c r="B467" s="7" t="s">
        <v>34</v>
      </c>
      <c r="C467" s="7">
        <v>202.0</v>
      </c>
      <c r="D467" s="3" t="s">
        <v>20</v>
      </c>
      <c r="E467" s="3" t="s">
        <v>28</v>
      </c>
      <c r="F467" s="3">
        <v>258.617817</v>
      </c>
    </row>
    <row r="468">
      <c r="A468" s="5">
        <v>42923.0</v>
      </c>
      <c r="B468" s="7" t="s">
        <v>34</v>
      </c>
      <c r="C468" s="7">
        <v>202.0</v>
      </c>
      <c r="D468" s="3" t="s">
        <v>20</v>
      </c>
      <c r="E468" s="3" t="s">
        <v>28</v>
      </c>
      <c r="F468" s="3">
        <v>241.093296</v>
      </c>
    </row>
    <row r="469">
      <c r="A469" s="15">
        <v>42923.0</v>
      </c>
      <c r="B469" s="16" t="s">
        <v>34</v>
      </c>
      <c r="C469" s="16">
        <v>202.0</v>
      </c>
      <c r="D469" s="17" t="s">
        <v>20</v>
      </c>
      <c r="E469" s="17" t="s">
        <v>28</v>
      </c>
      <c r="F469" s="17">
        <v>238.240467</v>
      </c>
      <c r="G469" s="19"/>
      <c r="H469" s="19"/>
    </row>
    <row r="470">
      <c r="A470" s="5">
        <v>42944.0</v>
      </c>
      <c r="B470" s="7" t="s">
        <v>15</v>
      </c>
      <c r="C470" s="9">
        <v>39.0</v>
      </c>
      <c r="D470" s="3" t="s">
        <v>16</v>
      </c>
      <c r="E470" s="3" t="s">
        <v>17</v>
      </c>
      <c r="F470" s="3">
        <v>173.848041</v>
      </c>
    </row>
    <row r="471">
      <c r="A471" s="5">
        <v>42944.0</v>
      </c>
      <c r="B471" s="7" t="s">
        <v>15</v>
      </c>
      <c r="C471" s="9">
        <v>39.0</v>
      </c>
      <c r="D471" s="3" t="s">
        <v>16</v>
      </c>
      <c r="E471" s="3" t="s">
        <v>17</v>
      </c>
      <c r="F471" s="3">
        <v>160.217858</v>
      </c>
    </row>
    <row r="472">
      <c r="A472" s="5">
        <v>42944.0</v>
      </c>
      <c r="B472" s="7" t="s">
        <v>15</v>
      </c>
      <c r="C472" s="9">
        <v>39.0</v>
      </c>
      <c r="D472" s="3" t="s">
        <v>16</v>
      </c>
      <c r="E472" s="3" t="s">
        <v>17</v>
      </c>
      <c r="F472" s="3">
        <v>189.787657</v>
      </c>
    </row>
    <row r="473">
      <c r="A473" s="5">
        <v>42944.0</v>
      </c>
      <c r="B473" s="7" t="s">
        <v>15</v>
      </c>
      <c r="C473" s="9">
        <v>23.0</v>
      </c>
      <c r="D473" s="3" t="s">
        <v>18</v>
      </c>
      <c r="E473" s="3" t="s">
        <v>17</v>
      </c>
      <c r="F473" s="3">
        <v>207.266895</v>
      </c>
    </row>
    <row r="474">
      <c r="A474" s="5">
        <v>42944.0</v>
      </c>
      <c r="B474" s="7" t="s">
        <v>15</v>
      </c>
      <c r="C474" s="9">
        <v>23.0</v>
      </c>
      <c r="D474" s="3" t="s">
        <v>18</v>
      </c>
      <c r="E474" s="3" t="s">
        <v>17</v>
      </c>
      <c r="F474" s="3">
        <v>183.900867</v>
      </c>
    </row>
    <row r="475">
      <c r="A475" s="5">
        <v>42944.0</v>
      </c>
      <c r="B475" s="7" t="s">
        <v>15</v>
      </c>
      <c r="C475" s="9">
        <v>23.0</v>
      </c>
      <c r="D475" s="3" t="s">
        <v>18</v>
      </c>
      <c r="E475" s="3" t="s">
        <v>17</v>
      </c>
      <c r="F475" s="3">
        <v>216.368778</v>
      </c>
    </row>
    <row r="476">
      <c r="A476" s="5">
        <v>42944.0</v>
      </c>
      <c r="B476" s="7" t="s">
        <v>15</v>
      </c>
      <c r="C476" s="9">
        <v>174.0</v>
      </c>
      <c r="D476" s="3" t="s">
        <v>19</v>
      </c>
      <c r="E476" s="3" t="s">
        <v>17</v>
      </c>
      <c r="F476" s="3">
        <v>213.198968</v>
      </c>
    </row>
    <row r="477">
      <c r="A477" s="5">
        <v>42944.0</v>
      </c>
      <c r="B477" s="7" t="s">
        <v>15</v>
      </c>
      <c r="C477" s="9">
        <v>174.0</v>
      </c>
      <c r="D477" s="3" t="s">
        <v>19</v>
      </c>
      <c r="E477" s="3" t="s">
        <v>17</v>
      </c>
      <c r="F477" s="3">
        <v>205.274443</v>
      </c>
    </row>
    <row r="478">
      <c r="A478" s="5">
        <v>42944.0</v>
      </c>
      <c r="B478" s="7" t="s">
        <v>15</v>
      </c>
      <c r="C478" s="9">
        <v>174.0</v>
      </c>
      <c r="D478" s="3" t="s">
        <v>19</v>
      </c>
      <c r="E478" s="3" t="s">
        <v>17</v>
      </c>
      <c r="F478" s="3">
        <v>197.214069</v>
      </c>
    </row>
    <row r="479">
      <c r="A479" s="5">
        <v>42944.0</v>
      </c>
      <c r="B479" s="7" t="s">
        <v>15</v>
      </c>
      <c r="C479" s="9">
        <v>144.0</v>
      </c>
      <c r="D479" s="3" t="s">
        <v>20</v>
      </c>
      <c r="E479" s="3" t="s">
        <v>17</v>
      </c>
      <c r="F479" s="3">
        <v>177.425398</v>
      </c>
    </row>
    <row r="480">
      <c r="A480" s="5">
        <v>42944.0</v>
      </c>
      <c r="B480" s="7" t="s">
        <v>15</v>
      </c>
      <c r="C480" s="9">
        <v>144.0</v>
      </c>
      <c r="D480" s="3" t="s">
        <v>20</v>
      </c>
      <c r="E480" s="3" t="s">
        <v>17</v>
      </c>
      <c r="F480" s="3">
        <v>171.538608</v>
      </c>
    </row>
    <row r="481">
      <c r="A481" s="5">
        <v>42944.0</v>
      </c>
      <c r="B481" s="7" t="s">
        <v>15</v>
      </c>
      <c r="C481" s="9">
        <v>144.0</v>
      </c>
      <c r="D481" s="3" t="s">
        <v>20</v>
      </c>
      <c r="E481" s="3" t="s">
        <v>17</v>
      </c>
      <c r="F481" s="3">
        <v>156.549935</v>
      </c>
    </row>
    <row r="482">
      <c r="A482" s="5">
        <v>42944.0</v>
      </c>
      <c r="B482" s="7" t="s">
        <v>21</v>
      </c>
      <c r="C482" s="9">
        <v>165.0</v>
      </c>
      <c r="D482" s="3" t="s">
        <v>16</v>
      </c>
      <c r="E482" s="3" t="s">
        <v>17</v>
      </c>
      <c r="F482" s="3">
        <v>89.531095</v>
      </c>
    </row>
    <row r="483">
      <c r="A483" s="5">
        <v>42944.0</v>
      </c>
      <c r="B483" s="7" t="s">
        <v>21</v>
      </c>
      <c r="C483" s="9">
        <v>165.0</v>
      </c>
      <c r="D483" s="3" t="s">
        <v>16</v>
      </c>
      <c r="E483" s="3" t="s">
        <v>17</v>
      </c>
      <c r="F483" s="3">
        <v>88.217888</v>
      </c>
    </row>
    <row r="484">
      <c r="A484" s="5">
        <v>42944.0</v>
      </c>
      <c r="B484" s="7" t="s">
        <v>21</v>
      </c>
      <c r="C484" s="9">
        <v>165.0</v>
      </c>
      <c r="D484" s="3" t="s">
        <v>16</v>
      </c>
      <c r="E484" s="3" t="s">
        <v>17</v>
      </c>
      <c r="F484" s="3">
        <v>118.014102</v>
      </c>
    </row>
    <row r="485">
      <c r="A485" s="5">
        <v>42944.0</v>
      </c>
      <c r="B485" s="7" t="s">
        <v>21</v>
      </c>
      <c r="C485" s="9">
        <v>456.0</v>
      </c>
      <c r="D485" s="3" t="s">
        <v>18</v>
      </c>
      <c r="E485" s="3" t="s">
        <v>17</v>
      </c>
      <c r="F485" s="3">
        <v>194.044259</v>
      </c>
    </row>
    <row r="486">
      <c r="A486" s="5">
        <v>42944.0</v>
      </c>
      <c r="B486" s="7" t="s">
        <v>21</v>
      </c>
      <c r="C486" s="9">
        <v>456.0</v>
      </c>
      <c r="D486" s="3" t="s">
        <v>18</v>
      </c>
      <c r="E486" s="3" t="s">
        <v>17</v>
      </c>
      <c r="F486" s="3">
        <v>181.863132</v>
      </c>
    </row>
    <row r="487">
      <c r="A487" s="5">
        <v>42944.0</v>
      </c>
      <c r="B487" s="7" t="s">
        <v>21</v>
      </c>
      <c r="C487" s="9">
        <v>456.0</v>
      </c>
      <c r="D487" s="3" t="s">
        <v>18</v>
      </c>
      <c r="E487" s="3" t="s">
        <v>17</v>
      </c>
      <c r="F487" s="3">
        <v>209.531045</v>
      </c>
    </row>
    <row r="488">
      <c r="A488" s="5">
        <v>42944.0</v>
      </c>
      <c r="B488" s="7" t="s">
        <v>21</v>
      </c>
      <c r="C488" s="9">
        <v>170.0</v>
      </c>
      <c r="D488" s="3" t="s">
        <v>19</v>
      </c>
      <c r="E488" s="3" t="s">
        <v>17</v>
      </c>
      <c r="F488" s="3">
        <v>247.840463</v>
      </c>
    </row>
    <row r="489">
      <c r="A489" s="5">
        <v>42944.0</v>
      </c>
      <c r="B489" s="7" t="s">
        <v>21</v>
      </c>
      <c r="C489" s="9">
        <v>170.0</v>
      </c>
      <c r="D489" s="3" t="s">
        <v>19</v>
      </c>
      <c r="E489" s="3" t="s">
        <v>17</v>
      </c>
      <c r="F489" s="3">
        <v>258.708383</v>
      </c>
    </row>
    <row r="490">
      <c r="A490" s="5">
        <v>42944.0</v>
      </c>
      <c r="B490" s="7" t="s">
        <v>21</v>
      </c>
      <c r="C490" s="9">
        <v>170.0</v>
      </c>
      <c r="D490" s="3" t="s">
        <v>19</v>
      </c>
      <c r="E490" s="3" t="s">
        <v>17</v>
      </c>
      <c r="F490" s="3">
        <v>256.85178</v>
      </c>
    </row>
    <row r="491">
      <c r="A491" s="5">
        <v>42944.0</v>
      </c>
      <c r="B491" s="7" t="s">
        <v>21</v>
      </c>
      <c r="C491" s="9">
        <v>183.0</v>
      </c>
      <c r="D491" s="3" t="s">
        <v>20</v>
      </c>
      <c r="E491" s="3" t="s">
        <v>17</v>
      </c>
      <c r="F491" s="3">
        <v>191.780109</v>
      </c>
    </row>
    <row r="492">
      <c r="A492" s="5">
        <v>42944.0</v>
      </c>
      <c r="B492" s="7" t="s">
        <v>21</v>
      </c>
      <c r="C492" s="9">
        <v>183.0</v>
      </c>
      <c r="D492" s="3" t="s">
        <v>20</v>
      </c>
      <c r="E492" s="3" t="s">
        <v>17</v>
      </c>
      <c r="F492" s="3">
        <v>184.942376</v>
      </c>
    </row>
    <row r="493">
      <c r="A493" s="5">
        <v>42944.0</v>
      </c>
      <c r="B493" s="7" t="s">
        <v>21</v>
      </c>
      <c r="C493" s="9">
        <v>183.0</v>
      </c>
      <c r="D493" s="3" t="s">
        <v>20</v>
      </c>
      <c r="E493" s="3" t="s">
        <v>17</v>
      </c>
      <c r="F493" s="3">
        <v>170.089552</v>
      </c>
    </row>
    <row r="494">
      <c r="A494" s="5">
        <v>42944.0</v>
      </c>
      <c r="B494" s="7" t="s">
        <v>22</v>
      </c>
      <c r="C494" s="9">
        <v>182.0</v>
      </c>
      <c r="D494" s="3" t="s">
        <v>16</v>
      </c>
      <c r="E494" s="3" t="s">
        <v>17</v>
      </c>
      <c r="F494" s="3">
        <v>274.088887</v>
      </c>
    </row>
    <row r="495">
      <c r="A495" s="5">
        <v>42944.0</v>
      </c>
      <c r="B495" s="7" t="s">
        <v>22</v>
      </c>
      <c r="C495" s="9">
        <v>182.0</v>
      </c>
      <c r="D495" s="3" t="s">
        <v>16</v>
      </c>
      <c r="E495" s="3" t="s">
        <v>17</v>
      </c>
      <c r="F495" s="3">
        <v>317.727196</v>
      </c>
    </row>
    <row r="496">
      <c r="A496" s="5">
        <v>42944.0</v>
      </c>
      <c r="B496" s="7" t="s">
        <v>22</v>
      </c>
      <c r="C496" s="1">
        <v>182.0</v>
      </c>
      <c r="D496" s="3" t="s">
        <v>16</v>
      </c>
      <c r="E496" s="3" t="s">
        <v>17</v>
      </c>
      <c r="F496" s="3">
        <v>328.467445</v>
      </c>
    </row>
    <row r="497">
      <c r="A497" s="5">
        <v>42944.0</v>
      </c>
      <c r="B497" s="7" t="s">
        <v>22</v>
      </c>
      <c r="C497" s="9">
        <v>43.0</v>
      </c>
      <c r="D497" s="3" t="s">
        <v>18</v>
      </c>
      <c r="E497" s="3" t="s">
        <v>17</v>
      </c>
      <c r="F497" s="3">
        <v>411.486667</v>
      </c>
    </row>
    <row r="498">
      <c r="A498" s="5">
        <v>42944.0</v>
      </c>
      <c r="B498" s="7" t="s">
        <v>22</v>
      </c>
      <c r="C498" s="9">
        <v>43.0</v>
      </c>
      <c r="D498" s="3" t="s">
        <v>18</v>
      </c>
      <c r="E498" s="3" t="s">
        <v>17</v>
      </c>
      <c r="F498" s="3">
        <v>396.779299</v>
      </c>
    </row>
    <row r="499">
      <c r="A499" s="5">
        <v>42944.0</v>
      </c>
      <c r="B499" s="7" t="s">
        <v>22</v>
      </c>
      <c r="C499" s="9">
        <v>43.0</v>
      </c>
      <c r="D499" s="3" t="s">
        <v>18</v>
      </c>
      <c r="E499" s="3" t="s">
        <v>17</v>
      </c>
      <c r="F499" s="3">
        <v>400.262623</v>
      </c>
    </row>
    <row r="500">
      <c r="A500" s="5">
        <v>42944.0</v>
      </c>
      <c r="B500" s="7" t="s">
        <v>22</v>
      </c>
      <c r="C500" s="9">
        <v>26.0</v>
      </c>
      <c r="D500" s="3" t="s">
        <v>19</v>
      </c>
      <c r="E500" s="3" t="s">
        <v>17</v>
      </c>
      <c r="F500" s="3">
        <v>249.415342</v>
      </c>
    </row>
    <row r="501">
      <c r="A501" s="5">
        <v>42944.0</v>
      </c>
      <c r="B501" s="7" t="s">
        <v>22</v>
      </c>
      <c r="C501" s="9">
        <v>26.0</v>
      </c>
      <c r="D501" s="3" t="s">
        <v>19</v>
      </c>
      <c r="E501" s="3" t="s">
        <v>17</v>
      </c>
      <c r="F501" s="3">
        <v>254.156533</v>
      </c>
    </row>
    <row r="502">
      <c r="A502" s="5">
        <v>42944.0</v>
      </c>
      <c r="B502" s="7" t="s">
        <v>22</v>
      </c>
      <c r="C502" s="9">
        <v>26.0</v>
      </c>
      <c r="D502" s="3" t="s">
        <v>19</v>
      </c>
      <c r="E502" s="3" t="s">
        <v>17</v>
      </c>
      <c r="F502" s="3">
        <v>269.92825</v>
      </c>
    </row>
    <row r="503">
      <c r="A503" s="5">
        <v>42944.0</v>
      </c>
      <c r="B503" s="7" t="s">
        <v>22</v>
      </c>
      <c r="C503" s="9">
        <v>7.0</v>
      </c>
      <c r="D503" s="3" t="s">
        <v>20</v>
      </c>
      <c r="E503" s="3" t="s">
        <v>17</v>
      </c>
      <c r="F503" s="3">
        <v>213.711271</v>
      </c>
    </row>
    <row r="504">
      <c r="A504" s="5">
        <v>42944.0</v>
      </c>
      <c r="B504" s="7" t="s">
        <v>22</v>
      </c>
      <c r="C504" s="9">
        <v>7.0</v>
      </c>
      <c r="D504" s="3" t="s">
        <v>20</v>
      </c>
      <c r="E504" s="3" t="s">
        <v>17</v>
      </c>
      <c r="F504" s="3">
        <v>215.646451</v>
      </c>
    </row>
    <row r="505">
      <c r="A505" s="5">
        <v>42944.0</v>
      </c>
      <c r="B505" s="7" t="s">
        <v>22</v>
      </c>
      <c r="C505" s="9">
        <v>7.0</v>
      </c>
      <c r="D505" s="3" t="s">
        <v>20</v>
      </c>
      <c r="E505" s="3" t="s">
        <v>17</v>
      </c>
      <c r="F505" s="3">
        <v>200.068252</v>
      </c>
    </row>
    <row r="506">
      <c r="A506" s="5">
        <v>42944.0</v>
      </c>
      <c r="B506" s="7" t="s">
        <v>23</v>
      </c>
      <c r="C506" s="9">
        <v>1.0</v>
      </c>
      <c r="D506" s="3" t="s">
        <v>16</v>
      </c>
      <c r="E506" s="3" t="s">
        <v>17</v>
      </c>
      <c r="F506" s="3">
        <v>139.013323</v>
      </c>
    </row>
    <row r="507">
      <c r="A507" s="5">
        <v>42944.0</v>
      </c>
      <c r="B507" s="7" t="s">
        <v>23</v>
      </c>
      <c r="C507" s="9">
        <v>1.0</v>
      </c>
      <c r="D507" s="3" t="s">
        <v>16</v>
      </c>
      <c r="E507" s="3" t="s">
        <v>17</v>
      </c>
      <c r="F507" s="3">
        <v>172.491937</v>
      </c>
    </row>
    <row r="508">
      <c r="A508" s="5">
        <v>42944.0</v>
      </c>
      <c r="B508" s="7" t="s">
        <v>23</v>
      </c>
      <c r="C508" s="9">
        <v>1.0</v>
      </c>
      <c r="D508" s="3" t="s">
        <v>16</v>
      </c>
      <c r="E508" s="3" t="s">
        <v>17</v>
      </c>
      <c r="F508" s="3">
        <v>145.786453</v>
      </c>
    </row>
    <row r="509">
      <c r="A509" s="5">
        <v>42944.0</v>
      </c>
      <c r="B509" s="7" t="s">
        <v>23</v>
      </c>
      <c r="C509" s="9">
        <v>114.0</v>
      </c>
      <c r="D509" s="3" t="s">
        <v>18</v>
      </c>
      <c r="E509" s="3" t="s">
        <v>17</v>
      </c>
      <c r="F509" s="3">
        <v>173.749804</v>
      </c>
    </row>
    <row r="510">
      <c r="A510" s="5">
        <v>42944.0</v>
      </c>
      <c r="B510" s="7" t="s">
        <v>23</v>
      </c>
      <c r="C510" s="7">
        <v>114.0</v>
      </c>
      <c r="D510" s="3" t="s">
        <v>18</v>
      </c>
      <c r="E510" s="3" t="s">
        <v>17</v>
      </c>
      <c r="F510" s="3">
        <v>161.074375</v>
      </c>
    </row>
    <row r="511">
      <c r="A511" s="5">
        <v>42944.0</v>
      </c>
      <c r="B511" s="7" t="s">
        <v>23</v>
      </c>
      <c r="C511" s="7">
        <v>114.0</v>
      </c>
      <c r="D511" s="3" t="s">
        <v>18</v>
      </c>
      <c r="E511" s="3" t="s">
        <v>17</v>
      </c>
      <c r="F511" s="3">
        <v>177.329887</v>
      </c>
    </row>
    <row r="512">
      <c r="A512" s="5">
        <v>42944.0</v>
      </c>
      <c r="B512" s="7" t="s">
        <v>23</v>
      </c>
      <c r="C512" s="7">
        <v>19.0</v>
      </c>
      <c r="D512" s="3" t="s">
        <v>19</v>
      </c>
      <c r="E512" s="3" t="s">
        <v>17</v>
      </c>
      <c r="F512" s="3">
        <v>149.753572</v>
      </c>
    </row>
    <row r="513">
      <c r="A513" s="5">
        <v>42944.0</v>
      </c>
      <c r="B513" s="7" t="s">
        <v>23</v>
      </c>
      <c r="C513" s="7">
        <v>19.0</v>
      </c>
      <c r="D513" s="3" t="s">
        <v>19</v>
      </c>
      <c r="E513" s="3" t="s">
        <v>17</v>
      </c>
      <c r="F513" s="3">
        <v>157.591051</v>
      </c>
    </row>
    <row r="514">
      <c r="A514" s="5">
        <v>42944.0</v>
      </c>
      <c r="B514" s="7" t="s">
        <v>23</v>
      </c>
      <c r="C514" s="7">
        <v>19.0</v>
      </c>
      <c r="D514" s="3" t="s">
        <v>19</v>
      </c>
      <c r="E514" s="3" t="s">
        <v>17</v>
      </c>
      <c r="F514" s="3">
        <v>153.333655</v>
      </c>
    </row>
    <row r="515">
      <c r="A515" s="5">
        <v>42944.0</v>
      </c>
      <c r="B515" s="7" t="s">
        <v>23</v>
      </c>
      <c r="C515" s="7">
        <v>2.0</v>
      </c>
      <c r="D515" s="3" t="s">
        <v>20</v>
      </c>
      <c r="E515" s="3" t="s">
        <v>17</v>
      </c>
      <c r="F515" s="3">
        <v>216.807559</v>
      </c>
    </row>
    <row r="516">
      <c r="A516" s="5">
        <v>42944.0</v>
      </c>
      <c r="B516" s="7" t="s">
        <v>23</v>
      </c>
      <c r="C516" s="7">
        <v>2.0</v>
      </c>
      <c r="D516" s="3" t="s">
        <v>20</v>
      </c>
      <c r="E516" s="3" t="s">
        <v>17</v>
      </c>
      <c r="F516" s="3">
        <v>195.230302</v>
      </c>
    </row>
    <row r="517">
      <c r="A517" s="5">
        <v>42944.0</v>
      </c>
      <c r="B517" s="7" t="s">
        <v>23</v>
      </c>
      <c r="C517" s="7">
        <v>2.0</v>
      </c>
      <c r="D517" s="3" t="s">
        <v>20</v>
      </c>
      <c r="E517" s="3" t="s">
        <v>17</v>
      </c>
      <c r="F517" s="3">
        <v>171.911383</v>
      </c>
    </row>
    <row r="518">
      <c r="A518" s="5">
        <v>42944.0</v>
      </c>
      <c r="B518" s="7" t="s">
        <v>25</v>
      </c>
      <c r="C518" s="7">
        <v>8.0</v>
      </c>
      <c r="D518" s="3" t="s">
        <v>16</v>
      </c>
      <c r="E518" s="3" t="s">
        <v>17</v>
      </c>
      <c r="F518" s="3">
        <v>270.702322</v>
      </c>
    </row>
    <row r="519">
      <c r="A519" s="5">
        <v>42944.0</v>
      </c>
      <c r="B519" s="7" t="s">
        <v>25</v>
      </c>
      <c r="C519" s="7">
        <v>8.0</v>
      </c>
      <c r="D519" s="3" t="s">
        <v>16</v>
      </c>
      <c r="E519" s="3" t="s">
        <v>17</v>
      </c>
      <c r="F519" s="3">
        <v>238.675093</v>
      </c>
    </row>
    <row r="520">
      <c r="A520" s="5">
        <v>42944.0</v>
      </c>
      <c r="B520" s="7" t="s">
        <v>25</v>
      </c>
      <c r="C520" s="7">
        <v>8.0</v>
      </c>
      <c r="D520" s="3" t="s">
        <v>16</v>
      </c>
      <c r="E520" s="3" t="s">
        <v>17</v>
      </c>
      <c r="F520" s="3">
        <v>243.222766</v>
      </c>
    </row>
    <row r="521">
      <c r="A521" s="5">
        <v>42944.0</v>
      </c>
      <c r="B521" s="7" t="s">
        <v>25</v>
      </c>
      <c r="C521" s="7">
        <v>176.0</v>
      </c>
      <c r="D521" s="3" t="s">
        <v>18</v>
      </c>
      <c r="E521" s="3" t="s">
        <v>17</v>
      </c>
      <c r="F521" s="3">
        <v>99.922687</v>
      </c>
    </row>
    <row r="522">
      <c r="A522" s="5">
        <v>42944.0</v>
      </c>
      <c r="B522" s="7" t="s">
        <v>25</v>
      </c>
      <c r="C522" s="7">
        <v>176.0</v>
      </c>
      <c r="D522" s="3" t="s">
        <v>18</v>
      </c>
      <c r="E522" s="3" t="s">
        <v>17</v>
      </c>
      <c r="F522" s="3">
        <v>118.113379</v>
      </c>
    </row>
    <row r="523">
      <c r="A523" s="5">
        <v>42944.0</v>
      </c>
      <c r="B523" s="7" t="s">
        <v>25</v>
      </c>
      <c r="C523" s="7">
        <v>176.0</v>
      </c>
      <c r="D523" s="3" t="s">
        <v>18</v>
      </c>
      <c r="E523" s="3" t="s">
        <v>17</v>
      </c>
      <c r="F523" s="3">
        <v>89.666233</v>
      </c>
    </row>
    <row r="524">
      <c r="A524" s="5">
        <v>42944.0</v>
      </c>
      <c r="B524" s="7" t="s">
        <v>25</v>
      </c>
      <c r="C524" s="7">
        <v>198.0</v>
      </c>
      <c r="D524" s="3" t="s">
        <v>19</v>
      </c>
      <c r="E524" s="3" t="s">
        <v>17</v>
      </c>
      <c r="F524" s="3">
        <v>89.666233</v>
      </c>
    </row>
    <row r="525">
      <c r="A525" s="5">
        <v>42944.0</v>
      </c>
      <c r="B525" s="7" t="s">
        <v>25</v>
      </c>
      <c r="C525" s="7">
        <v>198.0</v>
      </c>
      <c r="D525" s="3" t="s">
        <v>19</v>
      </c>
      <c r="E525" s="3" t="s">
        <v>17</v>
      </c>
      <c r="F525" s="3">
        <v>105.728227</v>
      </c>
    </row>
    <row r="526">
      <c r="A526" s="5">
        <v>42944.0</v>
      </c>
      <c r="B526" s="7" t="s">
        <v>25</v>
      </c>
      <c r="C526" s="7">
        <v>198.0</v>
      </c>
      <c r="D526" s="3" t="s">
        <v>19</v>
      </c>
      <c r="E526" s="3" t="s">
        <v>17</v>
      </c>
      <c r="F526" s="3">
        <v>107.276371</v>
      </c>
    </row>
    <row r="527">
      <c r="A527" s="5">
        <v>42944.0</v>
      </c>
      <c r="B527" s="7" t="s">
        <v>25</v>
      </c>
      <c r="C527" s="7">
        <v>158.0</v>
      </c>
      <c r="D527" s="3" t="s">
        <v>20</v>
      </c>
      <c r="E527" s="3" t="s">
        <v>17</v>
      </c>
      <c r="F527" s="3">
        <v>226.3867</v>
      </c>
    </row>
    <row r="528">
      <c r="A528" s="5">
        <v>42944.0</v>
      </c>
      <c r="B528" s="7" t="s">
        <v>25</v>
      </c>
      <c r="C528" s="7">
        <v>158.0</v>
      </c>
      <c r="D528" s="3" t="s">
        <v>20</v>
      </c>
      <c r="E528" s="3" t="s">
        <v>17</v>
      </c>
      <c r="F528" s="3">
        <v>232.772794</v>
      </c>
    </row>
    <row r="529">
      <c r="A529" s="5">
        <v>42944.0</v>
      </c>
      <c r="B529" s="7" t="s">
        <v>25</v>
      </c>
      <c r="C529" s="7">
        <v>158.0</v>
      </c>
      <c r="D529" s="3" t="s">
        <v>20</v>
      </c>
      <c r="E529" s="3" t="s">
        <v>17</v>
      </c>
      <c r="F529" s="3">
        <v>224.741797</v>
      </c>
    </row>
    <row r="530">
      <c r="A530" s="5">
        <v>42944.0</v>
      </c>
      <c r="B530" s="7" t="s">
        <v>26</v>
      </c>
      <c r="C530" s="7">
        <v>13.0</v>
      </c>
      <c r="D530" s="3" t="s">
        <v>16</v>
      </c>
      <c r="E530" s="3" t="s">
        <v>17</v>
      </c>
      <c r="F530" s="3">
        <v>203.372557</v>
      </c>
    </row>
    <row r="531">
      <c r="A531" s="5">
        <v>42944.0</v>
      </c>
      <c r="B531" s="7" t="s">
        <v>26</v>
      </c>
      <c r="C531" s="7">
        <v>13.0</v>
      </c>
      <c r="D531" s="3" t="s">
        <v>16</v>
      </c>
      <c r="E531" s="3" t="s">
        <v>17</v>
      </c>
      <c r="F531" s="3">
        <v>190.240487</v>
      </c>
    </row>
    <row r="532">
      <c r="A532" s="5">
        <v>42944.0</v>
      </c>
      <c r="B532" s="7" t="s">
        <v>26</v>
      </c>
      <c r="C532" s="7">
        <v>13.0</v>
      </c>
      <c r="D532" s="3" t="s">
        <v>16</v>
      </c>
      <c r="E532" s="3" t="s">
        <v>17</v>
      </c>
      <c r="F532" s="3">
        <v>205.22916</v>
      </c>
    </row>
    <row r="533">
      <c r="A533" s="5">
        <v>42944.0</v>
      </c>
      <c r="B533" s="7" t="s">
        <v>26</v>
      </c>
      <c r="C533" s="7">
        <v>200.0</v>
      </c>
      <c r="D533" s="3" t="s">
        <v>18</v>
      </c>
      <c r="E533" s="3" t="s">
        <v>17</v>
      </c>
      <c r="F533" s="3">
        <v>187.251809</v>
      </c>
    </row>
    <row r="534">
      <c r="A534" s="5">
        <v>42944.0</v>
      </c>
      <c r="B534" s="7" t="s">
        <v>26</v>
      </c>
      <c r="C534" s="7">
        <v>200.0</v>
      </c>
      <c r="D534" s="3" t="s">
        <v>18</v>
      </c>
      <c r="E534" s="3" t="s">
        <v>17</v>
      </c>
      <c r="F534" s="3">
        <v>231.764998</v>
      </c>
    </row>
    <row r="535">
      <c r="A535" s="5">
        <v>42944.0</v>
      </c>
      <c r="B535" s="7" t="s">
        <v>26</v>
      </c>
      <c r="C535" s="7">
        <v>200.0</v>
      </c>
      <c r="D535" s="3" t="s">
        <v>18</v>
      </c>
      <c r="E535" s="3" t="s">
        <v>17</v>
      </c>
      <c r="F535" s="3">
        <v>236.429147</v>
      </c>
    </row>
    <row r="536">
      <c r="A536" s="5">
        <v>42944.0</v>
      </c>
      <c r="B536" s="7" t="s">
        <v>26</v>
      </c>
      <c r="C536" s="7">
        <v>166.0</v>
      </c>
      <c r="D536" s="3" t="s">
        <v>19</v>
      </c>
      <c r="E536" s="3" t="s">
        <v>17</v>
      </c>
      <c r="F536" s="3">
        <v>223.79519</v>
      </c>
    </row>
    <row r="537">
      <c r="A537" s="5">
        <v>42944.0</v>
      </c>
      <c r="B537" s="7" t="s">
        <v>26</v>
      </c>
      <c r="C537" s="7">
        <v>166.0</v>
      </c>
      <c r="D537" s="3" t="s">
        <v>19</v>
      </c>
      <c r="E537" s="3" t="s">
        <v>17</v>
      </c>
      <c r="F537" s="3">
        <v>214.829156</v>
      </c>
    </row>
    <row r="538">
      <c r="A538" s="5">
        <v>42944.0</v>
      </c>
      <c r="B538" s="7" t="s">
        <v>26</v>
      </c>
      <c r="C538" s="7">
        <v>166.0</v>
      </c>
      <c r="D538" s="3" t="s">
        <v>19</v>
      </c>
      <c r="E538" s="3" t="s">
        <v>17</v>
      </c>
      <c r="F538" s="3">
        <v>220.489531</v>
      </c>
    </row>
    <row r="539">
      <c r="A539" s="5">
        <v>42944.0</v>
      </c>
      <c r="B539" s="7" t="s">
        <v>26</v>
      </c>
      <c r="C539" s="7">
        <v>65.0</v>
      </c>
      <c r="D539" s="3" t="s">
        <v>20</v>
      </c>
      <c r="E539" s="3" t="s">
        <v>17</v>
      </c>
      <c r="F539" s="3">
        <v>207.085763</v>
      </c>
    </row>
    <row r="540">
      <c r="A540" s="5">
        <v>42944.0</v>
      </c>
      <c r="B540" s="7" t="s">
        <v>26</v>
      </c>
      <c r="C540" s="7">
        <v>65.0</v>
      </c>
      <c r="D540" s="3" t="s">
        <v>20</v>
      </c>
      <c r="E540" s="3" t="s">
        <v>17</v>
      </c>
      <c r="F540" s="3">
        <v>171.71974</v>
      </c>
    </row>
    <row r="541">
      <c r="A541" s="5">
        <v>42944.0</v>
      </c>
      <c r="B541" s="7" t="s">
        <v>26</v>
      </c>
      <c r="C541" s="7">
        <v>65.0</v>
      </c>
      <c r="D541" s="3" t="s">
        <v>20</v>
      </c>
      <c r="E541" s="3" t="s">
        <v>17</v>
      </c>
      <c r="F541" s="3">
        <v>208.263121</v>
      </c>
    </row>
    <row r="542">
      <c r="A542" s="5">
        <v>42944.0</v>
      </c>
      <c r="B542" s="7" t="s">
        <v>27</v>
      </c>
      <c r="C542" s="7">
        <v>57.0</v>
      </c>
      <c r="D542" s="3" t="s">
        <v>16</v>
      </c>
      <c r="E542" s="3" t="s">
        <v>28</v>
      </c>
      <c r="F542" s="3">
        <v>173.440494</v>
      </c>
    </row>
    <row r="543">
      <c r="A543" s="5">
        <v>42944.0</v>
      </c>
      <c r="B543" s="7" t="s">
        <v>27</v>
      </c>
      <c r="C543" s="7">
        <v>57.0</v>
      </c>
      <c r="D543" s="3" t="s">
        <v>16</v>
      </c>
      <c r="E543" s="3" t="s">
        <v>28</v>
      </c>
      <c r="F543" s="3">
        <v>129.380135</v>
      </c>
    </row>
    <row r="544">
      <c r="A544" s="5">
        <v>42944.0</v>
      </c>
      <c r="B544" s="7" t="s">
        <v>27</v>
      </c>
      <c r="C544" s="7">
        <v>57.0</v>
      </c>
      <c r="D544" s="3" t="s">
        <v>16</v>
      </c>
      <c r="E544" s="3" t="s">
        <v>28</v>
      </c>
      <c r="F544" s="3">
        <v>160.806537</v>
      </c>
    </row>
    <row r="545">
      <c r="A545" s="5">
        <v>42944.0</v>
      </c>
      <c r="B545" s="7" t="s">
        <v>27</v>
      </c>
      <c r="C545" s="7">
        <v>103.0</v>
      </c>
      <c r="D545" s="3" t="s">
        <v>18</v>
      </c>
      <c r="E545" s="3" t="s">
        <v>28</v>
      </c>
      <c r="F545" s="3">
        <v>169.863137</v>
      </c>
    </row>
    <row r="546">
      <c r="A546" s="5">
        <v>42944.0</v>
      </c>
      <c r="B546" s="7" t="s">
        <v>27</v>
      </c>
      <c r="C546" s="7">
        <v>103.0</v>
      </c>
      <c r="D546" s="3" t="s">
        <v>18</v>
      </c>
      <c r="E546" s="3" t="s">
        <v>28</v>
      </c>
      <c r="F546" s="3">
        <v>188.338601</v>
      </c>
    </row>
    <row r="547">
      <c r="A547" s="5">
        <v>42944.0</v>
      </c>
      <c r="B547" s="7" t="s">
        <v>27</v>
      </c>
      <c r="C547" s="7">
        <v>103.0</v>
      </c>
      <c r="D547" s="3" t="s">
        <v>18</v>
      </c>
      <c r="E547" s="3" t="s">
        <v>28</v>
      </c>
      <c r="F547" s="3">
        <v>180.595208</v>
      </c>
    </row>
    <row r="548">
      <c r="A548" s="5">
        <v>42944.0</v>
      </c>
      <c r="B548" s="7" t="s">
        <v>27</v>
      </c>
      <c r="C548" s="7">
        <v>20.0</v>
      </c>
      <c r="D548" s="3" t="s">
        <v>19</v>
      </c>
      <c r="E548" s="3" t="s">
        <v>28</v>
      </c>
      <c r="F548" s="3">
        <v>130.829191</v>
      </c>
    </row>
    <row r="549">
      <c r="A549" s="5">
        <v>42944.0</v>
      </c>
      <c r="B549" s="7" t="s">
        <v>27</v>
      </c>
      <c r="C549" s="7">
        <v>20.0</v>
      </c>
      <c r="D549" s="3" t="s">
        <v>19</v>
      </c>
      <c r="E549" s="3" t="s">
        <v>28</v>
      </c>
      <c r="F549" s="3">
        <v>132.187681</v>
      </c>
    </row>
    <row r="550">
      <c r="A550" s="5">
        <v>42944.0</v>
      </c>
      <c r="B550" s="7" t="s">
        <v>27</v>
      </c>
      <c r="C550" s="7">
        <v>20.0</v>
      </c>
      <c r="D550" s="3" t="s">
        <v>19</v>
      </c>
      <c r="E550" s="3" t="s">
        <v>28</v>
      </c>
      <c r="F550" s="3">
        <v>124.987684</v>
      </c>
    </row>
    <row r="551">
      <c r="A551" s="5">
        <v>42944.0</v>
      </c>
      <c r="B551" s="7" t="s">
        <v>27</v>
      </c>
      <c r="C551" s="7">
        <v>290.0</v>
      </c>
      <c r="D551" s="3" t="s">
        <v>20</v>
      </c>
      <c r="E551" s="3" t="s">
        <v>28</v>
      </c>
      <c r="F551" s="3">
        <v>190.195204</v>
      </c>
    </row>
    <row r="552">
      <c r="A552" s="5">
        <v>42944.0</v>
      </c>
      <c r="B552" s="7" t="s">
        <v>27</v>
      </c>
      <c r="C552" s="7">
        <v>290.0</v>
      </c>
      <c r="D552" s="3" t="s">
        <v>20</v>
      </c>
      <c r="E552" s="3" t="s">
        <v>28</v>
      </c>
      <c r="F552" s="3">
        <v>164.836724</v>
      </c>
    </row>
    <row r="553">
      <c r="A553" s="5">
        <v>42944.0</v>
      </c>
      <c r="B553" s="7" t="s">
        <v>27</v>
      </c>
      <c r="C553" s="7">
        <v>290.0</v>
      </c>
      <c r="D553" s="3" t="s">
        <v>20</v>
      </c>
      <c r="E553" s="3" t="s">
        <v>28</v>
      </c>
      <c r="F553" s="3">
        <v>157.591444</v>
      </c>
    </row>
    <row r="554">
      <c r="A554" s="5">
        <v>42944.0</v>
      </c>
      <c r="B554" s="7" t="s">
        <v>29</v>
      </c>
      <c r="C554" s="7">
        <v>680.0</v>
      </c>
      <c r="D554" s="3" t="s">
        <v>16</v>
      </c>
      <c r="E554" s="3" t="s">
        <v>28</v>
      </c>
      <c r="F554" s="3">
        <v>290.141495</v>
      </c>
    </row>
    <row r="555">
      <c r="A555" s="5">
        <v>42944.0</v>
      </c>
      <c r="B555" s="7" t="s">
        <v>29</v>
      </c>
      <c r="C555" s="7">
        <v>680.0</v>
      </c>
      <c r="D555" s="3" t="s">
        <v>16</v>
      </c>
      <c r="E555" s="3" t="s">
        <v>28</v>
      </c>
      <c r="F555" s="3">
        <v>289.232785</v>
      </c>
    </row>
    <row r="556">
      <c r="A556" s="5">
        <v>42944.0</v>
      </c>
      <c r="B556" s="7" t="s">
        <v>29</v>
      </c>
      <c r="C556" s="7">
        <v>680.0</v>
      </c>
      <c r="D556" s="3" t="s">
        <v>16</v>
      </c>
      <c r="E556" s="3" t="s">
        <v>28</v>
      </c>
      <c r="F556" s="3">
        <v>304.47433</v>
      </c>
    </row>
    <row r="557">
      <c r="A557" s="5">
        <v>42944.0</v>
      </c>
      <c r="B557" s="7" t="s">
        <v>29</v>
      </c>
      <c r="C557" s="7">
        <v>10.0</v>
      </c>
      <c r="D557" s="3" t="s">
        <v>18</v>
      </c>
      <c r="E557" s="3" t="s">
        <v>28</v>
      </c>
      <c r="F557" s="3">
        <v>270.85206</v>
      </c>
    </row>
    <row r="558">
      <c r="A558" s="5">
        <v>42944.0</v>
      </c>
      <c r="B558" s="7" t="s">
        <v>29</v>
      </c>
      <c r="C558" s="7">
        <v>10.0</v>
      </c>
      <c r="D558" s="3" t="s">
        <v>18</v>
      </c>
      <c r="E558" s="3" t="s">
        <v>28</v>
      </c>
      <c r="F558" s="3">
        <v>238.427635</v>
      </c>
    </row>
    <row r="559">
      <c r="A559" s="5">
        <v>42944.0</v>
      </c>
      <c r="B559" s="7" t="s">
        <v>29</v>
      </c>
      <c r="C559" s="7">
        <v>10.0</v>
      </c>
      <c r="D559" s="3" t="s">
        <v>18</v>
      </c>
      <c r="E559" s="3" t="s">
        <v>28</v>
      </c>
      <c r="F559" s="3">
        <v>292.33066</v>
      </c>
    </row>
    <row r="560">
      <c r="A560" s="5">
        <v>42944.0</v>
      </c>
      <c r="B560" s="7" t="s">
        <v>29</v>
      </c>
      <c r="C560" s="7">
        <v>163.0</v>
      </c>
      <c r="D560" s="3" t="s">
        <v>19</v>
      </c>
      <c r="E560" s="3" t="s">
        <v>28</v>
      </c>
      <c r="F560" s="3">
        <v>243.0951</v>
      </c>
    </row>
    <row r="561">
      <c r="A561" s="5">
        <v>42944.0</v>
      </c>
      <c r="B561" s="7" t="s">
        <v>29</v>
      </c>
      <c r="C561" s="7">
        <v>163.0</v>
      </c>
      <c r="D561" s="3" t="s">
        <v>19</v>
      </c>
      <c r="E561" s="3" t="s">
        <v>28</v>
      </c>
      <c r="F561" s="3">
        <v>230.414465</v>
      </c>
    </row>
    <row r="562">
      <c r="A562" s="5">
        <v>42944.0</v>
      </c>
      <c r="B562" s="7" t="s">
        <v>29</v>
      </c>
      <c r="C562" s="7">
        <v>163.0</v>
      </c>
      <c r="D562" s="3" t="s">
        <v>19</v>
      </c>
      <c r="E562" s="3" t="s">
        <v>28</v>
      </c>
      <c r="F562" s="3">
        <v>319.220215</v>
      </c>
    </row>
    <row r="563">
      <c r="A563" s="5">
        <v>42944.0</v>
      </c>
      <c r="B563" s="7" t="s">
        <v>29</v>
      </c>
      <c r="C563" s="7">
        <v>58.0</v>
      </c>
      <c r="D563" s="3" t="s">
        <v>20</v>
      </c>
      <c r="E563" s="3" t="s">
        <v>28</v>
      </c>
      <c r="F563" s="3">
        <v>193.28127</v>
      </c>
    </row>
    <row r="564">
      <c r="A564" s="5">
        <v>42944.0</v>
      </c>
      <c r="B564" s="7" t="s">
        <v>29</v>
      </c>
      <c r="C564" s="7">
        <v>58.0</v>
      </c>
      <c r="D564" s="3" t="s">
        <v>20</v>
      </c>
      <c r="E564" s="3" t="s">
        <v>28</v>
      </c>
      <c r="F564" s="3">
        <v>228.2253</v>
      </c>
    </row>
    <row r="565">
      <c r="A565" s="5">
        <v>42944.0</v>
      </c>
      <c r="B565" s="7" t="s">
        <v>29</v>
      </c>
      <c r="C565" s="7">
        <v>58.0</v>
      </c>
      <c r="D565" s="3" t="s">
        <v>20</v>
      </c>
      <c r="E565" s="3" t="s">
        <v>28</v>
      </c>
      <c r="F565" s="3">
        <v>203.19447</v>
      </c>
    </row>
    <row r="566">
      <c r="A566" s="5">
        <v>42944.0</v>
      </c>
      <c r="B566" s="7" t="s">
        <v>30</v>
      </c>
      <c r="C566" s="7">
        <v>16.0</v>
      </c>
      <c r="D566" s="3" t="s">
        <v>16</v>
      </c>
      <c r="E566" s="3" t="s">
        <v>28</v>
      </c>
      <c r="F566" s="3">
        <v>192.424291</v>
      </c>
    </row>
    <row r="567">
      <c r="A567" s="5">
        <v>42944.0</v>
      </c>
      <c r="B567" s="7" t="s">
        <v>30</v>
      </c>
      <c r="C567" s="7">
        <v>16.0</v>
      </c>
      <c r="D567" s="3" t="s">
        <v>16</v>
      </c>
      <c r="E567" s="3" t="s">
        <v>28</v>
      </c>
      <c r="F567" s="3">
        <v>171.23407</v>
      </c>
    </row>
    <row r="568">
      <c r="A568" s="5">
        <v>42944.0</v>
      </c>
      <c r="B568" s="7" t="s">
        <v>30</v>
      </c>
      <c r="C568" s="7">
        <v>16.0</v>
      </c>
      <c r="D568" s="3" t="s">
        <v>16</v>
      </c>
      <c r="E568" s="3" t="s">
        <v>28</v>
      </c>
      <c r="F568" s="3">
        <v>159.913267</v>
      </c>
    </row>
    <row r="569">
      <c r="A569" s="5">
        <v>42944.0</v>
      </c>
      <c r="B569" s="7" t="s">
        <v>30</v>
      </c>
      <c r="C569" s="7">
        <v>95.0</v>
      </c>
      <c r="D569" s="3" t="s">
        <v>18</v>
      </c>
      <c r="E569" s="3" t="s">
        <v>28</v>
      </c>
      <c r="F569" s="3">
        <v>205.583515</v>
      </c>
    </row>
    <row r="570">
      <c r="A570" s="5">
        <v>42944.0</v>
      </c>
      <c r="B570" s="7" t="s">
        <v>30</v>
      </c>
      <c r="C570" s="7">
        <v>95.0</v>
      </c>
      <c r="D570" s="3" t="s">
        <v>18</v>
      </c>
      <c r="E570" s="3" t="s">
        <v>28</v>
      </c>
      <c r="F570" s="3">
        <v>194.552989</v>
      </c>
    </row>
    <row r="571">
      <c r="A571" s="5">
        <v>42944.0</v>
      </c>
      <c r="B571" s="7" t="s">
        <v>30</v>
      </c>
      <c r="C571" s="7">
        <v>95.0</v>
      </c>
      <c r="D571" s="3" t="s">
        <v>18</v>
      </c>
      <c r="E571" s="3" t="s">
        <v>28</v>
      </c>
      <c r="F571" s="3">
        <v>184.586812</v>
      </c>
    </row>
    <row r="572">
      <c r="A572" s="5">
        <v>42944.0</v>
      </c>
      <c r="B572" s="7" t="s">
        <v>30</v>
      </c>
      <c r="C572" s="7">
        <v>281.0</v>
      </c>
      <c r="D572" s="3" t="s">
        <v>19</v>
      </c>
      <c r="E572" s="3" t="s">
        <v>28</v>
      </c>
      <c r="F572" s="3">
        <v>179.168308</v>
      </c>
    </row>
    <row r="573">
      <c r="A573" s="5">
        <v>42944.0</v>
      </c>
      <c r="B573" s="7" t="s">
        <v>30</v>
      </c>
      <c r="C573" s="7">
        <v>281.0</v>
      </c>
      <c r="D573" s="3" t="s">
        <v>19</v>
      </c>
      <c r="E573" s="3" t="s">
        <v>28</v>
      </c>
      <c r="F573" s="3">
        <v>176.362297</v>
      </c>
    </row>
    <row r="574">
      <c r="A574" s="5">
        <v>42944.0</v>
      </c>
      <c r="B574" s="7" t="s">
        <v>30</v>
      </c>
      <c r="C574" s="7">
        <v>281.0</v>
      </c>
      <c r="D574" s="3" t="s">
        <v>19</v>
      </c>
      <c r="E574" s="3" t="s">
        <v>28</v>
      </c>
      <c r="F574" s="3">
        <v>178.103959</v>
      </c>
    </row>
    <row r="575">
      <c r="A575" s="5">
        <v>42944.0</v>
      </c>
      <c r="B575" s="7" t="s">
        <v>30</v>
      </c>
      <c r="C575" s="7">
        <v>53.0</v>
      </c>
      <c r="D575" s="3" t="s">
        <v>20</v>
      </c>
      <c r="E575" s="3" t="s">
        <v>28</v>
      </c>
      <c r="F575" s="3">
        <v>144.625345</v>
      </c>
    </row>
    <row r="576">
      <c r="A576" s="5">
        <v>42944.0</v>
      </c>
      <c r="B576" s="7" t="s">
        <v>30</v>
      </c>
      <c r="C576" s="7">
        <v>53.0</v>
      </c>
      <c r="D576" s="3" t="s">
        <v>20</v>
      </c>
      <c r="E576" s="3" t="s">
        <v>28</v>
      </c>
      <c r="F576" s="3">
        <v>115.500886</v>
      </c>
    </row>
    <row r="577">
      <c r="A577" s="5">
        <v>42944.0</v>
      </c>
      <c r="B577" s="7" t="s">
        <v>30</v>
      </c>
      <c r="C577" s="7">
        <v>53.0</v>
      </c>
      <c r="D577" s="3" t="s">
        <v>20</v>
      </c>
      <c r="E577" s="3" t="s">
        <v>28</v>
      </c>
      <c r="F577" s="3">
        <v>118.98421</v>
      </c>
    </row>
    <row r="578">
      <c r="A578" s="5">
        <v>42944.0</v>
      </c>
      <c r="B578" s="7" t="s">
        <v>31</v>
      </c>
      <c r="C578" s="7">
        <v>855.0</v>
      </c>
      <c r="D578" s="3" t="s">
        <v>16</v>
      </c>
      <c r="E578" s="3" t="s">
        <v>28</v>
      </c>
      <c r="F578" s="3">
        <v>429.387082</v>
      </c>
    </row>
    <row r="579">
      <c r="A579" s="5">
        <v>42944.0</v>
      </c>
      <c r="B579" s="7" t="s">
        <v>31</v>
      </c>
      <c r="C579" s="7">
        <v>855.0</v>
      </c>
      <c r="D579" s="3" t="s">
        <v>16</v>
      </c>
      <c r="E579" s="3" t="s">
        <v>28</v>
      </c>
      <c r="F579" s="3">
        <v>423.678301</v>
      </c>
    </row>
    <row r="580">
      <c r="A580" s="5">
        <v>42944.0</v>
      </c>
      <c r="B580" s="7" t="s">
        <v>31</v>
      </c>
      <c r="C580" s="7">
        <v>855.0</v>
      </c>
      <c r="D580" s="3" t="s">
        <v>16</v>
      </c>
      <c r="E580" s="3" t="s">
        <v>28</v>
      </c>
      <c r="F580" s="3">
        <v>406.648717</v>
      </c>
    </row>
    <row r="581">
      <c r="A581" s="5">
        <v>42944.0</v>
      </c>
      <c r="B581" s="7" t="s">
        <v>31</v>
      </c>
      <c r="C581" s="7">
        <v>153.0</v>
      </c>
      <c r="D581" s="3" t="s">
        <v>18</v>
      </c>
      <c r="E581" s="3" t="s">
        <v>28</v>
      </c>
      <c r="F581" s="3">
        <v>151.979029</v>
      </c>
    </row>
    <row r="582">
      <c r="A582" s="5">
        <v>42944.0</v>
      </c>
      <c r="B582" s="7" t="s">
        <v>31</v>
      </c>
      <c r="C582" s="7">
        <v>153.0</v>
      </c>
      <c r="D582" s="3" t="s">
        <v>18</v>
      </c>
      <c r="E582" s="3" t="s">
        <v>28</v>
      </c>
      <c r="F582" s="3">
        <v>149.850331</v>
      </c>
    </row>
    <row r="583">
      <c r="A583" s="5">
        <v>42944.0</v>
      </c>
      <c r="B583" s="7" t="s">
        <v>31</v>
      </c>
      <c r="C583" s="7">
        <v>153.0</v>
      </c>
      <c r="D583" s="3" t="s">
        <v>18</v>
      </c>
      <c r="E583" s="3" t="s">
        <v>28</v>
      </c>
      <c r="F583" s="3">
        <v>140.174431</v>
      </c>
    </row>
    <row r="584">
      <c r="A584" s="5">
        <v>42944.0</v>
      </c>
      <c r="B584" s="7" t="s">
        <v>31</v>
      </c>
      <c r="C584" s="7">
        <v>136.0</v>
      </c>
      <c r="D584" s="3" t="s">
        <v>19</v>
      </c>
      <c r="E584" s="3" t="s">
        <v>28</v>
      </c>
      <c r="F584" s="3">
        <v>182.361355</v>
      </c>
    </row>
    <row r="585">
      <c r="A585" s="5">
        <v>42944.0</v>
      </c>
      <c r="B585" s="7" t="s">
        <v>31</v>
      </c>
      <c r="C585" s="7">
        <v>136.0</v>
      </c>
      <c r="D585" s="3" t="s">
        <v>19</v>
      </c>
      <c r="E585" s="3" t="s">
        <v>28</v>
      </c>
      <c r="F585" s="3">
        <v>204.228889</v>
      </c>
    </row>
    <row r="586">
      <c r="A586" s="5">
        <v>42944.0</v>
      </c>
      <c r="B586" s="7" t="s">
        <v>31</v>
      </c>
      <c r="C586" s="7">
        <v>136.0</v>
      </c>
      <c r="D586" s="3" t="s">
        <v>19</v>
      </c>
      <c r="E586" s="3" t="s">
        <v>28</v>
      </c>
      <c r="F586" s="3">
        <v>189.328003</v>
      </c>
    </row>
    <row r="587">
      <c r="A587" s="5">
        <v>42944.0</v>
      </c>
      <c r="B587" s="7" t="s">
        <v>31</v>
      </c>
      <c r="C587" s="7">
        <v>287.0</v>
      </c>
      <c r="D587" s="3" t="s">
        <v>20</v>
      </c>
      <c r="E587" s="3" t="s">
        <v>28</v>
      </c>
      <c r="F587" s="3">
        <v>417.388966</v>
      </c>
    </row>
    <row r="588">
      <c r="A588" s="5">
        <v>42944.0</v>
      </c>
      <c r="B588" s="7" t="s">
        <v>31</v>
      </c>
      <c r="C588" s="7">
        <v>287.0</v>
      </c>
      <c r="D588" s="3" t="s">
        <v>20</v>
      </c>
      <c r="E588" s="3" t="s">
        <v>28</v>
      </c>
      <c r="F588" s="3">
        <v>388.94182</v>
      </c>
    </row>
    <row r="589">
      <c r="A589" s="5">
        <v>42944.0</v>
      </c>
      <c r="B589" s="7" t="s">
        <v>31</v>
      </c>
      <c r="C589" s="7">
        <v>287.0</v>
      </c>
      <c r="D589" s="3" t="s">
        <v>20</v>
      </c>
      <c r="E589" s="3" t="s">
        <v>28</v>
      </c>
      <c r="F589" s="3">
        <v>402.778357</v>
      </c>
    </row>
    <row r="590">
      <c r="A590" s="5">
        <v>42944.0</v>
      </c>
      <c r="B590" s="7" t="s">
        <v>32</v>
      </c>
      <c r="C590" s="7">
        <v>93.0</v>
      </c>
      <c r="D590" s="3" t="s">
        <v>16</v>
      </c>
      <c r="E590" s="3" t="s">
        <v>28</v>
      </c>
      <c r="F590" s="3">
        <v>238.427635</v>
      </c>
    </row>
    <row r="591">
      <c r="A591" s="5">
        <v>42944.0</v>
      </c>
      <c r="B591" s="7" t="s">
        <v>32</v>
      </c>
      <c r="C591" s="7">
        <v>93.0</v>
      </c>
      <c r="D591" s="3" t="s">
        <v>16</v>
      </c>
      <c r="E591" s="3" t="s">
        <v>28</v>
      </c>
      <c r="F591" s="3">
        <v>233.884085</v>
      </c>
    </row>
    <row r="592">
      <c r="A592" s="5">
        <v>42944.0</v>
      </c>
      <c r="B592" s="7" t="s">
        <v>32</v>
      </c>
      <c r="C592" s="7">
        <v>93.0</v>
      </c>
      <c r="D592" s="3" t="s">
        <v>16</v>
      </c>
      <c r="E592" s="3" t="s">
        <v>28</v>
      </c>
      <c r="F592" s="3">
        <v>246.853855</v>
      </c>
    </row>
    <row r="593">
      <c r="A593" s="5">
        <v>42944.0</v>
      </c>
      <c r="B593" s="7" t="s">
        <v>32</v>
      </c>
      <c r="C593" s="7">
        <v>720.0</v>
      </c>
      <c r="D593" s="3" t="s">
        <v>18</v>
      </c>
      <c r="E593" s="3" t="s">
        <v>28</v>
      </c>
      <c r="F593" s="3">
        <v>189.15077</v>
      </c>
    </row>
    <row r="594">
      <c r="A594" s="5">
        <v>42944.0</v>
      </c>
      <c r="B594" s="7" t="s">
        <v>32</v>
      </c>
      <c r="C594" s="7">
        <v>720.0</v>
      </c>
      <c r="D594" s="3" t="s">
        <v>18</v>
      </c>
      <c r="E594" s="3" t="s">
        <v>28</v>
      </c>
      <c r="F594" s="3">
        <v>206.91192</v>
      </c>
    </row>
    <row r="595">
      <c r="A595" s="5">
        <v>42944.0</v>
      </c>
      <c r="B595" s="7" t="s">
        <v>32</v>
      </c>
      <c r="C595" s="7">
        <v>720.0</v>
      </c>
      <c r="D595" s="3" t="s">
        <v>18</v>
      </c>
      <c r="E595" s="3" t="s">
        <v>28</v>
      </c>
      <c r="F595" s="3">
        <v>190.63775</v>
      </c>
    </row>
    <row r="596">
      <c r="A596" s="5">
        <v>42944.0</v>
      </c>
      <c r="B596" s="7" t="s">
        <v>32</v>
      </c>
      <c r="C596" s="7">
        <v>101.0</v>
      </c>
      <c r="D596" s="3" t="s">
        <v>19</v>
      </c>
      <c r="E596" s="3" t="s">
        <v>28</v>
      </c>
      <c r="F596" s="3">
        <v>258.171425</v>
      </c>
    </row>
    <row r="597">
      <c r="A597" s="5">
        <v>42944.0</v>
      </c>
      <c r="B597" s="7" t="s">
        <v>32</v>
      </c>
      <c r="C597" s="7">
        <v>101.0</v>
      </c>
      <c r="D597" s="3" t="s">
        <v>19</v>
      </c>
      <c r="E597" s="3" t="s">
        <v>28</v>
      </c>
      <c r="F597" s="3">
        <v>255.4866</v>
      </c>
    </row>
    <row r="598">
      <c r="A598" s="5">
        <v>42944.0</v>
      </c>
      <c r="B598" s="7" t="s">
        <v>32</v>
      </c>
      <c r="C598" s="7">
        <v>101.0</v>
      </c>
      <c r="D598" s="3" t="s">
        <v>19</v>
      </c>
      <c r="E598" s="3" t="s">
        <v>28</v>
      </c>
      <c r="F598" s="3">
        <v>291.25673</v>
      </c>
    </row>
    <row r="599">
      <c r="A599" s="5">
        <v>42944.0</v>
      </c>
      <c r="B599" s="7" t="s">
        <v>32</v>
      </c>
      <c r="C599" s="7">
        <v>101.1</v>
      </c>
      <c r="D599" s="3" t="s">
        <v>20</v>
      </c>
      <c r="E599" s="3" t="s">
        <v>28</v>
      </c>
      <c r="F599" s="3">
        <v>231.653615</v>
      </c>
    </row>
    <row r="600">
      <c r="A600" s="5">
        <v>42944.0</v>
      </c>
      <c r="B600" s="7" t="s">
        <v>32</v>
      </c>
      <c r="C600" s="7">
        <v>101.1</v>
      </c>
      <c r="D600" s="3" t="s">
        <v>20</v>
      </c>
      <c r="E600" s="3" t="s">
        <v>28</v>
      </c>
      <c r="F600" s="3">
        <v>249.78651</v>
      </c>
    </row>
    <row r="601">
      <c r="A601" s="5">
        <v>42944.0</v>
      </c>
      <c r="B601" s="7" t="s">
        <v>32</v>
      </c>
      <c r="C601" s="7">
        <v>101.1</v>
      </c>
      <c r="D601" s="3" t="s">
        <v>20</v>
      </c>
      <c r="E601" s="3" t="s">
        <v>28</v>
      </c>
      <c r="F601" s="3">
        <v>253.58657</v>
      </c>
    </row>
    <row r="602">
      <c r="A602" s="5">
        <v>42944.0</v>
      </c>
      <c r="B602" s="7" t="s">
        <v>33</v>
      </c>
      <c r="C602" s="7">
        <v>194.0</v>
      </c>
      <c r="D602" s="3" t="s">
        <v>16</v>
      </c>
      <c r="E602" s="3" t="s">
        <v>28</v>
      </c>
      <c r="F602" s="3">
        <v>16.41967</v>
      </c>
    </row>
    <row r="603">
      <c r="A603" s="5">
        <v>42944.0</v>
      </c>
      <c r="B603" s="7" t="s">
        <v>33</v>
      </c>
      <c r="C603" s="7">
        <v>194.0</v>
      </c>
      <c r="D603" s="3" t="s">
        <v>16</v>
      </c>
      <c r="E603" s="3" t="s">
        <v>28</v>
      </c>
      <c r="F603" s="3">
        <v>20.580307</v>
      </c>
    </row>
    <row r="604">
      <c r="A604" s="5">
        <v>42944.0</v>
      </c>
      <c r="B604" s="7" t="s">
        <v>33</v>
      </c>
      <c r="C604" s="7">
        <v>194.0</v>
      </c>
      <c r="D604" s="3" t="s">
        <v>16</v>
      </c>
      <c r="E604" s="3" t="s">
        <v>28</v>
      </c>
      <c r="F604" s="3">
        <v>18.35485</v>
      </c>
    </row>
    <row r="605">
      <c r="A605" s="5">
        <v>42944.0</v>
      </c>
      <c r="B605" s="7" t="s">
        <v>33</v>
      </c>
      <c r="C605" s="7">
        <v>162.0</v>
      </c>
      <c r="D605" s="3" t="s">
        <v>18</v>
      </c>
      <c r="E605" s="3" t="s">
        <v>28</v>
      </c>
      <c r="F605" s="3">
        <v>156.623461</v>
      </c>
    </row>
    <row r="606">
      <c r="A606" s="5">
        <v>42944.0</v>
      </c>
      <c r="B606" s="7" t="s">
        <v>33</v>
      </c>
      <c r="C606" s="7">
        <v>162.0</v>
      </c>
      <c r="D606" s="3" t="s">
        <v>18</v>
      </c>
      <c r="E606" s="3" t="s">
        <v>28</v>
      </c>
      <c r="F606" s="3">
        <v>147.624874</v>
      </c>
    </row>
    <row r="607">
      <c r="A607" s="5">
        <v>42944.0</v>
      </c>
      <c r="B607" s="7" t="s">
        <v>33</v>
      </c>
      <c r="C607" s="7">
        <v>162.0</v>
      </c>
      <c r="D607" s="3" t="s">
        <v>18</v>
      </c>
      <c r="E607" s="3" t="s">
        <v>28</v>
      </c>
      <c r="F607" s="3">
        <v>137.561938</v>
      </c>
    </row>
    <row r="608">
      <c r="A608" s="5">
        <v>42944.0</v>
      </c>
      <c r="B608" s="7" t="s">
        <v>33</v>
      </c>
      <c r="C608" s="7">
        <v>164.0</v>
      </c>
      <c r="D608" s="3" t="s">
        <v>19</v>
      </c>
      <c r="E608" s="3" t="s">
        <v>28</v>
      </c>
      <c r="F608" s="3">
        <v>132.627229</v>
      </c>
    </row>
    <row r="609">
      <c r="A609" s="5">
        <v>42944.0</v>
      </c>
      <c r="B609" s="7" t="s">
        <v>33</v>
      </c>
      <c r="C609" s="7">
        <v>164.0</v>
      </c>
      <c r="D609" s="3" t="s">
        <v>19</v>
      </c>
      <c r="E609" s="3" t="s">
        <v>28</v>
      </c>
      <c r="F609" s="3">
        <v>128.466592</v>
      </c>
    </row>
    <row r="610">
      <c r="A610" s="5">
        <v>42944.0</v>
      </c>
      <c r="B610" s="7" t="s">
        <v>33</v>
      </c>
      <c r="C610" s="7">
        <v>164.0</v>
      </c>
      <c r="D610" s="3" t="s">
        <v>19</v>
      </c>
      <c r="E610" s="3" t="s">
        <v>28</v>
      </c>
      <c r="F610" s="3">
        <v>151.591993</v>
      </c>
    </row>
    <row r="611">
      <c r="A611" s="5">
        <v>42944.0</v>
      </c>
      <c r="B611" s="7" t="s">
        <v>33</v>
      </c>
      <c r="C611" s="7">
        <v>215.0</v>
      </c>
      <c r="D611" s="3" t="s">
        <v>20</v>
      </c>
      <c r="E611" s="3" t="s">
        <v>28</v>
      </c>
      <c r="F611" s="3">
        <v>276.120826</v>
      </c>
    </row>
    <row r="612">
      <c r="A612" s="5">
        <v>42944.0</v>
      </c>
      <c r="B612" s="7" t="s">
        <v>33</v>
      </c>
      <c r="C612" s="7">
        <v>215.0</v>
      </c>
      <c r="D612" s="3" t="s">
        <v>20</v>
      </c>
      <c r="E612" s="3" t="s">
        <v>28</v>
      </c>
      <c r="F612" s="3">
        <v>264.12271</v>
      </c>
    </row>
    <row r="613">
      <c r="A613" s="5">
        <v>42944.0</v>
      </c>
      <c r="B613" s="7" t="s">
        <v>33</v>
      </c>
      <c r="C613" s="7">
        <v>215.0</v>
      </c>
      <c r="D613" s="3" t="s">
        <v>20</v>
      </c>
      <c r="E613" s="3" t="s">
        <v>28</v>
      </c>
      <c r="F613" s="3">
        <v>251.931076</v>
      </c>
    </row>
    <row r="614">
      <c r="A614" s="5">
        <v>42944.0</v>
      </c>
      <c r="B614" s="7" t="s">
        <v>34</v>
      </c>
      <c r="C614" s="7">
        <v>14.0</v>
      </c>
      <c r="D614" s="3" t="s">
        <v>16</v>
      </c>
      <c r="E614" s="3" t="s">
        <v>28</v>
      </c>
      <c r="F614" s="3">
        <v>230.001415</v>
      </c>
    </row>
    <row r="615">
      <c r="A615" s="5">
        <v>42944.0</v>
      </c>
      <c r="B615" s="7" t="s">
        <v>34</v>
      </c>
      <c r="C615" s="7">
        <v>14.0</v>
      </c>
      <c r="D615" s="3" t="s">
        <v>16</v>
      </c>
      <c r="E615" s="3" t="s">
        <v>28</v>
      </c>
      <c r="F615" s="3">
        <v>235.08193</v>
      </c>
    </row>
    <row r="616">
      <c r="A616" s="5">
        <v>42944.0</v>
      </c>
      <c r="B616" s="7" t="s">
        <v>34</v>
      </c>
      <c r="C616" s="7">
        <v>14.0</v>
      </c>
      <c r="D616" s="3" t="s">
        <v>16</v>
      </c>
      <c r="E616" s="3" t="s">
        <v>28</v>
      </c>
      <c r="F616" s="3">
        <v>235.6602</v>
      </c>
    </row>
    <row r="617">
      <c r="A617" s="5">
        <v>42944.0</v>
      </c>
      <c r="B617" s="7" t="s">
        <v>34</v>
      </c>
      <c r="C617" s="7">
        <v>196.0</v>
      </c>
      <c r="D617" s="3" t="s">
        <v>18</v>
      </c>
      <c r="E617" s="3" t="s">
        <v>28</v>
      </c>
      <c r="F617" s="3">
        <v>297.94814</v>
      </c>
    </row>
    <row r="618">
      <c r="A618" s="5">
        <v>42944.0</v>
      </c>
      <c r="B618" s="7" t="s">
        <v>34</v>
      </c>
      <c r="C618" s="7">
        <v>196.0</v>
      </c>
      <c r="D618" s="3" t="s">
        <v>18</v>
      </c>
      <c r="E618" s="3" t="s">
        <v>28</v>
      </c>
      <c r="F618" s="3">
        <v>301.7482</v>
      </c>
    </row>
    <row r="619">
      <c r="A619" s="5">
        <v>42944.0</v>
      </c>
      <c r="B619" s="7" t="s">
        <v>34</v>
      </c>
      <c r="C619" s="7">
        <v>196.0</v>
      </c>
      <c r="D619" s="3" t="s">
        <v>18</v>
      </c>
      <c r="E619" s="3" t="s">
        <v>28</v>
      </c>
      <c r="F619" s="3">
        <v>318.807165</v>
      </c>
    </row>
    <row r="620">
      <c r="A620" s="5">
        <v>42944.0</v>
      </c>
      <c r="B620" s="7" t="s">
        <v>34</v>
      </c>
      <c r="C620" s="7">
        <v>154.0</v>
      </c>
      <c r="D620" s="3" t="s">
        <v>19</v>
      </c>
      <c r="E620" s="3" t="s">
        <v>28</v>
      </c>
      <c r="F620" s="3">
        <v>259.78232</v>
      </c>
    </row>
    <row r="621">
      <c r="A621" s="5">
        <v>42944.0</v>
      </c>
      <c r="B621" s="7" t="s">
        <v>34</v>
      </c>
      <c r="C621" s="7">
        <v>154.0</v>
      </c>
      <c r="D621" s="3" t="s">
        <v>19</v>
      </c>
      <c r="E621" s="3" t="s">
        <v>28</v>
      </c>
      <c r="F621" s="3">
        <v>300.34383</v>
      </c>
    </row>
    <row r="622">
      <c r="A622" s="5">
        <v>42944.0</v>
      </c>
      <c r="B622" s="7" t="s">
        <v>34</v>
      </c>
      <c r="C622" s="7">
        <v>154.0</v>
      </c>
      <c r="D622" s="3" t="s">
        <v>19</v>
      </c>
      <c r="E622" s="3" t="s">
        <v>28</v>
      </c>
      <c r="F622" s="3">
        <v>310.380945</v>
      </c>
    </row>
    <row r="623">
      <c r="A623" s="5">
        <v>42944.0</v>
      </c>
      <c r="B623" s="7" t="s">
        <v>34</v>
      </c>
      <c r="C623" s="7">
        <v>202.0</v>
      </c>
      <c r="D623" s="3" t="s">
        <v>20</v>
      </c>
      <c r="E623" s="3" t="s">
        <v>28</v>
      </c>
      <c r="F623" s="3">
        <v>263.871515</v>
      </c>
    </row>
    <row r="624">
      <c r="A624" s="5">
        <v>42944.0</v>
      </c>
      <c r="B624" s="7" t="s">
        <v>34</v>
      </c>
      <c r="C624" s="7">
        <v>202.0</v>
      </c>
      <c r="D624" s="3" t="s">
        <v>20</v>
      </c>
      <c r="E624" s="3" t="s">
        <v>28</v>
      </c>
      <c r="F624" s="3">
        <v>276.676065</v>
      </c>
    </row>
    <row r="625">
      <c r="A625" s="5">
        <v>42944.0</v>
      </c>
      <c r="B625" s="7" t="s">
        <v>34</v>
      </c>
      <c r="C625" s="7">
        <v>202.0</v>
      </c>
      <c r="D625" s="3" t="s">
        <v>20</v>
      </c>
      <c r="E625" s="3" t="s">
        <v>28</v>
      </c>
      <c r="F625" s="3">
        <v>294.64374</v>
      </c>
    </row>
  </sheetData>
  <drawing r:id="rId1"/>
</worksheet>
</file>