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/Users/maximelebourgeois/Desktop/experience_of_trust_final/Results/"/>
    </mc:Choice>
  </mc:AlternateContent>
  <xr:revisionPtr revIDLastSave="0" documentId="13_ncr:1_{82D369F6-B109-154A-8D0E-8C505BDCD7A6}" xr6:coauthVersionLast="47" xr6:coauthVersionMax="47" xr10:uidLastSave="{00000000-0000-0000-0000-000000000000}"/>
  <bookViews>
    <workbookView xWindow="2400" yWindow="540" windowWidth="27240" windowHeight="15060" activeTab="3" xr2:uid="{31CF9126-9DB6-934B-8562-55514900141F}"/>
  </bookViews>
  <sheets>
    <sheet name="Pilot 1" sheetId="2" r:id="rId1"/>
    <sheet name="Pilot 2" sheetId="4" r:id="rId2"/>
    <sheet name="Pilot 2 + Exp 1" sheetId="1" r:id="rId3"/>
    <sheet name="Exp 2" sheetId="5" r:id="rId4"/>
    <sheet name="Anon" sheetId="3" r:id="rId5"/>
  </sheets>
  <definedNames>
    <definedName name="_xlnm._FilterDatabase" localSheetId="4" hidden="1">Anon!$A$1:$C$1</definedName>
    <definedName name="_xlnm._FilterDatabase" localSheetId="2" hidden="1">'Pilot 2 + Exp 1'!$A$1:$D$1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5" l="1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2" i="5"/>
  <c r="D130" i="1" l="1"/>
  <c r="D7" i="4"/>
  <c r="D6" i="4"/>
  <c r="D5" i="4"/>
  <c r="D4" i="4"/>
  <c r="D3" i="4"/>
  <c r="D2" i="4"/>
  <c r="D1" i="4"/>
  <c r="D54" i="1"/>
  <c r="D55" i="1"/>
  <c r="D56" i="1"/>
  <c r="D27" i="1"/>
  <c r="D5" i="1"/>
  <c r="D57" i="1"/>
  <c r="D13" i="1"/>
  <c r="D58" i="1"/>
  <c r="D59" i="1"/>
  <c r="D60" i="1"/>
  <c r="D61" i="1"/>
  <c r="D62" i="1"/>
  <c r="D34" i="1"/>
  <c r="D63" i="1"/>
  <c r="D64" i="1"/>
  <c r="D14" i="1"/>
  <c r="D65" i="1"/>
  <c r="D66" i="1"/>
  <c r="D67" i="1"/>
  <c r="D41" i="1"/>
  <c r="D32" i="1"/>
  <c r="D68" i="1"/>
  <c r="D17" i="1"/>
  <c r="D69" i="1"/>
  <c r="D52" i="1"/>
  <c r="D70" i="1"/>
  <c r="D29" i="1"/>
  <c r="D9" i="1"/>
  <c r="D71" i="1"/>
  <c r="D72" i="1"/>
  <c r="D51" i="1"/>
  <c r="D73" i="1"/>
  <c r="D74" i="1"/>
  <c r="D75" i="1"/>
  <c r="D10" i="1"/>
  <c r="D22" i="1"/>
  <c r="D47" i="1"/>
  <c r="D42" i="1"/>
  <c r="D76" i="1"/>
  <c r="D28" i="1"/>
  <c r="D77" i="1"/>
  <c r="D37" i="1"/>
  <c r="D18" i="1"/>
  <c r="D78" i="1"/>
  <c r="D48" i="1"/>
  <c r="D79" i="1"/>
  <c r="D80" i="1"/>
  <c r="D81" i="1"/>
  <c r="D82" i="1"/>
  <c r="D25" i="1"/>
  <c r="D11" i="1"/>
  <c r="D83" i="1"/>
  <c r="D53" i="1"/>
  <c r="D84" i="1"/>
  <c r="D85" i="1"/>
  <c r="D33" i="1"/>
  <c r="D6" i="1"/>
  <c r="D86" i="1"/>
  <c r="D87" i="1"/>
  <c r="D88" i="1"/>
  <c r="D89" i="1"/>
  <c r="D49" i="1"/>
  <c r="D90" i="1"/>
  <c r="D2" i="1"/>
  <c r="D91" i="1"/>
  <c r="D35" i="1"/>
  <c r="D39" i="1"/>
  <c r="D92" i="1"/>
  <c r="D93" i="1"/>
  <c r="D94" i="1"/>
  <c r="D23" i="1"/>
  <c r="D95" i="1"/>
  <c r="D40" i="1"/>
  <c r="D96" i="1"/>
  <c r="D97" i="1"/>
  <c r="D98" i="1"/>
  <c r="D24" i="1"/>
  <c r="D99" i="1"/>
  <c r="D100" i="1"/>
  <c r="D19" i="1"/>
  <c r="D15" i="1"/>
  <c r="D101" i="1"/>
  <c r="D3" i="1"/>
  <c r="D102" i="1"/>
  <c r="D103" i="1"/>
  <c r="D104" i="1"/>
  <c r="D105" i="1"/>
  <c r="D4" i="1"/>
  <c r="D106" i="1"/>
  <c r="D30" i="1"/>
  <c r="D107" i="1"/>
  <c r="D108" i="1"/>
  <c r="D109" i="1"/>
  <c r="D110" i="1"/>
  <c r="D111" i="1"/>
  <c r="D112" i="1"/>
  <c r="D45" i="1"/>
  <c r="D113" i="1"/>
  <c r="D16" i="1"/>
  <c r="D46" i="1"/>
  <c r="D20" i="1"/>
  <c r="D114" i="1"/>
  <c r="D115" i="1"/>
  <c r="D31" i="1"/>
  <c r="D116" i="1"/>
  <c r="D117" i="1"/>
  <c r="D118" i="1"/>
  <c r="D119" i="1"/>
  <c r="D21" i="1"/>
  <c r="D36" i="1"/>
  <c r="D127" i="1"/>
  <c r="D38" i="1"/>
  <c r="D7" i="1"/>
  <c r="D120" i="1"/>
  <c r="D8" i="1"/>
  <c r="D121" i="1"/>
  <c r="D122" i="1"/>
  <c r="D123" i="1"/>
  <c r="D43" i="1"/>
  <c r="D26" i="1"/>
  <c r="D124" i="1"/>
  <c r="D50" i="1"/>
  <c r="D44" i="1"/>
  <c r="D125" i="1"/>
  <c r="D12" i="1"/>
  <c r="D126" i="1"/>
  <c r="D2" i="2"/>
  <c r="D3" i="2"/>
  <c r="D4" i="2"/>
  <c r="D5" i="2"/>
  <c r="D6" i="2"/>
  <c r="D7" i="2"/>
  <c r="D8" i="2"/>
  <c r="D9" i="2"/>
  <c r="D10" i="2"/>
  <c r="D1" i="2"/>
</calcChain>
</file>

<file path=xl/sharedStrings.xml><?xml version="1.0" encoding="utf-8"?>
<sst xmlns="http://schemas.openxmlformats.org/spreadsheetml/2006/main" count="400" uniqueCount="248">
  <si>
    <t>572f526c3c27e7000e0b8aaa</t>
  </si>
  <si>
    <t>59ce5e8358b7170001988282</t>
  </si>
  <si>
    <t>5a9bcd3f1eda410001366c55</t>
  </si>
  <si>
    <t>5b6db242d2eae00001934fd9</t>
  </si>
  <si>
    <t>5ba94943d08ab20001c8437a</t>
  </si>
  <si>
    <t>5bb0cc738f3bd70001e513e3</t>
  </si>
  <si>
    <t>5bdead73ed3acf0001666f03</t>
  </si>
  <si>
    <t>5be1f57326f9ec00013f44e5</t>
  </si>
  <si>
    <t>5be494d022380b0001491336</t>
  </si>
  <si>
    <t>5bec2847ac6b780001fec122</t>
  </si>
  <si>
    <t>5bfc2227f88f3900014b0e1d</t>
  </si>
  <si>
    <t>5c0037e88acfed00011af0e4</t>
  </si>
  <si>
    <t>5c478dae685da800014c8119</t>
  </si>
  <si>
    <t>5c90bb590d21a20017ec455d</t>
  </si>
  <si>
    <t>5ca9106716aa84001725d880</t>
  </si>
  <si>
    <t>5d696d1c55742f001af29220</t>
  </si>
  <si>
    <t>5db04e016de3b000169c5d57</t>
  </si>
  <si>
    <t>5deed93eb235fc5888f1fcd5</t>
  </si>
  <si>
    <t>5e4feb8037713502e9ed364b</t>
  </si>
  <si>
    <t>5e96e85aa7f126177e00ea9f</t>
  </si>
  <si>
    <t>5ea8018973b0521f70fe7ba1</t>
  </si>
  <si>
    <t>5eaac1b48d712102356b170f</t>
  </si>
  <si>
    <t>5eb326b506340e120aa20780</t>
  </si>
  <si>
    <t>5eba5cf82cbf431a3276c90b</t>
  </si>
  <si>
    <t>5ed4c3d73ac88100098198f1</t>
  </si>
  <si>
    <t>5efd22056ec55516587f32a6</t>
  </si>
  <si>
    <t>5f0d7190d63c6a000996da50</t>
  </si>
  <si>
    <t>5f0db498f5e4e102c0f65b67</t>
  </si>
  <si>
    <t>5f0f2ff0762218000970c967</t>
  </si>
  <si>
    <t>5f4538b6ffe9f50c3cbe3ae1</t>
  </si>
  <si>
    <t>5f4e0155cf03293db269f873</t>
  </si>
  <si>
    <t>5f8376e9c2a1d34fac44b0b3</t>
  </si>
  <si>
    <t>5f86e6019a0cbc03afd4ac20</t>
  </si>
  <si>
    <t>600eccf35bb4996e7d3c694f</t>
  </si>
  <si>
    <t>6036c14ba255f8279fd49cf8</t>
  </si>
  <si>
    <t>606c8e6bc369e4344ecd5ed1</t>
  </si>
  <si>
    <t>60819ba1a8862e33495f8914</t>
  </si>
  <si>
    <t>60cf0d251a90eb823bc9b740</t>
  </si>
  <si>
    <t>60f5917414ac7d222d22db64</t>
  </si>
  <si>
    <t>612288fe5afea1bf6b8a197e</t>
  </si>
  <si>
    <t>61646e7ec3accfb9d8334ad5</t>
  </si>
  <si>
    <t>61673b692a55fba0f6b8abf1</t>
  </si>
  <si>
    <t>62712a5f4a725b715e1b0520</t>
  </si>
  <si>
    <t>6280bf67a185ccdf2af50e2b</t>
  </si>
  <si>
    <t>628781515f29a0394e23b15b</t>
  </si>
  <si>
    <t>628f86a4d49833cf00ff2606</t>
  </si>
  <si>
    <t>62a1979157e5b6c9a24af760</t>
  </si>
  <si>
    <t>62a3b97d41ae082b602e815b</t>
  </si>
  <si>
    <t>62aa2682f51cfe120de80988</t>
  </si>
  <si>
    <t>62b44b9958864d679bdb2c20</t>
  </si>
  <si>
    <t>62b8cd151b5fd0f9be7d1f11</t>
  </si>
  <si>
    <t>62d7fef5538b81f205ba4656</t>
  </si>
  <si>
    <t>6304db4577830d43f42d4d26</t>
  </si>
  <si>
    <t>63469953c04a8b540b5749d2</t>
  </si>
  <si>
    <t>63d1412396ee4fa133b52643</t>
  </si>
  <si>
    <t>63d79bf2271aa409e093e403</t>
  </si>
  <si>
    <t>63d9d5072e083033fc895df1</t>
  </si>
  <si>
    <t>63e6378e04ade071ebf9ff9c</t>
  </si>
  <si>
    <t>63ea85f2e1c8032a3121a505</t>
  </si>
  <si>
    <t>63ed0d717ceb58b69ff6ce58</t>
  </si>
  <si>
    <t>63ed7506987da70d33ba9288</t>
  </si>
  <si>
    <t>64011ddd299336698fa0c488</t>
  </si>
  <si>
    <t>64f3036a5b5f2feae0b1f51b</t>
  </si>
  <si>
    <t>653bce556778e1739b2060a1</t>
  </si>
  <si>
    <t>654ce63caef8570597d450ff</t>
  </si>
  <si>
    <t>655b66f97ef4b1811f342e8b</t>
  </si>
  <si>
    <t>6578943bda60b06de1ba4628</t>
  </si>
  <si>
    <t>659c013fd8f8c8c7f7625aa1</t>
  </si>
  <si>
    <t>65a297db6bf9a9f5140b2b04</t>
  </si>
  <si>
    <t>6620009020d5eaa24a7b09d8</t>
  </si>
  <si>
    <t>662e3e72d494903379b6956a</t>
  </si>
  <si>
    <t>66477005eafd0918c63ed325</t>
  </si>
  <si>
    <t>6658b838fa019e8f175c7bf4</t>
  </si>
  <si>
    <t>6658bf409f61b7a787ee5d52</t>
  </si>
  <si>
    <t>6658c1cb3bd695ac90a04553</t>
  </si>
  <si>
    <t>6658c4239af9537eefdfbcc9</t>
  </si>
  <si>
    <t>66598d6e838231ffe9e1613b</t>
  </si>
  <si>
    <t>6659a3110ccaa9dc948dc808</t>
  </si>
  <si>
    <t>665adfcc9f26520c4307e228</t>
  </si>
  <si>
    <t>665c302327136dcdb0c4a2e0</t>
  </si>
  <si>
    <t>665c5b5cb53983b0b6323300</t>
  </si>
  <si>
    <t>665d5a08c8e61c18498d08c9</t>
  </si>
  <si>
    <t>665ee374604d2c5d4d858efd</t>
  </si>
  <si>
    <t>66636514bc4749ad83a2adc8</t>
  </si>
  <si>
    <t>6665b0a0cacf8b312fd7b88a</t>
  </si>
  <si>
    <t>667a9bdad0e1a943ee3d04bb</t>
  </si>
  <si>
    <t>66904bbd1eb9bb790b9b0f6f</t>
  </si>
  <si>
    <t>669822e8dc9cf1a2a30dc3e5</t>
  </si>
  <si>
    <t>66a3b3a3bc1615cd02211cf6</t>
  </si>
  <si>
    <t>66b5172c8f0bd3b23ce66c22</t>
  </si>
  <si>
    <t>66ca2d90ab22cf378a032c83</t>
  </si>
  <si>
    <t>66d1a9db2911b86aa59b4378</t>
  </si>
  <si>
    <t>66e94b70cbccd55b54324055</t>
  </si>
  <si>
    <t>6706691e4be59019e3e56ac8</t>
  </si>
  <si>
    <t>670e851632b444a56d13cfb8</t>
  </si>
  <si>
    <t>671c1c699ca32031a83014e8</t>
  </si>
  <si>
    <t>671cc126a2dea9226d3e8dc8</t>
  </si>
  <si>
    <t>67235c2ad270e37cfeeedc9a</t>
  </si>
  <si>
    <t>672be724a1f9a800fcbd3d02</t>
  </si>
  <si>
    <t>672c6d81f10d775112a46f36</t>
  </si>
  <si>
    <t>672e22142aab65aaeec4135f</t>
  </si>
  <si>
    <t>672f246d1d67d71960402ef8</t>
  </si>
  <si>
    <t>6731d9499c6d15cea7910662</t>
  </si>
  <si>
    <t>673e52fc0c248822d47e03ed</t>
  </si>
  <si>
    <t>6744d143eddffd17d345b192</t>
  </si>
  <si>
    <t>675e06422af6e9cb4bcbd459</t>
  </si>
  <si>
    <t>676052f6702a204d95fdf6e3</t>
  </si>
  <si>
    <t>67605442822476117cc57dcc</t>
  </si>
  <si>
    <t>676056c4ad585b4aeebf6154</t>
  </si>
  <si>
    <t>67605951e1f4b47505d35e98</t>
  </si>
  <si>
    <t>676060d8382a3f0292c2c788</t>
  </si>
  <si>
    <t>67606186bb207f382c0f2a99</t>
  </si>
  <si>
    <t>67608d2d70780ff28f57fea0</t>
  </si>
  <si>
    <t>67633e21c1dbfc7844faf425</t>
  </si>
  <si>
    <t>676578b520552faa04a8ef83</t>
  </si>
  <si>
    <t>676aa3d2bea8f42b3c7e5730</t>
  </si>
  <si>
    <t>676aa3d5f636e61eea483766</t>
  </si>
  <si>
    <t>676db977f398d4be462fca83</t>
  </si>
  <si>
    <t>6773e0c2bb0187b6ecc2c835</t>
  </si>
  <si>
    <t>67758a5ff599a6b3e978ad3b</t>
  </si>
  <si>
    <t>6776815763e82f23fe4bcd40</t>
  </si>
  <si>
    <t>677bf069c64e31606c2bd260</t>
  </si>
  <si>
    <t>678a2893e4ac7939d14b9a05</t>
  </si>
  <si>
    <t>67914a71e31261f2ae882759</t>
  </si>
  <si>
    <t>67936ef71361a451201f9717</t>
  </si>
  <si>
    <t>67a652ff9f6851365e540c1c</t>
  </si>
  <si>
    <t>67a9da49f62daef62d4f4d5c</t>
  </si>
  <si>
    <t>67aca395e08375f063427a59</t>
  </si>
  <si>
    <t>67bb4559f03111057f22ad58</t>
  </si>
  <si>
    <t>67becbc7425071ed32061ea8</t>
  </si>
  <si>
    <t>67c0c81d7a68441d6be8e944</t>
  </si>
  <si>
    <t>67e0870d582edce0a2764d1f</t>
  </si>
  <si>
    <t>67e7ec335ba8f4a40ba03b6a</t>
  </si>
  <si>
    <t>67e87c18ffd57c26d71f2412</t>
  </si>
  <si>
    <t>67e95b4ce056cb97ac8a5c21</t>
  </si>
  <si>
    <t>67f0112e17debba4ad40107e</t>
  </si>
  <si>
    <t>6828e82b6203ff31c97ff7d0</t>
  </si>
  <si>
    <t>anon_1748361129390</t>
  </si>
  <si>
    <t>anon_1748361194882</t>
  </si>
  <si>
    <t>anon_1748361392680</t>
  </si>
  <si>
    <t>anon_1748361461490</t>
  </si>
  <si>
    <t>anon_1748361981112</t>
  </si>
  <si>
    <t>anon_1748362111848</t>
  </si>
  <si>
    <t>anon_1748362193543</t>
  </si>
  <si>
    <t>anon_1748362195822</t>
  </si>
  <si>
    <t>anon_1748362197862</t>
  </si>
  <si>
    <t>anon_1748362199042</t>
  </si>
  <si>
    <t>anon_1748362200722</t>
  </si>
  <si>
    <t>anon_1748362205307</t>
  </si>
  <si>
    <t>anon_1748362675680</t>
  </si>
  <si>
    <t>anon_1748363848032</t>
  </si>
  <si>
    <t>anon_1748364827218</t>
  </si>
  <si>
    <t>0</t>
  </si>
  <si>
    <t>2025-05-27T15:52:09.391Z</t>
  </si>
  <si>
    <t>2025-05-27T15:53:14.882Z</t>
  </si>
  <si>
    <t>2025-05-27T15:56:32.680Z</t>
  </si>
  <si>
    <t>2025-05-27T15:57:41.490Z</t>
  </si>
  <si>
    <t>2025-05-27T16:06:21.112Z</t>
  </si>
  <si>
    <t>2025-05-27T16:08:31.848Z</t>
  </si>
  <si>
    <t>2025-05-27T16:09:53.544Z</t>
  </si>
  <si>
    <t>2025-05-27T16:09:55.822Z</t>
  </si>
  <si>
    <t>2025-05-27T16:09:57.862Z</t>
  </si>
  <si>
    <t>2025-05-27T16:09:59.042Z</t>
  </si>
  <si>
    <t>2025-05-27T16:10:00.722Z</t>
  </si>
  <si>
    <t>2025-05-27T16:10:05.307Z</t>
  </si>
  <si>
    <t>2025-05-27T16:17:55.680Z</t>
  </si>
  <si>
    <t>2025-05-27T16:37:28.032Z</t>
  </si>
  <si>
    <t>2025-05-27T16:53:47.219Z</t>
  </si>
  <si>
    <t>6760535cc41b9ba5ae52a0ed</t>
  </si>
  <si>
    <t>6447b9633f4b280aad385306</t>
  </si>
  <si>
    <t>5cfbef1b50597d0001e8f11e</t>
  </si>
  <si>
    <t>6640ca30c419e64ec9a51033</t>
  </si>
  <si>
    <t>676054e83e05d53860441b69</t>
  </si>
  <si>
    <t>6775b137d24627f397e82c11</t>
  </si>
  <si>
    <t>5ef7c6094ffead5091899f98</t>
  </si>
  <si>
    <t>0.72</t>
  </si>
  <si>
    <t>0.51</t>
  </si>
  <si>
    <t>0.55</t>
  </si>
  <si>
    <t>0.37</t>
  </si>
  <si>
    <t>0.39</t>
  </si>
  <si>
    <t>0.43</t>
  </si>
  <si>
    <t>0.49</t>
  </si>
  <si>
    <t>0.29</t>
  </si>
  <si>
    <t>0.41</t>
  </si>
  <si>
    <t>0.52</t>
  </si>
  <si>
    <t>0.56</t>
  </si>
  <si>
    <t>0.42</t>
  </si>
  <si>
    <t>0.69</t>
  </si>
  <si>
    <t>0.5</t>
  </si>
  <si>
    <t>0.4</t>
  </si>
  <si>
    <t>0.67</t>
  </si>
  <si>
    <t>0.45</t>
  </si>
  <si>
    <t>0.61</t>
  </si>
  <si>
    <t>0.53</t>
  </si>
  <si>
    <t>0.63</t>
  </si>
  <si>
    <t>0.48</t>
  </si>
  <si>
    <t>0.65</t>
  </si>
  <si>
    <t>0.54</t>
  </si>
  <si>
    <t>0.46</t>
  </si>
  <si>
    <t>0.47</t>
  </si>
  <si>
    <t>1.35</t>
  </si>
  <si>
    <t>0.58</t>
  </si>
  <si>
    <t>0.44</t>
  </si>
  <si>
    <t>0.75</t>
  </si>
  <si>
    <t>0.66</t>
  </si>
  <si>
    <t>7.79</t>
  </si>
  <si>
    <t>5.96</t>
  </si>
  <si>
    <t>108.71</t>
  </si>
  <si>
    <t>57375b4912d1d8000e35ebc4</t>
  </si>
  <si>
    <t>577929c16243180001ea8ef8</t>
  </si>
  <si>
    <t>59e8f20262637600014a7e75</t>
  </si>
  <si>
    <t>5a1dda5480acd8000104a12b</t>
  </si>
  <si>
    <t>5b54b867e689060001c89fa5</t>
  </si>
  <si>
    <t>5bf3feb0345b9b00016ead01</t>
  </si>
  <si>
    <t>5c4f5967aac8be0001716a65</t>
  </si>
  <si>
    <t>5ca0db2010dc450012fd0b0e</t>
  </si>
  <si>
    <t>5d1226291a6cf50001cbde23</t>
  </si>
  <si>
    <t>5d19484f45650000018e9df2</t>
  </si>
  <si>
    <t>5e70bd5480f43a0009625d4c</t>
  </si>
  <si>
    <t>5ea9d8084fd4251207546151</t>
  </si>
  <si>
    <t>5ecf36da6c860334c1606977</t>
  </si>
  <si>
    <t>5f3a7e7b3a55e009ff81175e</t>
  </si>
  <si>
    <t>60153b4ae37848341a5215ca</t>
  </si>
  <si>
    <t>601c277aabe00c6bc759bf69</t>
  </si>
  <si>
    <t>60e0613b1f66b6b6868ebe22</t>
  </si>
  <si>
    <t>627a76b96bea55210aecbba9</t>
  </si>
  <si>
    <t>628b938b2a14e5c3e9ede879</t>
  </si>
  <si>
    <t>62aa33eec600b41d4dc4b4e8</t>
  </si>
  <si>
    <t>62aa591a476ebabe28612a92</t>
  </si>
  <si>
    <t>62cbf0028db66fbb9a89e1ca</t>
  </si>
  <si>
    <t>62e25115fb932baf4a93173f</t>
  </si>
  <si>
    <t>637e81c7412aa8b5096fb176</t>
  </si>
  <si>
    <t>6426cfe964863ee2ff26642f</t>
  </si>
  <si>
    <t>664d1836e3fcacd468ac361d</t>
  </si>
  <si>
    <t>6658b1b56a1df274ee633fdc</t>
  </si>
  <si>
    <t>666ee5994b49ad9236867a62</t>
  </si>
  <si>
    <t>6717d1d0d323342f71f132bd</t>
  </si>
  <si>
    <t>67606392711c56c57996d9c0</t>
  </si>
  <si>
    <t>67645f08789bda1a81f357b5</t>
  </si>
  <si>
    <t>6765829a949d1203926e1ade</t>
  </si>
  <si>
    <t>6787b34ef6db7f72402d1798</t>
  </si>
  <si>
    <t>67a7393ea99d3b729631855c</t>
  </si>
  <si>
    <t>67c4cf035a34c6ef254906e2</t>
  </si>
  <si>
    <t>0.36</t>
  </si>
  <si>
    <t>0.68</t>
  </si>
  <si>
    <t>0.62</t>
  </si>
  <si>
    <t>0.18</t>
  </si>
  <si>
    <t>26.58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</si>
</sst>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2"/>
      <color theme="1"/>
      <name val="Helvetica Neue"/>
      <family val="2"/>
    </font>
    <font>
      <sz val="14"/>
      <color rgb="FF4D5A6B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22" fontId="0" fillId="0" borderId="0" xfId="0" applyNumberFormat="1"/>
    <xf numFmtId="0" fontId="1" fillId="0" borderId="0" xfId="0" applyFont="1"/>
    <xf numFmtId="0" fontId="2" fillId="0" borderId="0" xfId="0" applyFont="1"/>
    <xf numFmtId="11" fontId="2" fillId="0" borderId="0" xfId="0" applyNumberFormat="1" applyFont="1"/>
    <xf numFmtId="0" fontId="1" fillId="3" borderId="0" xfId="0" applyFont="1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541C2-E1FB-4B48-82AB-ADBD025CA787}">
  <sheetPr codeName="Sheet1"/>
  <dimension ref="A1:D12"/>
  <sheetViews>
    <sheetView workbookViewId="0">
      <selection activeCell="A10" sqref="A10"/>
    </sheetView>
  </sheetViews>
  <sheetFormatPr baseColWidth="10" defaultRowHeight="16" x14ac:dyDescent="0.2"/>
  <cols>
    <col min="1" max="1" width="25" bestFit="1" customWidth="1"/>
  </cols>
  <sheetData>
    <row r="1" spans="1:4" x14ac:dyDescent="0.2">
      <c r="A1" t="s">
        <v>0</v>
      </c>
      <c r="B1" t="s">
        <v>175</v>
      </c>
      <c r="D1" t="str">
        <f>A1&amp;","&amp;B1</f>
        <v>572f526c3c27e7000e0b8aaa,0.72</v>
      </c>
    </row>
    <row r="2" spans="1:4" x14ac:dyDescent="0.2">
      <c r="A2" t="s">
        <v>3</v>
      </c>
      <c r="B2" t="s">
        <v>175</v>
      </c>
      <c r="D2" t="str">
        <f t="shared" ref="D2:D10" si="0">A2&amp;","&amp;B2</f>
        <v>5b6db242d2eae00001934fd9,0.72</v>
      </c>
    </row>
    <row r="3" spans="1:4" x14ac:dyDescent="0.2">
      <c r="A3" t="s">
        <v>21</v>
      </c>
      <c r="B3" t="s">
        <v>176</v>
      </c>
      <c r="D3" t="str">
        <f t="shared" si="0"/>
        <v>5eaac1b48d712102356b170f,0.51</v>
      </c>
    </row>
    <row r="4" spans="1:4" x14ac:dyDescent="0.2">
      <c r="A4" t="s">
        <v>41</v>
      </c>
      <c r="B4" t="s">
        <v>175</v>
      </c>
      <c r="D4" t="str">
        <f t="shared" si="0"/>
        <v>61673b692a55fba0f6b8abf1,0.72</v>
      </c>
    </row>
    <row r="5" spans="1:4" x14ac:dyDescent="0.2">
      <c r="A5" t="s">
        <v>72</v>
      </c>
      <c r="B5" t="s">
        <v>177</v>
      </c>
      <c r="D5" t="str">
        <f t="shared" si="0"/>
        <v>6658b838fa019e8f175c7bf4,0.55</v>
      </c>
    </row>
    <row r="6" spans="1:4" x14ac:dyDescent="0.2">
      <c r="A6" t="s">
        <v>75</v>
      </c>
      <c r="B6" t="s">
        <v>175</v>
      </c>
      <c r="D6" t="str">
        <f t="shared" si="0"/>
        <v>6658c4239af9537eefdfbcc9,0.72</v>
      </c>
    </row>
    <row r="7" spans="1:4" x14ac:dyDescent="0.2">
      <c r="A7" t="s">
        <v>78</v>
      </c>
      <c r="B7" t="s">
        <v>178</v>
      </c>
      <c r="D7" t="str">
        <f t="shared" si="0"/>
        <v>665adfcc9f26520c4307e228,0.37</v>
      </c>
    </row>
    <row r="8" spans="1:4" x14ac:dyDescent="0.2">
      <c r="A8" t="s">
        <v>86</v>
      </c>
      <c r="B8" t="s">
        <v>179</v>
      </c>
      <c r="D8" t="str">
        <f t="shared" si="0"/>
        <v>66904bbd1eb9bb790b9b0f6f,0.39</v>
      </c>
    </row>
    <row r="9" spans="1:4" x14ac:dyDescent="0.2">
      <c r="A9" t="s">
        <v>87</v>
      </c>
      <c r="B9" t="s">
        <v>180</v>
      </c>
      <c r="D9" t="str">
        <f t="shared" si="0"/>
        <v>669822e8dc9cf1a2a30dc3e5,0.43</v>
      </c>
    </row>
    <row r="10" spans="1:4" x14ac:dyDescent="0.2">
      <c r="A10" t="s">
        <v>136</v>
      </c>
      <c r="B10" t="s">
        <v>180</v>
      </c>
      <c r="D10" t="str">
        <f t="shared" si="0"/>
        <v>6828e82b6203ff31c97ff7d0,0.43</v>
      </c>
    </row>
    <row r="12" spans="1:4" x14ac:dyDescent="0.2">
      <c r="B12" t="s">
        <v>205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B084B-1279-294C-9DC7-8350D1B1E11F}">
  <dimension ref="A1:D9"/>
  <sheetViews>
    <sheetView workbookViewId="0">
      <selection activeCell="A127" sqref="A1:XFD127"/>
    </sheetView>
  </sheetViews>
  <sheetFormatPr baseColWidth="10" defaultRowHeight="16" x14ac:dyDescent="0.2"/>
  <cols>
    <col min="1" max="1" width="25.5" bestFit="1" customWidth="1"/>
  </cols>
  <sheetData>
    <row r="1" spans="1:4" x14ac:dyDescent="0.2">
      <c r="A1" s="1" t="s">
        <v>173</v>
      </c>
      <c r="B1" s="1" t="s">
        <v>204</v>
      </c>
      <c r="C1" s="1"/>
      <c r="D1" s="1" t="str">
        <f t="shared" ref="D1:D7" si="0">A1&amp;","&amp;B1</f>
        <v>6775b137d24627f397e82c11,0.66</v>
      </c>
    </row>
    <row r="2" spans="1:4" x14ac:dyDescent="0.2">
      <c r="A2" s="1" t="s">
        <v>168</v>
      </c>
      <c r="B2" s="1" t="s">
        <v>175</v>
      </c>
      <c r="C2" s="1"/>
      <c r="D2" s="1" t="str">
        <f t="shared" si="0"/>
        <v>6760535cc41b9ba5ae52a0ed,0.72</v>
      </c>
    </row>
    <row r="3" spans="1:4" x14ac:dyDescent="0.2">
      <c r="A3" s="1" t="s">
        <v>172</v>
      </c>
      <c r="B3" s="1" t="s">
        <v>197</v>
      </c>
      <c r="C3" s="1"/>
      <c r="D3" s="1" t="str">
        <f t="shared" si="0"/>
        <v>676054e83e05d53860441b69,0.54</v>
      </c>
    </row>
    <row r="4" spans="1:4" x14ac:dyDescent="0.2">
      <c r="A4" s="1" t="s">
        <v>174</v>
      </c>
      <c r="B4" s="1" t="s">
        <v>175</v>
      </c>
      <c r="C4" s="1"/>
      <c r="D4" s="1" t="str">
        <f t="shared" si="0"/>
        <v>5ef7c6094ffead5091899f98,0.72</v>
      </c>
    </row>
    <row r="5" spans="1:4" x14ac:dyDescent="0.2">
      <c r="A5" s="1" t="s">
        <v>171</v>
      </c>
      <c r="B5" s="1" t="s">
        <v>186</v>
      </c>
      <c r="C5" s="1"/>
      <c r="D5" s="1" t="str">
        <f t="shared" si="0"/>
        <v>6640ca30c419e64ec9a51033,0.42</v>
      </c>
    </row>
    <row r="6" spans="1:4" x14ac:dyDescent="0.2">
      <c r="A6" s="1" t="s">
        <v>170</v>
      </c>
      <c r="B6" s="1" t="s">
        <v>195</v>
      </c>
      <c r="C6" s="1"/>
      <c r="D6" s="1" t="str">
        <f t="shared" si="0"/>
        <v>5cfbef1b50597d0001e8f11e,0.48</v>
      </c>
    </row>
    <row r="7" spans="1:4" x14ac:dyDescent="0.2">
      <c r="A7" s="1" t="s">
        <v>169</v>
      </c>
      <c r="B7" s="1" t="s">
        <v>175</v>
      </c>
      <c r="C7" s="1"/>
      <c r="D7" s="1" t="str">
        <f t="shared" si="0"/>
        <v>6447b9633f4b280aad385306,0.72</v>
      </c>
    </row>
    <row r="9" spans="1:4" x14ac:dyDescent="0.2">
      <c r="B9" s="1" t="s">
        <v>206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96D9A-0C38-1C4C-A637-00A804F7E9AC}">
  <sheetPr codeName="Sheet2"/>
  <dimension ref="A2:E130"/>
  <sheetViews>
    <sheetView workbookViewId="0">
      <selection activeCell="D2" sqref="D2"/>
    </sheetView>
  </sheetViews>
  <sheetFormatPr baseColWidth="10" defaultRowHeight="16" x14ac:dyDescent="0.2"/>
  <cols>
    <col min="1" max="1" width="25.5" bestFit="1" customWidth="1"/>
  </cols>
  <sheetData>
    <row r="2" spans="1:4" x14ac:dyDescent="0.2">
      <c r="A2" t="s">
        <v>67</v>
      </c>
      <c r="B2" t="s">
        <v>152</v>
      </c>
      <c r="D2" t="str">
        <f t="shared" ref="D2:D33" si="0">A2&amp;","&amp;B2</f>
        <v>659c013fd8f8c8c7f7625aa1,0</v>
      </c>
    </row>
    <row r="3" spans="1:4" x14ac:dyDescent="0.2">
      <c r="A3" t="s">
        <v>91</v>
      </c>
      <c r="B3" t="s">
        <v>152</v>
      </c>
      <c r="D3" t="str">
        <f t="shared" si="0"/>
        <v>66d1a9db2911b86aa59b4378,0</v>
      </c>
    </row>
    <row r="4" spans="1:4" x14ac:dyDescent="0.2">
      <c r="A4" t="s">
        <v>97</v>
      </c>
      <c r="B4" t="s">
        <v>152</v>
      </c>
      <c r="D4" t="str">
        <f t="shared" si="0"/>
        <v>67235c2ad270e37cfeeedc9a,0</v>
      </c>
    </row>
    <row r="5" spans="1:4" x14ac:dyDescent="0.2">
      <c r="A5" t="s">
        <v>6</v>
      </c>
      <c r="B5" t="s">
        <v>182</v>
      </c>
      <c r="D5" t="str">
        <f t="shared" si="0"/>
        <v>5bdead73ed3acf0001666f03,0.29</v>
      </c>
    </row>
    <row r="6" spans="1:4" x14ac:dyDescent="0.2">
      <c r="A6" t="s">
        <v>60</v>
      </c>
      <c r="B6" t="s">
        <v>178</v>
      </c>
      <c r="D6" t="str">
        <f t="shared" si="0"/>
        <v>63ed7506987da70d33ba9288,0.37</v>
      </c>
    </row>
    <row r="7" spans="1:4" x14ac:dyDescent="0.2">
      <c r="A7" t="s">
        <v>122</v>
      </c>
      <c r="B7" t="s">
        <v>178</v>
      </c>
      <c r="D7" t="str">
        <f t="shared" si="0"/>
        <v>678a2893e4ac7939d14b9a05,0.37</v>
      </c>
    </row>
    <row r="8" spans="1:4" x14ac:dyDescent="0.2">
      <c r="A8" t="s">
        <v>124</v>
      </c>
      <c r="B8" t="s">
        <v>179</v>
      </c>
      <c r="D8" t="str">
        <f t="shared" si="0"/>
        <v>67936ef71361a451201f9717,0.39</v>
      </c>
    </row>
    <row r="9" spans="1:4" x14ac:dyDescent="0.2">
      <c r="A9" t="s">
        <v>30</v>
      </c>
      <c r="B9" t="s">
        <v>189</v>
      </c>
      <c r="D9" t="str">
        <f t="shared" si="0"/>
        <v>5f4e0155cf03293db269f873,0.4</v>
      </c>
    </row>
    <row r="10" spans="1:4" x14ac:dyDescent="0.2">
      <c r="A10" t="s">
        <v>37</v>
      </c>
      <c r="B10" t="s">
        <v>189</v>
      </c>
      <c r="D10" t="str">
        <f t="shared" si="0"/>
        <v>60cf0d251a90eb823bc9b740,0.4</v>
      </c>
    </row>
    <row r="11" spans="1:4" x14ac:dyDescent="0.2">
      <c r="A11" t="s">
        <v>54</v>
      </c>
      <c r="B11" t="s">
        <v>189</v>
      </c>
      <c r="D11" t="str">
        <f t="shared" si="0"/>
        <v>63d1412396ee4fa133b52643,0.4</v>
      </c>
    </row>
    <row r="12" spans="1:4" x14ac:dyDescent="0.2">
      <c r="A12" t="s">
        <v>134</v>
      </c>
      <c r="B12" t="s">
        <v>189</v>
      </c>
      <c r="D12" t="str">
        <f t="shared" si="0"/>
        <v>67e95b4ce056cb97ac8a5c21,0.4</v>
      </c>
    </row>
    <row r="13" spans="1:4" x14ac:dyDescent="0.2">
      <c r="A13" t="s">
        <v>8</v>
      </c>
      <c r="B13" t="s">
        <v>183</v>
      </c>
      <c r="D13" t="str">
        <f t="shared" si="0"/>
        <v>5be494d022380b0001491336,0.41</v>
      </c>
    </row>
    <row r="14" spans="1:4" x14ac:dyDescent="0.2">
      <c r="A14" t="s">
        <v>17</v>
      </c>
      <c r="B14" t="s">
        <v>183</v>
      </c>
      <c r="D14" t="str">
        <f t="shared" si="0"/>
        <v>5deed93eb235fc5888f1fcd5,0.41</v>
      </c>
    </row>
    <row r="15" spans="1:4" x14ac:dyDescent="0.2">
      <c r="A15" t="s">
        <v>89</v>
      </c>
      <c r="B15" t="s">
        <v>183</v>
      </c>
      <c r="D15" t="str">
        <f t="shared" si="0"/>
        <v>66b5172c8f0bd3b23ce66c22,0.41</v>
      </c>
    </row>
    <row r="16" spans="1:4" x14ac:dyDescent="0.2">
      <c r="A16" t="s">
        <v>108</v>
      </c>
      <c r="B16" t="s">
        <v>183</v>
      </c>
      <c r="D16" t="str">
        <f t="shared" si="0"/>
        <v>676056c4ad585b4aeebf6154,0.41</v>
      </c>
    </row>
    <row r="17" spans="1:4" x14ac:dyDescent="0.2">
      <c r="A17" t="s">
        <v>25</v>
      </c>
      <c r="B17" t="s">
        <v>186</v>
      </c>
      <c r="D17" t="str">
        <f t="shared" si="0"/>
        <v>5efd22056ec55516587f32a6,0.42</v>
      </c>
    </row>
    <row r="18" spans="1:4" x14ac:dyDescent="0.2">
      <c r="A18" t="s">
        <v>46</v>
      </c>
      <c r="B18" t="s">
        <v>186</v>
      </c>
      <c r="D18" t="str">
        <f t="shared" si="0"/>
        <v>62a1979157e5b6c9a24af760,0.42</v>
      </c>
    </row>
    <row r="19" spans="1:4" x14ac:dyDescent="0.2">
      <c r="A19" t="s">
        <v>88</v>
      </c>
      <c r="B19" t="s">
        <v>180</v>
      </c>
      <c r="D19" t="str">
        <f t="shared" si="0"/>
        <v>66a3b3a3bc1615cd02211cf6,0.43</v>
      </c>
    </row>
    <row r="20" spans="1:4" x14ac:dyDescent="0.2">
      <c r="A20" t="s">
        <v>110</v>
      </c>
      <c r="B20" t="s">
        <v>202</v>
      </c>
      <c r="D20" t="str">
        <f t="shared" si="0"/>
        <v>676060d8382a3f0292c2c788,0.44</v>
      </c>
    </row>
    <row r="21" spans="1:4" x14ac:dyDescent="0.2">
      <c r="A21" t="s">
        <v>118</v>
      </c>
      <c r="B21" t="s">
        <v>202</v>
      </c>
      <c r="D21" t="str">
        <f t="shared" si="0"/>
        <v>6773e0c2bb0187b6ecc2c835,0.44</v>
      </c>
    </row>
    <row r="22" spans="1:4" x14ac:dyDescent="0.2">
      <c r="A22" t="s">
        <v>38</v>
      </c>
      <c r="B22" t="s">
        <v>191</v>
      </c>
      <c r="D22" t="str">
        <f t="shared" si="0"/>
        <v>60f5917414ac7d222d22db64,0.45</v>
      </c>
    </row>
    <row r="23" spans="1:4" x14ac:dyDescent="0.2">
      <c r="A23" t="s">
        <v>76</v>
      </c>
      <c r="B23" t="s">
        <v>198</v>
      </c>
      <c r="D23" t="str">
        <f t="shared" si="0"/>
        <v>66598d6e838231ffe9e1613b,0.46</v>
      </c>
    </row>
    <row r="24" spans="1:4" x14ac:dyDescent="0.2">
      <c r="A24" t="s">
        <v>83</v>
      </c>
      <c r="B24" t="s">
        <v>199</v>
      </c>
      <c r="D24" t="str">
        <f t="shared" si="0"/>
        <v>66636514bc4749ad83a2adc8,0.47</v>
      </c>
    </row>
    <row r="25" spans="1:4" x14ac:dyDescent="0.2">
      <c r="A25" t="s">
        <v>53</v>
      </c>
      <c r="B25" t="s">
        <v>195</v>
      </c>
      <c r="D25" t="str">
        <f t="shared" si="0"/>
        <v>63469953c04a8b540b5749d2,0.48</v>
      </c>
    </row>
    <row r="26" spans="1:4" x14ac:dyDescent="0.2">
      <c r="A26" t="s">
        <v>129</v>
      </c>
      <c r="B26" t="s">
        <v>195</v>
      </c>
      <c r="D26" t="str">
        <f t="shared" si="0"/>
        <v>67becbc7425071ed32061ea8,0.48</v>
      </c>
    </row>
    <row r="27" spans="1:4" x14ac:dyDescent="0.2">
      <c r="A27" t="s">
        <v>5</v>
      </c>
      <c r="B27" t="s">
        <v>181</v>
      </c>
      <c r="D27" t="str">
        <f t="shared" si="0"/>
        <v>5bb0cc738f3bd70001e513e3,0.49</v>
      </c>
    </row>
    <row r="28" spans="1:4" x14ac:dyDescent="0.2">
      <c r="A28" t="s">
        <v>43</v>
      </c>
      <c r="B28" t="s">
        <v>181</v>
      </c>
      <c r="D28" t="str">
        <f t="shared" si="0"/>
        <v>6280bf67a185ccdf2af50e2b,0.49</v>
      </c>
    </row>
    <row r="29" spans="1:4" x14ac:dyDescent="0.2">
      <c r="A29" t="s">
        <v>29</v>
      </c>
      <c r="B29" t="s">
        <v>188</v>
      </c>
      <c r="D29" t="str">
        <f t="shared" si="0"/>
        <v>5f4538b6ffe9f50c3cbe3ae1,0.5</v>
      </c>
    </row>
    <row r="30" spans="1:4" x14ac:dyDescent="0.2">
      <c r="A30" t="s">
        <v>99</v>
      </c>
      <c r="B30" t="s">
        <v>188</v>
      </c>
      <c r="D30" t="str">
        <f t="shared" si="0"/>
        <v>672c6d81f10d775112a46f36,0.5</v>
      </c>
    </row>
    <row r="31" spans="1:4" x14ac:dyDescent="0.2">
      <c r="A31" t="s">
        <v>113</v>
      </c>
      <c r="B31" t="s">
        <v>188</v>
      </c>
      <c r="D31" t="str">
        <f t="shared" si="0"/>
        <v>67633e21c1dbfc7844faf425,0.5</v>
      </c>
    </row>
    <row r="32" spans="1:4" x14ac:dyDescent="0.2">
      <c r="A32" t="s">
        <v>23</v>
      </c>
      <c r="B32" t="s">
        <v>176</v>
      </c>
      <c r="D32" t="str">
        <f t="shared" si="0"/>
        <v>5eba5cf82cbf431a3276c90b,0.51</v>
      </c>
    </row>
    <row r="33" spans="1:4" x14ac:dyDescent="0.2">
      <c r="A33" t="s">
        <v>59</v>
      </c>
      <c r="B33" t="s">
        <v>176</v>
      </c>
      <c r="D33" t="str">
        <f t="shared" si="0"/>
        <v>63ed0d717ceb58b69ff6ce58,0.51</v>
      </c>
    </row>
    <row r="34" spans="1:4" x14ac:dyDescent="0.2">
      <c r="A34" t="s">
        <v>14</v>
      </c>
      <c r="B34" t="s">
        <v>184</v>
      </c>
      <c r="D34" t="str">
        <f t="shared" ref="D34:D65" si="1">A34&amp;","&amp;B34</f>
        <v>5ca9106716aa84001725d880,0.52</v>
      </c>
    </row>
    <row r="35" spans="1:4" x14ac:dyDescent="0.2">
      <c r="A35" t="s">
        <v>69</v>
      </c>
      <c r="B35" t="s">
        <v>184</v>
      </c>
      <c r="D35" t="str">
        <f t="shared" si="1"/>
        <v>6620009020d5eaa24a7b09d8,0.52</v>
      </c>
    </row>
    <row r="36" spans="1:4" x14ac:dyDescent="0.2">
      <c r="A36" t="s">
        <v>119</v>
      </c>
      <c r="B36" t="s">
        <v>184</v>
      </c>
      <c r="D36" t="str">
        <f t="shared" si="1"/>
        <v>67758a5ff599a6b3e978ad3b,0.52</v>
      </c>
    </row>
    <row r="37" spans="1:4" x14ac:dyDescent="0.2">
      <c r="A37" t="s">
        <v>45</v>
      </c>
      <c r="B37" t="s">
        <v>193</v>
      </c>
      <c r="D37" t="str">
        <f t="shared" si="1"/>
        <v>628f86a4d49833cf00ff2606,0.53</v>
      </c>
    </row>
    <row r="38" spans="1:4" x14ac:dyDescent="0.2">
      <c r="A38" t="s">
        <v>121</v>
      </c>
      <c r="B38" t="s">
        <v>193</v>
      </c>
      <c r="D38" t="str">
        <f t="shared" si="1"/>
        <v>677bf069c64e31606c2bd260,0.53</v>
      </c>
    </row>
    <row r="39" spans="1:4" x14ac:dyDescent="0.2">
      <c r="A39" t="s">
        <v>70</v>
      </c>
      <c r="B39" t="s">
        <v>197</v>
      </c>
      <c r="D39" t="str">
        <f t="shared" si="1"/>
        <v>662e3e72d494903379b6956a,0.54</v>
      </c>
    </row>
    <row r="40" spans="1:4" x14ac:dyDescent="0.2">
      <c r="A40" t="s">
        <v>79</v>
      </c>
      <c r="B40" t="s">
        <v>197</v>
      </c>
      <c r="D40" t="str">
        <f t="shared" si="1"/>
        <v>665c302327136dcdb0c4a2e0,0.54</v>
      </c>
    </row>
    <row r="41" spans="1:4" x14ac:dyDescent="0.2">
      <c r="A41" t="s">
        <v>22</v>
      </c>
      <c r="B41" t="s">
        <v>185</v>
      </c>
      <c r="D41" t="str">
        <f t="shared" si="1"/>
        <v>5eb326b506340e120aa20780,0.56</v>
      </c>
    </row>
    <row r="42" spans="1:4" x14ac:dyDescent="0.2">
      <c r="A42" t="s">
        <v>40</v>
      </c>
      <c r="B42" t="s">
        <v>185</v>
      </c>
      <c r="D42" t="str">
        <f t="shared" si="1"/>
        <v>61646e7ec3accfb9d8334ad5,0.56</v>
      </c>
    </row>
    <row r="43" spans="1:4" x14ac:dyDescent="0.2">
      <c r="A43" t="s">
        <v>128</v>
      </c>
      <c r="B43" t="s">
        <v>185</v>
      </c>
      <c r="D43" t="str">
        <f t="shared" si="1"/>
        <v>67bb4559f03111057f22ad58,0.56</v>
      </c>
    </row>
    <row r="44" spans="1:4" x14ac:dyDescent="0.2">
      <c r="A44" t="s">
        <v>132</v>
      </c>
      <c r="B44" t="s">
        <v>185</v>
      </c>
      <c r="D44" t="str">
        <f t="shared" si="1"/>
        <v>67e7ec335ba8f4a40ba03b6a,0.56</v>
      </c>
    </row>
    <row r="45" spans="1:4" x14ac:dyDescent="0.2">
      <c r="A45" t="s">
        <v>106</v>
      </c>
      <c r="B45" t="s">
        <v>201</v>
      </c>
      <c r="D45" t="str">
        <f t="shared" si="1"/>
        <v>676052f6702a204d95fdf6e3,0.58</v>
      </c>
    </row>
    <row r="46" spans="1:4" x14ac:dyDescent="0.2">
      <c r="A46" t="s">
        <v>109</v>
      </c>
      <c r="B46" t="s">
        <v>201</v>
      </c>
      <c r="D46" t="str">
        <f t="shared" si="1"/>
        <v>67605951e1f4b47505d35e98,0.58</v>
      </c>
    </row>
    <row r="47" spans="1:4" x14ac:dyDescent="0.2">
      <c r="A47" t="s">
        <v>39</v>
      </c>
      <c r="B47" t="s">
        <v>192</v>
      </c>
      <c r="D47" t="str">
        <f t="shared" si="1"/>
        <v>612288fe5afea1bf6b8a197e,0.61</v>
      </c>
    </row>
    <row r="48" spans="1:4" x14ac:dyDescent="0.2">
      <c r="A48" t="s">
        <v>48</v>
      </c>
      <c r="B48" t="s">
        <v>194</v>
      </c>
      <c r="D48" t="str">
        <f t="shared" si="1"/>
        <v>62aa2682f51cfe120de80988,0.63</v>
      </c>
    </row>
    <row r="49" spans="1:4" x14ac:dyDescent="0.2">
      <c r="A49" t="s">
        <v>65</v>
      </c>
      <c r="B49" t="s">
        <v>196</v>
      </c>
      <c r="D49" t="str">
        <f t="shared" si="1"/>
        <v>655b66f97ef4b1811f342e8b,0.65</v>
      </c>
    </row>
    <row r="50" spans="1:4" x14ac:dyDescent="0.2">
      <c r="A50" t="s">
        <v>131</v>
      </c>
      <c r="B50" t="s">
        <v>196</v>
      </c>
      <c r="D50" t="str">
        <f t="shared" si="1"/>
        <v>67e0870d582edce0a2764d1f,0.65</v>
      </c>
    </row>
    <row r="51" spans="1:4" x14ac:dyDescent="0.2">
      <c r="A51" t="s">
        <v>33</v>
      </c>
      <c r="B51" t="s">
        <v>190</v>
      </c>
      <c r="D51" t="str">
        <f t="shared" si="1"/>
        <v>600eccf35bb4996e7d3c694f,0.67</v>
      </c>
    </row>
    <row r="52" spans="1:4" x14ac:dyDescent="0.2">
      <c r="A52" t="s">
        <v>27</v>
      </c>
      <c r="B52" t="s">
        <v>187</v>
      </c>
      <c r="D52" t="str">
        <f t="shared" si="1"/>
        <v>5f0db498f5e4e102c0f65b67,0.69</v>
      </c>
    </row>
    <row r="53" spans="1:4" x14ac:dyDescent="0.2">
      <c r="A53" t="s">
        <v>56</v>
      </c>
      <c r="B53" t="s">
        <v>187</v>
      </c>
      <c r="D53" t="str">
        <f t="shared" si="1"/>
        <v>63d9d5072e083033fc895df1,0.69</v>
      </c>
    </row>
    <row r="54" spans="1:4" x14ac:dyDescent="0.2">
      <c r="A54" t="s">
        <v>1</v>
      </c>
      <c r="B54" t="s">
        <v>175</v>
      </c>
      <c r="D54" t="str">
        <f t="shared" si="1"/>
        <v>59ce5e8358b7170001988282,0.72</v>
      </c>
    </row>
    <row r="55" spans="1:4" x14ac:dyDescent="0.2">
      <c r="A55" t="s">
        <v>2</v>
      </c>
      <c r="B55" t="s">
        <v>175</v>
      </c>
      <c r="D55" t="str">
        <f t="shared" si="1"/>
        <v>5a9bcd3f1eda410001366c55,0.72</v>
      </c>
    </row>
    <row r="56" spans="1:4" x14ac:dyDescent="0.2">
      <c r="A56" t="s">
        <v>4</v>
      </c>
      <c r="B56" t="s">
        <v>175</v>
      </c>
      <c r="D56" t="str">
        <f t="shared" si="1"/>
        <v>5ba94943d08ab20001c8437a,0.72</v>
      </c>
    </row>
    <row r="57" spans="1:4" x14ac:dyDescent="0.2">
      <c r="A57" t="s">
        <v>7</v>
      </c>
      <c r="B57" t="s">
        <v>175</v>
      </c>
      <c r="D57" t="str">
        <f t="shared" si="1"/>
        <v>5be1f57326f9ec00013f44e5,0.72</v>
      </c>
    </row>
    <row r="58" spans="1:4" x14ac:dyDescent="0.2">
      <c r="A58" t="s">
        <v>9</v>
      </c>
      <c r="B58" t="s">
        <v>175</v>
      </c>
      <c r="D58" t="str">
        <f t="shared" si="1"/>
        <v>5bec2847ac6b780001fec122,0.72</v>
      </c>
    </row>
    <row r="59" spans="1:4" x14ac:dyDescent="0.2">
      <c r="A59" t="s">
        <v>10</v>
      </c>
      <c r="B59" t="s">
        <v>175</v>
      </c>
      <c r="D59" t="str">
        <f t="shared" si="1"/>
        <v>5bfc2227f88f3900014b0e1d,0.72</v>
      </c>
    </row>
    <row r="60" spans="1:4" x14ac:dyDescent="0.2">
      <c r="A60" t="s">
        <v>11</v>
      </c>
      <c r="B60" t="s">
        <v>175</v>
      </c>
      <c r="D60" t="str">
        <f t="shared" si="1"/>
        <v>5c0037e88acfed00011af0e4,0.72</v>
      </c>
    </row>
    <row r="61" spans="1:4" x14ac:dyDescent="0.2">
      <c r="A61" t="s">
        <v>12</v>
      </c>
      <c r="B61" t="s">
        <v>175</v>
      </c>
      <c r="D61" t="str">
        <f t="shared" si="1"/>
        <v>5c478dae685da800014c8119,0.72</v>
      </c>
    </row>
    <row r="62" spans="1:4" x14ac:dyDescent="0.2">
      <c r="A62" t="s">
        <v>13</v>
      </c>
      <c r="B62" t="s">
        <v>175</v>
      </c>
      <c r="D62" t="str">
        <f t="shared" si="1"/>
        <v>5c90bb590d21a20017ec455d,0.72</v>
      </c>
    </row>
    <row r="63" spans="1:4" x14ac:dyDescent="0.2">
      <c r="A63" t="s">
        <v>15</v>
      </c>
      <c r="B63" t="s">
        <v>175</v>
      </c>
      <c r="D63" t="str">
        <f t="shared" si="1"/>
        <v>5d696d1c55742f001af29220,0.72</v>
      </c>
    </row>
    <row r="64" spans="1:4" x14ac:dyDescent="0.2">
      <c r="A64" t="s">
        <v>16</v>
      </c>
      <c r="B64" t="s">
        <v>175</v>
      </c>
      <c r="D64" t="str">
        <f t="shared" si="1"/>
        <v>5db04e016de3b000169c5d57,0.72</v>
      </c>
    </row>
    <row r="65" spans="1:4" x14ac:dyDescent="0.2">
      <c r="A65" t="s">
        <v>18</v>
      </c>
      <c r="B65" t="s">
        <v>175</v>
      </c>
      <c r="D65" t="str">
        <f t="shared" si="1"/>
        <v>5e4feb8037713502e9ed364b,0.72</v>
      </c>
    </row>
    <row r="66" spans="1:4" x14ac:dyDescent="0.2">
      <c r="A66" t="s">
        <v>19</v>
      </c>
      <c r="B66" t="s">
        <v>175</v>
      </c>
      <c r="D66" t="str">
        <f t="shared" ref="D66:D97" si="2">A66&amp;","&amp;B66</f>
        <v>5e96e85aa7f126177e00ea9f,0.72</v>
      </c>
    </row>
    <row r="67" spans="1:4" x14ac:dyDescent="0.2">
      <c r="A67" t="s">
        <v>20</v>
      </c>
      <c r="B67" t="s">
        <v>175</v>
      </c>
      <c r="D67" t="str">
        <f t="shared" si="2"/>
        <v>5ea8018973b0521f70fe7ba1,0.72</v>
      </c>
    </row>
    <row r="68" spans="1:4" x14ac:dyDescent="0.2">
      <c r="A68" t="s">
        <v>24</v>
      </c>
      <c r="B68" t="s">
        <v>175</v>
      </c>
      <c r="D68" t="str">
        <f t="shared" si="2"/>
        <v>5ed4c3d73ac88100098198f1,0.72</v>
      </c>
    </row>
    <row r="69" spans="1:4" x14ac:dyDescent="0.2">
      <c r="A69" t="s">
        <v>26</v>
      </c>
      <c r="B69" t="s">
        <v>175</v>
      </c>
      <c r="D69" t="str">
        <f t="shared" si="2"/>
        <v>5f0d7190d63c6a000996da50,0.72</v>
      </c>
    </row>
    <row r="70" spans="1:4" x14ac:dyDescent="0.2">
      <c r="A70" t="s">
        <v>28</v>
      </c>
      <c r="B70" t="s">
        <v>175</v>
      </c>
      <c r="D70" t="str">
        <f t="shared" si="2"/>
        <v>5f0f2ff0762218000970c967,0.72</v>
      </c>
    </row>
    <row r="71" spans="1:4" x14ac:dyDescent="0.2">
      <c r="A71" t="s">
        <v>31</v>
      </c>
      <c r="B71" t="s">
        <v>175</v>
      </c>
      <c r="D71" t="str">
        <f t="shared" si="2"/>
        <v>5f8376e9c2a1d34fac44b0b3,0.72</v>
      </c>
    </row>
    <row r="72" spans="1:4" x14ac:dyDescent="0.2">
      <c r="A72" t="s">
        <v>32</v>
      </c>
      <c r="B72" t="s">
        <v>175</v>
      </c>
      <c r="D72" t="str">
        <f t="shared" si="2"/>
        <v>5f86e6019a0cbc03afd4ac20,0.72</v>
      </c>
    </row>
    <row r="73" spans="1:4" x14ac:dyDescent="0.2">
      <c r="A73" t="s">
        <v>34</v>
      </c>
      <c r="B73" t="s">
        <v>175</v>
      </c>
      <c r="D73" t="str">
        <f t="shared" si="2"/>
        <v>6036c14ba255f8279fd49cf8,0.72</v>
      </c>
    </row>
    <row r="74" spans="1:4" x14ac:dyDescent="0.2">
      <c r="A74" t="s">
        <v>35</v>
      </c>
      <c r="B74" t="s">
        <v>175</v>
      </c>
      <c r="D74" t="str">
        <f t="shared" si="2"/>
        <v>606c8e6bc369e4344ecd5ed1,0.72</v>
      </c>
    </row>
    <row r="75" spans="1:4" x14ac:dyDescent="0.2">
      <c r="A75" t="s">
        <v>36</v>
      </c>
      <c r="B75" t="s">
        <v>175</v>
      </c>
      <c r="D75" t="str">
        <f t="shared" si="2"/>
        <v>60819ba1a8862e33495f8914,0.72</v>
      </c>
    </row>
    <row r="76" spans="1:4" x14ac:dyDescent="0.2">
      <c r="A76" t="s">
        <v>42</v>
      </c>
      <c r="B76" t="s">
        <v>175</v>
      </c>
      <c r="D76" t="str">
        <f t="shared" si="2"/>
        <v>62712a5f4a725b715e1b0520,0.72</v>
      </c>
    </row>
    <row r="77" spans="1:4" x14ac:dyDescent="0.2">
      <c r="A77" t="s">
        <v>44</v>
      </c>
      <c r="B77" t="s">
        <v>175</v>
      </c>
      <c r="D77" t="str">
        <f t="shared" si="2"/>
        <v>628781515f29a0394e23b15b,0.72</v>
      </c>
    </row>
    <row r="78" spans="1:4" x14ac:dyDescent="0.2">
      <c r="A78" t="s">
        <v>47</v>
      </c>
      <c r="B78" t="s">
        <v>175</v>
      </c>
      <c r="D78" t="str">
        <f t="shared" si="2"/>
        <v>62a3b97d41ae082b602e815b,0.72</v>
      </c>
    </row>
    <row r="79" spans="1:4" x14ac:dyDescent="0.2">
      <c r="A79" t="s">
        <v>49</v>
      </c>
      <c r="B79" t="s">
        <v>175</v>
      </c>
      <c r="D79" t="str">
        <f t="shared" si="2"/>
        <v>62b44b9958864d679bdb2c20,0.72</v>
      </c>
    </row>
    <row r="80" spans="1:4" x14ac:dyDescent="0.2">
      <c r="A80" t="s">
        <v>50</v>
      </c>
      <c r="B80" t="s">
        <v>175</v>
      </c>
      <c r="D80" t="str">
        <f t="shared" si="2"/>
        <v>62b8cd151b5fd0f9be7d1f11,0.72</v>
      </c>
    </row>
    <row r="81" spans="1:4" x14ac:dyDescent="0.2">
      <c r="A81" t="s">
        <v>51</v>
      </c>
      <c r="B81" t="s">
        <v>175</v>
      </c>
      <c r="D81" t="str">
        <f t="shared" si="2"/>
        <v>62d7fef5538b81f205ba4656,0.72</v>
      </c>
    </row>
    <row r="82" spans="1:4" x14ac:dyDescent="0.2">
      <c r="A82" t="s">
        <v>52</v>
      </c>
      <c r="B82" t="s">
        <v>175</v>
      </c>
      <c r="D82" t="str">
        <f t="shared" si="2"/>
        <v>6304db4577830d43f42d4d26,0.72</v>
      </c>
    </row>
    <row r="83" spans="1:4" x14ac:dyDescent="0.2">
      <c r="A83" t="s">
        <v>55</v>
      </c>
      <c r="B83" t="s">
        <v>175</v>
      </c>
      <c r="D83" t="str">
        <f t="shared" si="2"/>
        <v>63d79bf2271aa409e093e403,0.72</v>
      </c>
    </row>
    <row r="84" spans="1:4" x14ac:dyDescent="0.2">
      <c r="A84" t="s">
        <v>57</v>
      </c>
      <c r="B84" t="s">
        <v>175</v>
      </c>
      <c r="D84" t="str">
        <f t="shared" si="2"/>
        <v>63e6378e04ade071ebf9ff9c,0.72</v>
      </c>
    </row>
    <row r="85" spans="1:4" x14ac:dyDescent="0.2">
      <c r="A85" t="s">
        <v>58</v>
      </c>
      <c r="B85" t="s">
        <v>175</v>
      </c>
      <c r="D85" t="str">
        <f t="shared" si="2"/>
        <v>63ea85f2e1c8032a3121a505,0.72</v>
      </c>
    </row>
    <row r="86" spans="1:4" x14ac:dyDescent="0.2">
      <c r="A86" t="s">
        <v>61</v>
      </c>
      <c r="B86" t="s">
        <v>175</v>
      </c>
      <c r="D86" t="str">
        <f t="shared" si="2"/>
        <v>64011ddd299336698fa0c488,0.72</v>
      </c>
    </row>
    <row r="87" spans="1:4" x14ac:dyDescent="0.2">
      <c r="A87" t="s">
        <v>62</v>
      </c>
      <c r="B87" t="s">
        <v>175</v>
      </c>
      <c r="D87" t="str">
        <f t="shared" si="2"/>
        <v>64f3036a5b5f2feae0b1f51b,0.72</v>
      </c>
    </row>
    <row r="88" spans="1:4" x14ac:dyDescent="0.2">
      <c r="A88" t="s">
        <v>63</v>
      </c>
      <c r="B88" t="s">
        <v>175</v>
      </c>
      <c r="D88" t="str">
        <f t="shared" si="2"/>
        <v>653bce556778e1739b2060a1,0.72</v>
      </c>
    </row>
    <row r="89" spans="1:4" x14ac:dyDescent="0.2">
      <c r="A89" t="s">
        <v>64</v>
      </c>
      <c r="B89" t="s">
        <v>175</v>
      </c>
      <c r="D89" t="str">
        <f t="shared" si="2"/>
        <v>654ce63caef8570597d450ff,0.72</v>
      </c>
    </row>
    <row r="90" spans="1:4" x14ac:dyDescent="0.2">
      <c r="A90" t="s">
        <v>66</v>
      </c>
      <c r="B90" t="s">
        <v>175</v>
      </c>
      <c r="D90" t="str">
        <f t="shared" si="2"/>
        <v>6578943bda60b06de1ba4628,0.72</v>
      </c>
    </row>
    <row r="91" spans="1:4" x14ac:dyDescent="0.2">
      <c r="A91" t="s">
        <v>68</v>
      </c>
      <c r="B91" t="s">
        <v>175</v>
      </c>
      <c r="D91" t="str">
        <f t="shared" si="2"/>
        <v>65a297db6bf9a9f5140b2b04,0.72</v>
      </c>
    </row>
    <row r="92" spans="1:4" x14ac:dyDescent="0.2">
      <c r="A92" t="s">
        <v>71</v>
      </c>
      <c r="B92" t="s">
        <v>175</v>
      </c>
      <c r="D92" t="str">
        <f t="shared" si="2"/>
        <v>66477005eafd0918c63ed325,0.72</v>
      </c>
    </row>
    <row r="93" spans="1:4" x14ac:dyDescent="0.2">
      <c r="A93" t="s">
        <v>73</v>
      </c>
      <c r="B93" t="s">
        <v>175</v>
      </c>
      <c r="D93" t="str">
        <f t="shared" si="2"/>
        <v>6658bf409f61b7a787ee5d52,0.72</v>
      </c>
    </row>
    <row r="94" spans="1:4" x14ac:dyDescent="0.2">
      <c r="A94" t="s">
        <v>74</v>
      </c>
      <c r="B94" t="s">
        <v>175</v>
      </c>
      <c r="D94" t="str">
        <f t="shared" si="2"/>
        <v>6658c1cb3bd695ac90a04553,0.72</v>
      </c>
    </row>
    <row r="95" spans="1:4" x14ac:dyDescent="0.2">
      <c r="A95" t="s">
        <v>77</v>
      </c>
      <c r="B95" t="s">
        <v>175</v>
      </c>
      <c r="D95" t="str">
        <f t="shared" si="2"/>
        <v>6659a3110ccaa9dc948dc808,0.72</v>
      </c>
    </row>
    <row r="96" spans="1:4" x14ac:dyDescent="0.2">
      <c r="A96" t="s">
        <v>80</v>
      </c>
      <c r="B96" t="s">
        <v>175</v>
      </c>
      <c r="D96" t="str">
        <f t="shared" si="2"/>
        <v>665c5b5cb53983b0b6323300,0.72</v>
      </c>
    </row>
    <row r="97" spans="1:4" x14ac:dyDescent="0.2">
      <c r="A97" t="s">
        <v>81</v>
      </c>
      <c r="B97" t="s">
        <v>175</v>
      </c>
      <c r="D97" t="str">
        <f t="shared" si="2"/>
        <v>665d5a08c8e61c18498d08c9,0.72</v>
      </c>
    </row>
    <row r="98" spans="1:4" x14ac:dyDescent="0.2">
      <c r="A98" t="s">
        <v>82</v>
      </c>
      <c r="B98" t="s">
        <v>175</v>
      </c>
      <c r="D98" t="str">
        <f t="shared" ref="D98:D127" si="3">A98&amp;","&amp;B98</f>
        <v>665ee374604d2c5d4d858efd,0.72</v>
      </c>
    </row>
    <row r="99" spans="1:4" x14ac:dyDescent="0.2">
      <c r="A99" t="s">
        <v>84</v>
      </c>
      <c r="B99" t="s">
        <v>175</v>
      </c>
      <c r="D99" t="str">
        <f t="shared" si="3"/>
        <v>6665b0a0cacf8b312fd7b88a,0.72</v>
      </c>
    </row>
    <row r="100" spans="1:4" x14ac:dyDescent="0.2">
      <c r="A100" t="s">
        <v>85</v>
      </c>
      <c r="B100" t="s">
        <v>175</v>
      </c>
      <c r="D100" t="str">
        <f t="shared" si="3"/>
        <v>667a9bdad0e1a943ee3d04bb,0.72</v>
      </c>
    </row>
    <row r="101" spans="1:4" x14ac:dyDescent="0.2">
      <c r="A101" t="s">
        <v>90</v>
      </c>
      <c r="B101" t="s">
        <v>175</v>
      </c>
      <c r="D101" t="str">
        <f t="shared" si="3"/>
        <v>66ca2d90ab22cf378a032c83,0.72</v>
      </c>
    </row>
    <row r="102" spans="1:4" x14ac:dyDescent="0.2">
      <c r="A102" t="s">
        <v>92</v>
      </c>
      <c r="B102" t="s">
        <v>175</v>
      </c>
      <c r="D102" t="str">
        <f t="shared" si="3"/>
        <v>66e94b70cbccd55b54324055,0.72</v>
      </c>
    </row>
    <row r="103" spans="1:4" x14ac:dyDescent="0.2">
      <c r="A103" t="s">
        <v>93</v>
      </c>
      <c r="B103" t="s">
        <v>175</v>
      </c>
      <c r="D103" t="str">
        <f t="shared" si="3"/>
        <v>6706691e4be59019e3e56ac8,0.72</v>
      </c>
    </row>
    <row r="104" spans="1:4" x14ac:dyDescent="0.2">
      <c r="A104" t="s">
        <v>95</v>
      </c>
      <c r="B104" t="s">
        <v>175</v>
      </c>
      <c r="D104" t="str">
        <f t="shared" si="3"/>
        <v>671c1c699ca32031a83014e8,0.72</v>
      </c>
    </row>
    <row r="105" spans="1:4" x14ac:dyDescent="0.2">
      <c r="A105" t="s">
        <v>96</v>
      </c>
      <c r="B105" t="s">
        <v>175</v>
      </c>
      <c r="D105" t="str">
        <f t="shared" si="3"/>
        <v>671cc126a2dea9226d3e8dc8,0.72</v>
      </c>
    </row>
    <row r="106" spans="1:4" x14ac:dyDescent="0.2">
      <c r="A106" t="s">
        <v>98</v>
      </c>
      <c r="B106" t="s">
        <v>175</v>
      </c>
      <c r="D106" t="str">
        <f t="shared" si="3"/>
        <v>672be724a1f9a800fcbd3d02,0.72</v>
      </c>
    </row>
    <row r="107" spans="1:4" x14ac:dyDescent="0.2">
      <c r="A107" t="s">
        <v>100</v>
      </c>
      <c r="B107" t="s">
        <v>175</v>
      </c>
      <c r="D107" t="str">
        <f t="shared" si="3"/>
        <v>672e22142aab65aaeec4135f,0.72</v>
      </c>
    </row>
    <row r="108" spans="1:4" x14ac:dyDescent="0.2">
      <c r="A108" t="s">
        <v>101</v>
      </c>
      <c r="B108" t="s">
        <v>175</v>
      </c>
      <c r="D108" t="str">
        <f t="shared" si="3"/>
        <v>672f246d1d67d71960402ef8,0.72</v>
      </c>
    </row>
    <row r="109" spans="1:4" x14ac:dyDescent="0.2">
      <c r="A109" t="s">
        <v>102</v>
      </c>
      <c r="B109" t="s">
        <v>175</v>
      </c>
      <c r="D109" t="str">
        <f t="shared" si="3"/>
        <v>6731d9499c6d15cea7910662,0.72</v>
      </c>
    </row>
    <row r="110" spans="1:4" x14ac:dyDescent="0.2">
      <c r="A110" t="s">
        <v>103</v>
      </c>
      <c r="B110" t="s">
        <v>175</v>
      </c>
      <c r="D110" t="str">
        <f t="shared" si="3"/>
        <v>673e52fc0c248822d47e03ed,0.72</v>
      </c>
    </row>
    <row r="111" spans="1:4" x14ac:dyDescent="0.2">
      <c r="A111" t="s">
        <v>104</v>
      </c>
      <c r="B111" t="s">
        <v>175</v>
      </c>
      <c r="D111" t="str">
        <f t="shared" si="3"/>
        <v>6744d143eddffd17d345b192,0.72</v>
      </c>
    </row>
    <row r="112" spans="1:4" x14ac:dyDescent="0.2">
      <c r="A112" t="s">
        <v>105</v>
      </c>
      <c r="B112" t="s">
        <v>175</v>
      </c>
      <c r="D112" t="str">
        <f t="shared" si="3"/>
        <v>675e06422af6e9cb4bcbd459,0.72</v>
      </c>
    </row>
    <row r="113" spans="1:4" x14ac:dyDescent="0.2">
      <c r="A113" t="s">
        <v>107</v>
      </c>
      <c r="B113" t="s">
        <v>175</v>
      </c>
      <c r="D113" t="str">
        <f t="shared" si="3"/>
        <v>67605442822476117cc57dcc,0.72</v>
      </c>
    </row>
    <row r="114" spans="1:4" x14ac:dyDescent="0.2">
      <c r="A114" t="s">
        <v>111</v>
      </c>
      <c r="B114" t="s">
        <v>175</v>
      </c>
      <c r="D114" t="str">
        <f t="shared" si="3"/>
        <v>67606186bb207f382c0f2a99,0.72</v>
      </c>
    </row>
    <row r="115" spans="1:4" x14ac:dyDescent="0.2">
      <c r="A115" t="s">
        <v>112</v>
      </c>
      <c r="B115" t="s">
        <v>175</v>
      </c>
      <c r="D115" t="str">
        <f t="shared" si="3"/>
        <v>67608d2d70780ff28f57fea0,0.72</v>
      </c>
    </row>
    <row r="116" spans="1:4" x14ac:dyDescent="0.2">
      <c r="A116" t="s">
        <v>114</v>
      </c>
      <c r="B116" t="s">
        <v>175</v>
      </c>
      <c r="D116" t="str">
        <f t="shared" si="3"/>
        <v>676578b520552faa04a8ef83,0.72</v>
      </c>
    </row>
    <row r="117" spans="1:4" x14ac:dyDescent="0.2">
      <c r="A117" t="s">
        <v>115</v>
      </c>
      <c r="B117" t="s">
        <v>175</v>
      </c>
      <c r="D117" t="str">
        <f t="shared" si="3"/>
        <v>676aa3d2bea8f42b3c7e5730,0.72</v>
      </c>
    </row>
    <row r="118" spans="1:4" x14ac:dyDescent="0.2">
      <c r="A118" t="s">
        <v>116</v>
      </c>
      <c r="B118" t="s">
        <v>175</v>
      </c>
      <c r="D118" t="str">
        <f t="shared" si="3"/>
        <v>676aa3d5f636e61eea483766,0.72</v>
      </c>
    </row>
    <row r="119" spans="1:4" x14ac:dyDescent="0.2">
      <c r="A119" t="s">
        <v>117</v>
      </c>
      <c r="B119" t="s">
        <v>175</v>
      </c>
      <c r="D119" t="str">
        <f t="shared" si="3"/>
        <v>676db977f398d4be462fca83,0.72</v>
      </c>
    </row>
    <row r="120" spans="1:4" x14ac:dyDescent="0.2">
      <c r="A120" t="s">
        <v>123</v>
      </c>
      <c r="B120" t="s">
        <v>175</v>
      </c>
      <c r="D120" t="str">
        <f t="shared" si="3"/>
        <v>67914a71e31261f2ae882759,0.72</v>
      </c>
    </row>
    <row r="121" spans="1:4" x14ac:dyDescent="0.2">
      <c r="A121" t="s">
        <v>125</v>
      </c>
      <c r="B121" t="s">
        <v>175</v>
      </c>
      <c r="D121" t="str">
        <f t="shared" si="3"/>
        <v>67a652ff9f6851365e540c1c,0.72</v>
      </c>
    </row>
    <row r="122" spans="1:4" x14ac:dyDescent="0.2">
      <c r="A122" t="s">
        <v>126</v>
      </c>
      <c r="B122" t="s">
        <v>175</v>
      </c>
      <c r="D122" t="str">
        <f t="shared" si="3"/>
        <v>67a9da49f62daef62d4f4d5c,0.72</v>
      </c>
    </row>
    <row r="123" spans="1:4" x14ac:dyDescent="0.2">
      <c r="A123" t="s">
        <v>127</v>
      </c>
      <c r="B123" t="s">
        <v>175</v>
      </c>
      <c r="D123" t="str">
        <f t="shared" si="3"/>
        <v>67aca395e08375f063427a59,0.72</v>
      </c>
    </row>
    <row r="124" spans="1:4" x14ac:dyDescent="0.2">
      <c r="A124" t="s">
        <v>130</v>
      </c>
      <c r="B124" t="s">
        <v>175</v>
      </c>
      <c r="D124" t="str">
        <f t="shared" si="3"/>
        <v>67c0c81d7a68441d6be8e944,0.72</v>
      </c>
    </row>
    <row r="125" spans="1:4" x14ac:dyDescent="0.2">
      <c r="A125" t="s">
        <v>133</v>
      </c>
      <c r="B125" t="s">
        <v>175</v>
      </c>
      <c r="D125" t="str">
        <f t="shared" si="3"/>
        <v>67e87c18ffd57c26d71f2412,0.72</v>
      </c>
    </row>
    <row r="126" spans="1:4" x14ac:dyDescent="0.2">
      <c r="A126" t="s">
        <v>135</v>
      </c>
      <c r="B126" t="s">
        <v>175</v>
      </c>
      <c r="D126" t="str">
        <f t="shared" si="3"/>
        <v>67f0112e17debba4ad40107e,0.72</v>
      </c>
    </row>
    <row r="127" spans="1:4" x14ac:dyDescent="0.2">
      <c r="A127" t="s">
        <v>120</v>
      </c>
      <c r="B127" t="s">
        <v>203</v>
      </c>
      <c r="D127" t="str">
        <f t="shared" si="3"/>
        <v>6776815763e82f23fe4bcd40,0.75</v>
      </c>
    </row>
    <row r="128" spans="1:4" x14ac:dyDescent="0.2">
      <c r="B128" t="s">
        <v>207</v>
      </c>
    </row>
    <row r="130" spans="1:5" x14ac:dyDescent="0.2">
      <c r="A130" s="8" t="s">
        <v>94</v>
      </c>
      <c r="B130" s="8" t="s">
        <v>200</v>
      </c>
      <c r="C130" s="8"/>
      <c r="D130" s="8" t="str">
        <f>A130&amp;","&amp;B130</f>
        <v>670e851632b444a56d13cfb8,1.35</v>
      </c>
      <c r="E130" s="8"/>
    </row>
  </sheetData>
  <autoFilter ref="A1:D1" xr:uid="{E9496D9A-0C38-1C4C-A637-00A804F7E9AC}">
    <sortState xmlns:xlrd2="http://schemas.microsoft.com/office/spreadsheetml/2017/richdata2" ref="A2:D128">
      <sortCondition ref="B1:B128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B8EEE-AC73-A04F-8138-B0E26793BA44}">
  <dimension ref="A2:D38"/>
  <sheetViews>
    <sheetView tabSelected="1" topLeftCell="A29" workbookViewId="0">
      <selection activeCell="B39" sqref="B39"/>
    </sheetView>
  </sheetViews>
  <sheetFormatPr baseColWidth="10" defaultRowHeight="16" x14ac:dyDescent="0.2"/>
  <sheetData>
    <row r="2" spans="1:4" x14ac:dyDescent="0.2">
      <c r="A2" t="s">
        <v>208</v>
      </c>
      <c r="B2" t="s">
        <v>198</v>
      </c>
      <c r="D2" t="str">
        <f t="shared" ref="D2:D36" si="0">A2&amp;","&amp;B2</f>
        <v>57375b4912d1d8000e35ebc4,0.46</v>
      </c>
    </row>
    <row r="3" spans="1:4" x14ac:dyDescent="0.2">
      <c r="A3" t="s">
        <v>209</v>
      </c>
      <c r="B3" t="s">
        <v>243</v>
      </c>
      <c r="D3" t="str">
        <f t="shared" si="0"/>
        <v>577929c16243180001ea8ef8,0.36</v>
      </c>
    </row>
    <row r="4" spans="1:4" x14ac:dyDescent="0.2">
      <c r="A4" t="s">
        <v>210</v>
      </c>
      <c r="B4" t="s">
        <v>183</v>
      </c>
      <c r="D4" t="str">
        <f t="shared" si="0"/>
        <v>59e8f20262637600014a7e75,0.41</v>
      </c>
    </row>
    <row r="5" spans="1:4" x14ac:dyDescent="0.2">
      <c r="A5" t="s">
        <v>211</v>
      </c>
      <c r="B5" t="s">
        <v>244</v>
      </c>
      <c r="D5" t="str">
        <f t="shared" si="0"/>
        <v>5a1dda5480acd8000104a12b,0.68</v>
      </c>
    </row>
    <row r="6" spans="1:4" x14ac:dyDescent="0.2">
      <c r="A6" t="s">
        <v>212</v>
      </c>
      <c r="B6" t="s">
        <v>189</v>
      </c>
      <c r="D6" t="str">
        <f t="shared" si="0"/>
        <v>5b54b867e689060001c89fa5,0.4</v>
      </c>
    </row>
    <row r="7" spans="1:4" x14ac:dyDescent="0.2">
      <c r="A7" t="s">
        <v>213</v>
      </c>
      <c r="B7" t="s">
        <v>175</v>
      </c>
      <c r="D7" t="str">
        <f t="shared" si="0"/>
        <v>5bf3feb0345b9b00016ead01,0.72</v>
      </c>
    </row>
    <row r="8" spans="1:4" x14ac:dyDescent="0.2">
      <c r="A8" t="s">
        <v>214</v>
      </c>
      <c r="B8" t="s">
        <v>199</v>
      </c>
      <c r="D8" t="str">
        <f t="shared" si="0"/>
        <v>5c4f5967aac8be0001716a65,0.47</v>
      </c>
    </row>
    <row r="9" spans="1:4" x14ac:dyDescent="0.2">
      <c r="A9" t="s">
        <v>215</v>
      </c>
      <c r="B9" t="s">
        <v>175</v>
      </c>
      <c r="D9" t="str">
        <f t="shared" si="0"/>
        <v>5ca0db2010dc450012fd0b0e,0.72</v>
      </c>
    </row>
    <row r="10" spans="1:4" x14ac:dyDescent="0.2">
      <c r="A10" t="s">
        <v>216</v>
      </c>
      <c r="B10" t="s">
        <v>175</v>
      </c>
      <c r="D10" t="str">
        <f t="shared" si="0"/>
        <v>5d1226291a6cf50001cbde23,0.72</v>
      </c>
    </row>
    <row r="11" spans="1:4" x14ac:dyDescent="0.2">
      <c r="A11" t="s">
        <v>217</v>
      </c>
      <c r="B11" t="s">
        <v>185</v>
      </c>
      <c r="D11" t="str">
        <f t="shared" si="0"/>
        <v>5d19484f45650000018e9df2,0.56</v>
      </c>
    </row>
    <row r="12" spans="1:4" x14ac:dyDescent="0.2">
      <c r="A12" t="s">
        <v>218</v>
      </c>
      <c r="B12" t="s">
        <v>245</v>
      </c>
      <c r="D12" t="str">
        <f t="shared" si="0"/>
        <v>5e70bd5480f43a0009625d4c,0.62</v>
      </c>
    </row>
    <row r="13" spans="1:4" x14ac:dyDescent="0.2">
      <c r="A13" t="s">
        <v>219</v>
      </c>
      <c r="B13" t="s">
        <v>202</v>
      </c>
      <c r="D13" t="str">
        <f t="shared" si="0"/>
        <v>5ea9d8084fd4251207546151,0.44</v>
      </c>
    </row>
    <row r="14" spans="1:4" x14ac:dyDescent="0.2">
      <c r="A14" t="s">
        <v>220</v>
      </c>
      <c r="B14" t="s">
        <v>185</v>
      </c>
      <c r="D14" t="str">
        <f t="shared" si="0"/>
        <v>5ecf36da6c860334c1606977,0.56</v>
      </c>
    </row>
    <row r="15" spans="1:4" x14ac:dyDescent="0.2">
      <c r="A15" t="s">
        <v>221</v>
      </c>
      <c r="B15" t="s">
        <v>246</v>
      </c>
      <c r="D15" t="str">
        <f t="shared" si="0"/>
        <v>5f3a7e7b3a55e009ff81175e,0.18</v>
      </c>
    </row>
    <row r="16" spans="1:4" x14ac:dyDescent="0.2">
      <c r="A16" t="s">
        <v>222</v>
      </c>
      <c r="B16" t="s">
        <v>175</v>
      </c>
      <c r="D16" t="str">
        <f t="shared" si="0"/>
        <v>60153b4ae37848341a5215ca,0.72</v>
      </c>
    </row>
    <row r="17" spans="1:4" x14ac:dyDescent="0.2">
      <c r="A17" t="s">
        <v>223</v>
      </c>
      <c r="B17" t="s">
        <v>191</v>
      </c>
      <c r="D17" t="str">
        <f t="shared" si="0"/>
        <v>601c277aabe00c6bc759bf69,0.45</v>
      </c>
    </row>
    <row r="18" spans="1:4" x14ac:dyDescent="0.2">
      <c r="A18" t="s">
        <v>224</v>
      </c>
      <c r="B18" t="s">
        <v>183</v>
      </c>
      <c r="D18" t="str">
        <f t="shared" si="0"/>
        <v>60e0613b1f66b6b6868ebe22,0.41</v>
      </c>
    </row>
    <row r="19" spans="1:4" x14ac:dyDescent="0.2">
      <c r="A19" t="s">
        <v>225</v>
      </c>
      <c r="B19" t="s">
        <v>199</v>
      </c>
      <c r="D19" t="str">
        <f t="shared" si="0"/>
        <v>627a76b96bea55210aecbba9,0.47</v>
      </c>
    </row>
    <row r="20" spans="1:4" x14ac:dyDescent="0.2">
      <c r="A20" t="s">
        <v>226</v>
      </c>
      <c r="B20" t="s">
        <v>175</v>
      </c>
      <c r="D20" t="str">
        <f t="shared" si="0"/>
        <v>628b938b2a14e5c3e9ede879,0.72</v>
      </c>
    </row>
    <row r="21" spans="1:4" x14ac:dyDescent="0.2">
      <c r="A21" t="s">
        <v>227</v>
      </c>
      <c r="B21" t="s">
        <v>175</v>
      </c>
      <c r="D21" t="str">
        <f t="shared" si="0"/>
        <v>62aa33eec600b41d4dc4b4e8,0.72</v>
      </c>
    </row>
    <row r="22" spans="1:4" x14ac:dyDescent="0.2">
      <c r="A22" t="s">
        <v>228</v>
      </c>
      <c r="B22" t="s">
        <v>175</v>
      </c>
      <c r="D22" t="str">
        <f t="shared" si="0"/>
        <v>62aa591a476ebabe28612a92,0.72</v>
      </c>
    </row>
    <row r="23" spans="1:4" x14ac:dyDescent="0.2">
      <c r="A23" t="s">
        <v>229</v>
      </c>
      <c r="B23" t="s">
        <v>181</v>
      </c>
      <c r="D23" t="str">
        <f t="shared" si="0"/>
        <v>62cbf0028db66fbb9a89e1ca,0.49</v>
      </c>
    </row>
    <row r="24" spans="1:4" x14ac:dyDescent="0.2">
      <c r="A24" t="s">
        <v>230</v>
      </c>
      <c r="B24" t="s">
        <v>185</v>
      </c>
      <c r="D24" t="str">
        <f t="shared" si="0"/>
        <v>62e25115fb932baf4a93173f,0.56</v>
      </c>
    </row>
    <row r="25" spans="1:4" x14ac:dyDescent="0.2">
      <c r="A25" t="s">
        <v>231</v>
      </c>
      <c r="B25" t="s">
        <v>177</v>
      </c>
      <c r="D25" t="str">
        <f t="shared" si="0"/>
        <v>637e81c7412aa8b5096fb176,0.55</v>
      </c>
    </row>
    <row r="26" spans="1:4" x14ac:dyDescent="0.2">
      <c r="A26" t="s">
        <v>232</v>
      </c>
      <c r="B26" t="s">
        <v>185</v>
      </c>
      <c r="D26" t="str">
        <f t="shared" si="0"/>
        <v>6426cfe964863ee2ff26642f,0.56</v>
      </c>
    </row>
    <row r="27" spans="1:4" x14ac:dyDescent="0.2">
      <c r="A27" t="s">
        <v>233</v>
      </c>
      <c r="B27" t="s">
        <v>198</v>
      </c>
      <c r="D27" t="str">
        <f t="shared" si="0"/>
        <v>664d1836e3fcacd468ac361d,0.46</v>
      </c>
    </row>
    <row r="28" spans="1:4" x14ac:dyDescent="0.2">
      <c r="A28" t="s">
        <v>234</v>
      </c>
      <c r="B28" t="s">
        <v>175</v>
      </c>
      <c r="D28" t="str">
        <f t="shared" si="0"/>
        <v>6658b1b56a1df274ee633fdc,0.72</v>
      </c>
    </row>
    <row r="29" spans="1:4" x14ac:dyDescent="0.2">
      <c r="A29" t="s">
        <v>235</v>
      </c>
      <c r="B29" t="s">
        <v>178</v>
      </c>
      <c r="D29" t="str">
        <f t="shared" si="0"/>
        <v>666ee5994b49ad9236867a62,0.37</v>
      </c>
    </row>
    <row r="30" spans="1:4" x14ac:dyDescent="0.2">
      <c r="A30" t="s">
        <v>236</v>
      </c>
      <c r="B30" t="s">
        <v>186</v>
      </c>
      <c r="D30" t="str">
        <f t="shared" si="0"/>
        <v>6717d1d0d323342f71f132bd,0.42</v>
      </c>
    </row>
    <row r="31" spans="1:4" x14ac:dyDescent="0.2">
      <c r="A31" t="s">
        <v>237</v>
      </c>
      <c r="B31" t="s">
        <v>192</v>
      </c>
      <c r="D31" t="str">
        <f t="shared" si="0"/>
        <v>67606392711c56c57996d9c0,0.61</v>
      </c>
    </row>
    <row r="32" spans="1:4" x14ac:dyDescent="0.2">
      <c r="A32" t="s">
        <v>238</v>
      </c>
      <c r="B32" t="s">
        <v>189</v>
      </c>
      <c r="D32" t="str">
        <f t="shared" si="0"/>
        <v>67645f08789bda1a81f357b5,0.4</v>
      </c>
    </row>
    <row r="33" spans="1:4" x14ac:dyDescent="0.2">
      <c r="A33" t="s">
        <v>239</v>
      </c>
      <c r="B33" t="s">
        <v>175</v>
      </c>
      <c r="D33" t="str">
        <f t="shared" si="0"/>
        <v>6765829a949d1203926e1ade,0.72</v>
      </c>
    </row>
    <row r="34" spans="1:4" x14ac:dyDescent="0.2">
      <c r="A34" t="s">
        <v>240</v>
      </c>
      <c r="B34" t="s">
        <v>183</v>
      </c>
      <c r="D34" t="str">
        <f t="shared" si="0"/>
        <v>6787b34ef6db7f72402d1798,0.41</v>
      </c>
    </row>
    <row r="35" spans="1:4" x14ac:dyDescent="0.2">
      <c r="A35" t="s">
        <v>241</v>
      </c>
      <c r="B35" t="s">
        <v>196</v>
      </c>
      <c r="D35" t="str">
        <f t="shared" si="0"/>
        <v>67a7393ea99d3b729631855c,0.65</v>
      </c>
    </row>
    <row r="36" spans="1:4" x14ac:dyDescent="0.2">
      <c r="A36" t="s">
        <v>242</v>
      </c>
      <c r="B36" t="s">
        <v>185</v>
      </c>
      <c r="D36" t="str">
        <f t="shared" si="0"/>
        <v>67c4cf035a34c6ef254906e2,0.56</v>
      </c>
    </row>
    <row r="38" spans="1:4" x14ac:dyDescent="0.2">
      <c r="B38" t="s">
        <v>247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29349-B2D6-D547-900D-8BEB2B575689}">
  <dimension ref="A2:E17"/>
  <sheetViews>
    <sheetView workbookViewId="0">
      <selection activeCell="E2" sqref="E2:E4"/>
    </sheetView>
  </sheetViews>
  <sheetFormatPr baseColWidth="10" defaultRowHeight="16" x14ac:dyDescent="0.2"/>
  <cols>
    <col min="1" max="1" width="24" customWidth="1"/>
  </cols>
  <sheetData>
    <row r="2" spans="1:5" x14ac:dyDescent="0.2">
      <c r="A2" s="7" t="s">
        <v>151</v>
      </c>
      <c r="B2" s="2" t="s">
        <v>167</v>
      </c>
      <c r="E2" s="6" t="s">
        <v>169</v>
      </c>
    </row>
    <row r="3" spans="1:5" x14ac:dyDescent="0.2">
      <c r="A3" s="7" t="s">
        <v>150</v>
      </c>
      <c r="B3" s="2" t="s">
        <v>166</v>
      </c>
      <c r="E3" s="6" t="s">
        <v>170</v>
      </c>
    </row>
    <row r="4" spans="1:5" x14ac:dyDescent="0.2">
      <c r="A4" s="7" t="s">
        <v>149</v>
      </c>
      <c r="B4" s="2" t="s">
        <v>165</v>
      </c>
      <c r="E4" s="6" t="s">
        <v>171</v>
      </c>
    </row>
    <row r="5" spans="1:5" ht="18" x14ac:dyDescent="0.2">
      <c r="A5" t="s">
        <v>148</v>
      </c>
      <c r="B5" s="2" t="s">
        <v>164</v>
      </c>
      <c r="E5" s="4"/>
    </row>
    <row r="6" spans="1:5" x14ac:dyDescent="0.2">
      <c r="A6" t="s">
        <v>147</v>
      </c>
      <c r="B6" s="2" t="s">
        <v>163</v>
      </c>
      <c r="E6" s="3"/>
    </row>
    <row r="7" spans="1:5" ht="18" x14ac:dyDescent="0.2">
      <c r="A7" t="s">
        <v>146</v>
      </c>
      <c r="B7" s="2" t="s">
        <v>162</v>
      </c>
      <c r="E7" s="5"/>
    </row>
    <row r="8" spans="1:5" ht="18" x14ac:dyDescent="0.2">
      <c r="A8" t="s">
        <v>145</v>
      </c>
      <c r="B8" s="2" t="s">
        <v>161</v>
      </c>
      <c r="E8" s="5"/>
    </row>
    <row r="9" spans="1:5" ht="18" x14ac:dyDescent="0.2">
      <c r="A9" t="s">
        <v>144</v>
      </c>
      <c r="B9" s="2" t="s">
        <v>160</v>
      </c>
      <c r="E9" s="5"/>
    </row>
    <row r="10" spans="1:5" x14ac:dyDescent="0.2">
      <c r="A10" t="s">
        <v>143</v>
      </c>
      <c r="B10" s="2" t="s">
        <v>159</v>
      </c>
    </row>
    <row r="11" spans="1:5" x14ac:dyDescent="0.2">
      <c r="A11" t="s">
        <v>142</v>
      </c>
      <c r="B11" s="2" t="s">
        <v>158</v>
      </c>
    </row>
    <row r="12" spans="1:5" x14ac:dyDescent="0.2">
      <c r="A12" s="7" t="s">
        <v>141</v>
      </c>
      <c r="B12" s="2" t="s">
        <v>157</v>
      </c>
      <c r="E12" s="6" t="s">
        <v>174</v>
      </c>
    </row>
    <row r="13" spans="1:5" x14ac:dyDescent="0.2">
      <c r="A13" s="7" t="s">
        <v>140</v>
      </c>
      <c r="B13" s="2" t="s">
        <v>156</v>
      </c>
      <c r="E13" s="6" t="s">
        <v>172</v>
      </c>
    </row>
    <row r="14" spans="1:5" x14ac:dyDescent="0.2">
      <c r="A14" s="7" t="s">
        <v>139</v>
      </c>
      <c r="B14" s="2" t="s">
        <v>155</v>
      </c>
      <c r="E14" s="6" t="s">
        <v>168</v>
      </c>
    </row>
    <row r="15" spans="1:5" x14ac:dyDescent="0.2">
      <c r="A15" s="7" t="s">
        <v>138</v>
      </c>
      <c r="B15" s="2" t="s">
        <v>154</v>
      </c>
      <c r="E15" s="6" t="s">
        <v>104</v>
      </c>
    </row>
    <row r="16" spans="1:5" x14ac:dyDescent="0.2">
      <c r="A16" s="7" t="s">
        <v>137</v>
      </c>
      <c r="B16" s="2" t="s">
        <v>153</v>
      </c>
      <c r="E16" s="6" t="s">
        <v>173</v>
      </c>
    </row>
    <row r="17" spans="5:5" x14ac:dyDescent="0.2">
      <c r="E17" s="3"/>
    </row>
  </sheetData>
  <autoFilter ref="A1:C1" xr:uid="{71529349-B2D6-D547-900D-8BEB2B575689}">
    <sortState xmlns:xlrd2="http://schemas.microsoft.com/office/spreadsheetml/2017/richdata2" ref="A2:C16">
      <sortCondition descending="1" ref="A1:A16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Pilot 1</vt:lpstr>
      <vt:lpstr>Pilot 2</vt:lpstr>
      <vt:lpstr>Pilot 2 + Exp 1</vt:lpstr>
      <vt:lpstr>Exp 2</vt:lpstr>
      <vt:lpstr>Anon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Maxime LE BOURGEOIS</dc:creator>
  <cp:lastModifiedBy>Maxime LE BOURGEOIS</cp:lastModifiedBy>
  <dcterms:created xsi:type="dcterms:W3CDTF">2025-06-02T07:07:24Z</dcterms:created>
  <dcterms:modified xsi:type="dcterms:W3CDTF">2025-06-03T14:36:11Z</dcterms:modified>
</cp:coreProperties>
</file>