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mc:AlternateContent xmlns:mc="http://schemas.openxmlformats.org/markup-compatibility/2006">
    <mc:Choice Requires="x15">
      <x15ac:absPath xmlns:x15ac="http://schemas.microsoft.com/office/spreadsheetml/2010/11/ac" url="https://univbourgogne-my.sharepoint.com/personal/nathan_kubiez-develay_etu_u-bourgogne_fr/Documents/"/>
    </mc:Choice>
  </mc:AlternateContent>
  <xr:revisionPtr revIDLastSave="0" documentId="8_{FF807036-D30D-4C45-A229-2EB3D963A7D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5" i="1" l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S5" i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W5" i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F5" i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</calcChain>
</file>

<file path=xl/sharedStrings.xml><?xml version="1.0" encoding="utf-8"?>
<sst xmlns="http://schemas.openxmlformats.org/spreadsheetml/2006/main" count="142" uniqueCount="49">
  <si>
    <t>Mastermind</t>
  </si>
  <si>
    <t>Légende :</t>
  </si>
  <si>
    <t>Fait</t>
  </si>
  <si>
    <t>Nathan</t>
  </si>
  <si>
    <t>Dimitri</t>
  </si>
  <si>
    <t>Tous</t>
  </si>
  <si>
    <r>
      <rPr>
        <sz val="9"/>
        <color rgb="FF000000"/>
        <rFont val="Aptos Narrow"/>
        <scheme val="minor"/>
      </rPr>
      <t xml:space="preserve">Courtois Rozelot </t>
    </r>
    <r>
      <rPr>
        <sz val="10"/>
        <color rgb="FF000000"/>
        <rFont val="Aptos Narrow"/>
        <scheme val="minor"/>
      </rPr>
      <t>Dimitri</t>
    </r>
  </si>
  <si>
    <t>Kubiez-Develay Nathan</t>
  </si>
  <si>
    <t>mois</t>
  </si>
  <si>
    <t>Mars</t>
  </si>
  <si>
    <t>Avril</t>
  </si>
  <si>
    <t>Mai</t>
  </si>
  <si>
    <t>Juin</t>
  </si>
  <si>
    <t>Date de début: 19/03/2025</t>
  </si>
  <si>
    <t>jour</t>
  </si>
  <si>
    <t>M</t>
  </si>
  <si>
    <t>J</t>
  </si>
  <si>
    <t>V</t>
  </si>
  <si>
    <t>S</t>
  </si>
  <si>
    <t>D</t>
  </si>
  <si>
    <t>L</t>
  </si>
  <si>
    <t xml:space="preserve">Tache </t>
  </si>
  <si>
    <t>Conception(Uml)</t>
  </si>
  <si>
    <t>Class Ball</t>
  </si>
  <si>
    <t>Class Button</t>
  </si>
  <si>
    <t>Class DoneLine</t>
  </si>
  <si>
    <t>Class Hole</t>
  </si>
  <si>
    <t>Class ColorPalette</t>
  </si>
  <si>
    <t>afficher 4 trou centré</t>
  </si>
  <si>
    <t>rendre les 4 trou cliquable/chgt de la couleur</t>
  </si>
  <si>
    <t>validation de la ligne</t>
  </si>
  <si>
    <t xml:space="preserve">avoir une boucle de jeu </t>
  </si>
  <si>
    <t xml:space="preserve">generer une combinaison </t>
  </si>
  <si>
    <t xml:space="preserve">afficher la ligne et la pallette </t>
  </si>
  <si>
    <t>gestion des clic</t>
  </si>
  <si>
    <t>Verification de la combianaison/affichage dernier essai</t>
  </si>
  <si>
    <t>affichage de tout les essais (scroll)</t>
  </si>
  <si>
    <t>ajout d'un menu simple</t>
  </si>
  <si>
    <t>ajout différent niveau de difficulté</t>
  </si>
  <si>
    <t>ajout d'option(abandonner,,,)</t>
  </si>
  <si>
    <t>Améliorier l'esthétique</t>
  </si>
  <si>
    <t>Class Line</t>
  </si>
  <si>
    <t>Class DoneLineGestion</t>
  </si>
  <si>
    <t>Class SceneGestion &amp; Scene</t>
  </si>
  <si>
    <t>Class GameScene</t>
  </si>
  <si>
    <t>Class MenuScene</t>
  </si>
  <si>
    <t xml:space="preserve">Class GameGestion </t>
  </si>
  <si>
    <t>ajouter des niveaux de difficulté</t>
  </si>
  <si>
    <t>ajouter des options (abandonner,....)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</si>
</sst>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9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5" borderId="0" xfId="0" applyFill="1"/>
    <xf numFmtId="0" fontId="1" fillId="0" borderId="0" xfId="0" applyFont="1"/>
    <xf numFmtId="0" fontId="0" fillId="2" borderId="0" xfId="0" applyFill="1"/>
    <xf numFmtId="0" fontId="0" fillId="2" borderId="7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0" fillId="5" borderId="7" xfId="0" applyFill="1" applyBorder="1" applyAlignment="1">
      <alignment horizontal="center"/>
    </xf>
    <xf numFmtId="0" fontId="0" fillId="5" borderId="9" xfId="0" applyFill="1" applyBorder="1"/>
    <xf numFmtId="0" fontId="1" fillId="2" borderId="11" xfId="0" applyFont="1" applyFill="1" applyBorder="1"/>
    <xf numFmtId="0" fontId="1" fillId="2" borderId="10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2" xfId="0" applyFill="1" applyBorder="1"/>
    <xf numFmtId="0" fontId="5" fillId="5" borderId="12" xfId="0" applyFont="1" applyFill="1" applyBorder="1"/>
    <xf numFmtId="0" fontId="5" fillId="5" borderId="10" xfId="0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3"/>
  <sheetViews>
    <sheetView tabSelected="1" zoomScale="125" workbookViewId="0">
      <selection activeCell="B14" sqref="B14:D14"/>
    </sheetView>
  </sheetViews>
  <sheetFormatPr defaultColWidth="8.85546875" defaultRowHeight="15"/>
  <cols>
    <col min="1" max="1" width="7.28515625" customWidth="1"/>
    <col min="2" max="2" width="20" customWidth="1"/>
    <col min="3" max="3" width="19.42578125" customWidth="1"/>
    <col min="4" max="4" width="5" bestFit="1" customWidth="1"/>
    <col min="5" max="17" width="3" bestFit="1" customWidth="1"/>
    <col min="18" max="19" width="2.42578125" bestFit="1" customWidth="1"/>
    <col min="20" max="20" width="2.28515625" customWidth="1"/>
    <col min="21" max="21" width="2" bestFit="1" customWidth="1"/>
    <col min="22" max="23" width="2.42578125" customWidth="1"/>
    <col min="24" max="24" width="2" bestFit="1" customWidth="1"/>
    <col min="25" max="25" width="2.7109375" customWidth="1"/>
    <col min="26" max="26" width="2.42578125" customWidth="1"/>
    <col min="27" max="47" width="3" bestFit="1" customWidth="1"/>
    <col min="48" max="50" width="2" bestFit="1" customWidth="1"/>
    <col min="51" max="51" width="2.140625" bestFit="1" customWidth="1"/>
    <col min="52" max="52" width="2" bestFit="1" customWidth="1"/>
    <col min="53" max="54" width="2.42578125" bestFit="1" customWidth="1"/>
    <col min="55" max="56" width="2" bestFit="1" customWidth="1"/>
    <col min="57" max="78" width="3" bestFit="1" customWidth="1"/>
    <col min="79" max="79" width="2.140625" bestFit="1" customWidth="1"/>
    <col min="80" max="80" width="2" bestFit="1" customWidth="1"/>
    <col min="81" max="82" width="2.42578125" bestFit="1" customWidth="1"/>
    <col min="83" max="85" width="2" bestFit="1" customWidth="1"/>
    <col min="86" max="86" width="2.140625" bestFit="1" customWidth="1"/>
    <col min="87" max="87" width="2" bestFit="1" customWidth="1"/>
    <col min="88" max="102" width="3" bestFit="1" customWidth="1"/>
  </cols>
  <sheetData>
    <row r="1" spans="1:102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</row>
    <row r="2" spans="1:102">
      <c r="A2" s="29"/>
      <c r="B2" s="28" t="s">
        <v>0</v>
      </c>
      <c r="C2" s="28"/>
      <c r="D2" s="28" t="s">
        <v>1</v>
      </c>
      <c r="E2" s="28"/>
      <c r="F2" s="28"/>
      <c r="G2" s="28"/>
      <c r="H2" s="28"/>
      <c r="I2" s="1"/>
      <c r="J2" s="4"/>
      <c r="K2" s="31" t="s">
        <v>2</v>
      </c>
      <c r="L2" s="28"/>
      <c r="M2" s="28"/>
      <c r="O2" s="2"/>
      <c r="P2" s="28" t="s">
        <v>3</v>
      </c>
      <c r="Q2" s="28"/>
      <c r="R2" s="28"/>
      <c r="S2" s="1"/>
      <c r="T2" s="5"/>
      <c r="U2" s="28" t="s">
        <v>4</v>
      </c>
      <c r="V2" s="28"/>
      <c r="W2" s="28"/>
      <c r="X2" s="1"/>
      <c r="Y2" s="3"/>
      <c r="Z2" t="s">
        <v>5</v>
      </c>
    </row>
    <row r="3" spans="1:102" ht="15" customHeight="1">
      <c r="A3" s="29"/>
      <c r="B3" s="10" t="s">
        <v>6</v>
      </c>
      <c r="C3" s="9" t="s">
        <v>7</v>
      </c>
      <c r="D3" t="s">
        <v>8</v>
      </c>
      <c r="E3" s="28" t="s">
        <v>9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 t="s">
        <v>10</v>
      </c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 t="s">
        <v>11</v>
      </c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30" t="s">
        <v>12</v>
      </c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</row>
    <row r="4" spans="1:102">
      <c r="A4" s="29"/>
      <c r="B4" s="28" t="s">
        <v>13</v>
      </c>
      <c r="C4" s="28"/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15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15</v>
      </c>
      <c r="S4" t="s">
        <v>15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  <c r="Y4" t="s">
        <v>15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15</v>
      </c>
      <c r="AG4" t="s">
        <v>15</v>
      </c>
      <c r="AH4" t="s">
        <v>16</v>
      </c>
      <c r="AI4" t="s">
        <v>17</v>
      </c>
      <c r="AJ4" t="s">
        <v>18</v>
      </c>
      <c r="AK4" t="s">
        <v>19</v>
      </c>
      <c r="AL4" t="s">
        <v>20</v>
      </c>
      <c r="AM4" t="s">
        <v>15</v>
      </c>
      <c r="AN4" t="s">
        <v>15</v>
      </c>
      <c r="AO4" t="s">
        <v>16</v>
      </c>
      <c r="AP4" t="s">
        <v>17</v>
      </c>
      <c r="AQ4" t="s">
        <v>18</v>
      </c>
      <c r="AR4" t="s">
        <v>19</v>
      </c>
      <c r="AS4" t="s">
        <v>20</v>
      </c>
      <c r="AT4" t="s">
        <v>15</v>
      </c>
      <c r="AU4" t="s">
        <v>15</v>
      </c>
      <c r="AV4" t="s">
        <v>16</v>
      </c>
      <c r="AW4" t="s">
        <v>17</v>
      </c>
      <c r="AX4" t="s">
        <v>18</v>
      </c>
      <c r="AY4" t="s">
        <v>19</v>
      </c>
      <c r="AZ4" t="s">
        <v>20</v>
      </c>
      <c r="BA4" t="s">
        <v>15</v>
      </c>
      <c r="BB4" t="s">
        <v>15</v>
      </c>
      <c r="BC4" t="s">
        <v>16</v>
      </c>
      <c r="BD4" t="s">
        <v>17</v>
      </c>
      <c r="BE4" t="s">
        <v>18</v>
      </c>
      <c r="BF4" t="s">
        <v>19</v>
      </c>
      <c r="BG4" t="s">
        <v>20</v>
      </c>
      <c r="BH4" t="s">
        <v>15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15</v>
      </c>
      <c r="BP4" t="s">
        <v>15</v>
      </c>
      <c r="BQ4" t="s">
        <v>16</v>
      </c>
      <c r="BR4" t="s">
        <v>17</v>
      </c>
      <c r="BS4" t="s">
        <v>18</v>
      </c>
      <c r="BT4" t="s">
        <v>19</v>
      </c>
      <c r="BU4" t="s">
        <v>20</v>
      </c>
      <c r="BV4" t="s">
        <v>15</v>
      </c>
      <c r="BW4" t="s">
        <v>15</v>
      </c>
      <c r="BX4" t="s">
        <v>16</v>
      </c>
      <c r="BY4" t="s">
        <v>17</v>
      </c>
      <c r="BZ4" t="s">
        <v>18</v>
      </c>
      <c r="CA4" t="s">
        <v>19</v>
      </c>
      <c r="CB4" t="s">
        <v>20</v>
      </c>
      <c r="CC4" t="s">
        <v>15</v>
      </c>
      <c r="CD4" t="s">
        <v>15</v>
      </c>
      <c r="CE4" t="s">
        <v>16</v>
      </c>
      <c r="CF4" t="s">
        <v>17</v>
      </c>
      <c r="CG4" t="s">
        <v>18</v>
      </c>
      <c r="CH4" t="s">
        <v>19</v>
      </c>
      <c r="CI4" t="s">
        <v>20</v>
      </c>
      <c r="CJ4" t="s">
        <v>15</v>
      </c>
      <c r="CK4" t="s">
        <v>15</v>
      </c>
      <c r="CL4" t="s">
        <v>16</v>
      </c>
      <c r="CM4" t="s">
        <v>17</v>
      </c>
      <c r="CN4" t="s">
        <v>18</v>
      </c>
      <c r="CO4" t="s">
        <v>19</v>
      </c>
      <c r="CP4" t="s">
        <v>20</v>
      </c>
      <c r="CQ4" t="s">
        <v>15</v>
      </c>
      <c r="CR4" t="s">
        <v>15</v>
      </c>
      <c r="CS4" t="s">
        <v>16</v>
      </c>
      <c r="CT4" t="s">
        <v>17</v>
      </c>
      <c r="CU4" t="s">
        <v>18</v>
      </c>
      <c r="CV4" t="s">
        <v>19</v>
      </c>
      <c r="CW4" t="s">
        <v>20</v>
      </c>
      <c r="CX4" t="s">
        <v>15</v>
      </c>
    </row>
    <row r="5" spans="1:102">
      <c r="A5" s="29"/>
      <c r="B5" s="28" t="s">
        <v>21</v>
      </c>
      <c r="C5" s="28"/>
      <c r="E5">
        <v>19</v>
      </c>
      <c r="F5">
        <f>E5+1</f>
        <v>20</v>
      </c>
      <c r="G5">
        <f t="shared" ref="G5:BR5" si="0">F5+1</f>
        <v>21</v>
      </c>
      <c r="H5">
        <f t="shared" si="0"/>
        <v>22</v>
      </c>
      <c r="I5">
        <f t="shared" si="0"/>
        <v>23</v>
      </c>
      <c r="J5">
        <f t="shared" si="0"/>
        <v>24</v>
      </c>
      <c r="K5">
        <f t="shared" si="0"/>
        <v>25</v>
      </c>
      <c r="L5">
        <f t="shared" si="0"/>
        <v>26</v>
      </c>
      <c r="M5">
        <f t="shared" si="0"/>
        <v>27</v>
      </c>
      <c r="N5">
        <f t="shared" si="0"/>
        <v>28</v>
      </c>
      <c r="O5">
        <f t="shared" si="0"/>
        <v>29</v>
      </c>
      <c r="P5">
        <f t="shared" si="0"/>
        <v>30</v>
      </c>
      <c r="Q5">
        <f t="shared" si="0"/>
        <v>31</v>
      </c>
      <c r="R5">
        <v>1</v>
      </c>
      <c r="S5">
        <f t="shared" si="0"/>
        <v>2</v>
      </c>
      <c r="T5">
        <f t="shared" si="0"/>
        <v>3</v>
      </c>
      <c r="U5">
        <f t="shared" si="0"/>
        <v>4</v>
      </c>
      <c r="V5">
        <f t="shared" si="0"/>
        <v>5</v>
      </c>
      <c r="W5">
        <f t="shared" si="0"/>
        <v>6</v>
      </c>
      <c r="X5">
        <f t="shared" si="0"/>
        <v>7</v>
      </c>
      <c r="Y5">
        <f t="shared" si="0"/>
        <v>8</v>
      </c>
      <c r="Z5">
        <f t="shared" si="0"/>
        <v>9</v>
      </c>
      <c r="AA5">
        <f t="shared" si="0"/>
        <v>10</v>
      </c>
      <c r="AB5">
        <f t="shared" si="0"/>
        <v>11</v>
      </c>
      <c r="AC5">
        <f t="shared" si="0"/>
        <v>12</v>
      </c>
      <c r="AD5">
        <f t="shared" si="0"/>
        <v>13</v>
      </c>
      <c r="AE5">
        <f t="shared" si="0"/>
        <v>14</v>
      </c>
      <c r="AF5">
        <f t="shared" si="0"/>
        <v>15</v>
      </c>
      <c r="AG5">
        <f t="shared" si="0"/>
        <v>16</v>
      </c>
      <c r="AH5">
        <f t="shared" si="0"/>
        <v>17</v>
      </c>
      <c r="AI5">
        <f t="shared" si="0"/>
        <v>18</v>
      </c>
      <c r="AJ5">
        <f t="shared" si="0"/>
        <v>19</v>
      </c>
      <c r="AK5">
        <f t="shared" si="0"/>
        <v>20</v>
      </c>
      <c r="AL5">
        <f t="shared" si="0"/>
        <v>21</v>
      </c>
      <c r="AM5">
        <f t="shared" si="0"/>
        <v>22</v>
      </c>
      <c r="AN5">
        <f t="shared" si="0"/>
        <v>23</v>
      </c>
      <c r="AO5">
        <f t="shared" si="0"/>
        <v>24</v>
      </c>
      <c r="AP5">
        <f t="shared" si="0"/>
        <v>25</v>
      </c>
      <c r="AQ5">
        <f t="shared" si="0"/>
        <v>26</v>
      </c>
      <c r="AR5">
        <f t="shared" si="0"/>
        <v>27</v>
      </c>
      <c r="AS5">
        <f t="shared" si="0"/>
        <v>28</v>
      </c>
      <c r="AT5">
        <f t="shared" si="0"/>
        <v>29</v>
      </c>
      <c r="AU5">
        <f t="shared" si="0"/>
        <v>30</v>
      </c>
      <c r="AV5">
        <v>1</v>
      </c>
      <c r="AW5">
        <f t="shared" si="0"/>
        <v>2</v>
      </c>
      <c r="AX5">
        <f t="shared" si="0"/>
        <v>3</v>
      </c>
      <c r="AY5">
        <f t="shared" si="0"/>
        <v>4</v>
      </c>
      <c r="AZ5">
        <f t="shared" si="0"/>
        <v>5</v>
      </c>
      <c r="BA5">
        <f t="shared" si="0"/>
        <v>6</v>
      </c>
      <c r="BB5">
        <f t="shared" si="0"/>
        <v>7</v>
      </c>
      <c r="BC5">
        <f t="shared" si="0"/>
        <v>8</v>
      </c>
      <c r="BD5">
        <f t="shared" si="0"/>
        <v>9</v>
      </c>
      <c r="BE5">
        <f t="shared" si="0"/>
        <v>10</v>
      </c>
      <c r="BF5">
        <f t="shared" si="0"/>
        <v>11</v>
      </c>
      <c r="BG5">
        <f t="shared" si="0"/>
        <v>12</v>
      </c>
      <c r="BH5">
        <f t="shared" si="0"/>
        <v>13</v>
      </c>
      <c r="BI5">
        <f t="shared" si="0"/>
        <v>14</v>
      </c>
      <c r="BJ5">
        <f t="shared" si="0"/>
        <v>15</v>
      </c>
      <c r="BK5">
        <f t="shared" si="0"/>
        <v>16</v>
      </c>
      <c r="BL5">
        <f t="shared" si="0"/>
        <v>17</v>
      </c>
      <c r="BM5">
        <f t="shared" si="0"/>
        <v>18</v>
      </c>
      <c r="BN5">
        <f t="shared" si="0"/>
        <v>19</v>
      </c>
      <c r="BO5">
        <f t="shared" si="0"/>
        <v>20</v>
      </c>
      <c r="BP5">
        <f t="shared" si="0"/>
        <v>21</v>
      </c>
      <c r="BQ5">
        <f t="shared" si="0"/>
        <v>22</v>
      </c>
      <c r="BR5">
        <f t="shared" si="0"/>
        <v>23</v>
      </c>
      <c r="BS5">
        <f t="shared" ref="BS5:CX5" si="1">BR5+1</f>
        <v>24</v>
      </c>
      <c r="BT5">
        <f t="shared" si="1"/>
        <v>25</v>
      </c>
      <c r="BU5">
        <f t="shared" si="1"/>
        <v>26</v>
      </c>
      <c r="BV5">
        <f t="shared" si="1"/>
        <v>27</v>
      </c>
      <c r="BW5">
        <f t="shared" si="1"/>
        <v>28</v>
      </c>
      <c r="BX5">
        <f t="shared" si="1"/>
        <v>29</v>
      </c>
      <c r="BY5">
        <f t="shared" si="1"/>
        <v>30</v>
      </c>
      <c r="BZ5">
        <f t="shared" si="1"/>
        <v>31</v>
      </c>
      <c r="CA5">
        <v>1</v>
      </c>
      <c r="CB5">
        <f t="shared" si="1"/>
        <v>2</v>
      </c>
      <c r="CC5">
        <f t="shared" si="1"/>
        <v>3</v>
      </c>
      <c r="CD5">
        <f t="shared" si="1"/>
        <v>4</v>
      </c>
      <c r="CE5">
        <f t="shared" si="1"/>
        <v>5</v>
      </c>
      <c r="CF5">
        <f t="shared" si="1"/>
        <v>6</v>
      </c>
      <c r="CG5">
        <f t="shared" si="1"/>
        <v>7</v>
      </c>
      <c r="CH5">
        <f t="shared" si="1"/>
        <v>8</v>
      </c>
      <c r="CI5">
        <f t="shared" si="1"/>
        <v>9</v>
      </c>
      <c r="CJ5">
        <f t="shared" si="1"/>
        <v>10</v>
      </c>
      <c r="CK5">
        <f t="shared" si="1"/>
        <v>11</v>
      </c>
      <c r="CL5">
        <f t="shared" si="1"/>
        <v>12</v>
      </c>
      <c r="CM5">
        <f t="shared" si="1"/>
        <v>13</v>
      </c>
      <c r="CN5">
        <f t="shared" si="1"/>
        <v>14</v>
      </c>
      <c r="CO5">
        <f t="shared" si="1"/>
        <v>15</v>
      </c>
      <c r="CP5">
        <f t="shared" si="1"/>
        <v>16</v>
      </c>
      <c r="CQ5">
        <f t="shared" si="1"/>
        <v>17</v>
      </c>
      <c r="CR5">
        <f t="shared" si="1"/>
        <v>18</v>
      </c>
      <c r="CS5">
        <f t="shared" si="1"/>
        <v>19</v>
      </c>
      <c r="CT5">
        <f t="shared" si="1"/>
        <v>20</v>
      </c>
      <c r="CU5">
        <f t="shared" si="1"/>
        <v>21</v>
      </c>
      <c r="CV5">
        <f t="shared" si="1"/>
        <v>22</v>
      </c>
      <c r="CW5">
        <f t="shared" si="1"/>
        <v>23</v>
      </c>
      <c r="CX5">
        <f t="shared" si="1"/>
        <v>24</v>
      </c>
    </row>
    <row r="6" spans="1:102">
      <c r="A6" s="29"/>
      <c r="B6" s="28" t="s">
        <v>22</v>
      </c>
      <c r="C6" s="28"/>
      <c r="D6" s="32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1:102">
      <c r="A7" s="29"/>
      <c r="B7" s="28" t="s">
        <v>23</v>
      </c>
      <c r="C7" s="28"/>
      <c r="D7" s="28"/>
      <c r="Q7" s="20"/>
      <c r="R7" s="21"/>
      <c r="S7" s="12"/>
      <c r="T7" s="12"/>
      <c r="U7" s="12"/>
      <c r="V7" s="12"/>
      <c r="W7" s="12"/>
      <c r="X7" s="12"/>
      <c r="Y7" s="12"/>
    </row>
    <row r="8" spans="1:102">
      <c r="A8" s="29"/>
      <c r="B8" s="28" t="s">
        <v>24</v>
      </c>
      <c r="C8" s="28"/>
      <c r="D8" s="28"/>
      <c r="Q8" s="18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24"/>
      <c r="AD8" s="25"/>
      <c r="AE8" s="26"/>
    </row>
    <row r="9" spans="1:102">
      <c r="A9" s="29"/>
      <c r="B9" s="28" t="s">
        <v>25</v>
      </c>
      <c r="C9" s="28"/>
      <c r="D9" s="28"/>
      <c r="AC9" s="22"/>
      <c r="AD9" s="19"/>
      <c r="AE9" s="19"/>
      <c r="AF9" s="19"/>
      <c r="AG9" s="19"/>
      <c r="AH9" s="23"/>
    </row>
    <row r="10" spans="1:102">
      <c r="A10" s="29"/>
      <c r="B10" s="28" t="s">
        <v>26</v>
      </c>
      <c r="C10" s="28"/>
      <c r="D10" s="28"/>
      <c r="S10" s="14"/>
      <c r="T10" s="15"/>
      <c r="U10" s="15"/>
      <c r="V10" s="15"/>
      <c r="W10" s="15"/>
      <c r="X10" s="15"/>
      <c r="Y10" s="15"/>
      <c r="Z10" s="17"/>
    </row>
    <row r="11" spans="1:102">
      <c r="A11" s="29"/>
      <c r="B11" s="28" t="s">
        <v>27</v>
      </c>
      <c r="C11" s="28"/>
      <c r="D11" s="28"/>
      <c r="Z11" s="14"/>
      <c r="AA11" s="15"/>
      <c r="AB11" s="15"/>
      <c r="AC11" s="15"/>
      <c r="AD11" s="15"/>
      <c r="AE11" s="15"/>
      <c r="AF11" s="15"/>
      <c r="AG11" s="16"/>
    </row>
    <row r="12" spans="1:102">
      <c r="A12" s="29"/>
      <c r="B12" s="28" t="s">
        <v>28</v>
      </c>
      <c r="C12" s="28"/>
      <c r="D12" s="28"/>
      <c r="AF12" s="14"/>
      <c r="AG12" s="33"/>
      <c r="AH12" s="17"/>
    </row>
    <row r="13" spans="1:102">
      <c r="A13" s="29"/>
      <c r="B13" s="28" t="s">
        <v>29</v>
      </c>
      <c r="C13" s="28"/>
      <c r="D13" s="28"/>
      <c r="AG13" s="14"/>
      <c r="AH13" s="15"/>
      <c r="AI13" s="16"/>
    </row>
    <row r="14" spans="1:102">
      <c r="A14" s="29"/>
      <c r="B14" s="28" t="s">
        <v>30</v>
      </c>
      <c r="C14" s="28"/>
      <c r="D14" s="28"/>
      <c r="AH14" s="34"/>
      <c r="AI14" s="35"/>
      <c r="AJ14" s="15"/>
      <c r="AK14" s="15"/>
      <c r="AL14" s="16"/>
    </row>
    <row r="15" spans="1:102">
      <c r="A15" s="29"/>
      <c r="B15" s="28" t="s">
        <v>31</v>
      </c>
      <c r="C15" s="28"/>
      <c r="D15" s="28"/>
      <c r="AH15" s="11"/>
      <c r="AI15" s="11"/>
      <c r="AJ15" s="11"/>
      <c r="AK15" s="11"/>
      <c r="AL15" s="11"/>
      <c r="AM15" s="11"/>
    </row>
    <row r="16" spans="1:102">
      <c r="A16" s="29"/>
      <c r="B16" s="28" t="s">
        <v>32</v>
      </c>
      <c r="C16" s="28"/>
      <c r="D16" s="28"/>
      <c r="AK16" s="11"/>
      <c r="AL16" s="11"/>
      <c r="AM16" s="11"/>
      <c r="AN16" s="11"/>
      <c r="AO16" s="11"/>
    </row>
    <row r="17" spans="1:102">
      <c r="A17" s="29"/>
      <c r="B17" s="28" t="s">
        <v>33</v>
      </c>
      <c r="C17" s="28"/>
      <c r="D17" s="28"/>
      <c r="AL17" s="13"/>
      <c r="AM17" s="13"/>
      <c r="AN17" s="13"/>
      <c r="AO17" s="13"/>
      <c r="AP17" s="13"/>
    </row>
    <row r="18" spans="1:102">
      <c r="A18" s="29"/>
      <c r="B18" s="28" t="s">
        <v>34</v>
      </c>
      <c r="C18" s="28"/>
      <c r="D18" s="28"/>
      <c r="AN18" s="11"/>
      <c r="AO18" s="11"/>
      <c r="AP18" s="11"/>
      <c r="AQ18" s="11"/>
      <c r="AR18" s="11"/>
      <c r="AS18" s="11"/>
    </row>
    <row r="19" spans="1:102">
      <c r="A19" s="29"/>
      <c r="B19" s="28" t="s">
        <v>35</v>
      </c>
      <c r="C19" s="28"/>
      <c r="D19" s="28"/>
      <c r="AQ19" s="11"/>
      <c r="AR19" s="11"/>
      <c r="AS19" s="11"/>
      <c r="AT19" s="11"/>
      <c r="AU19" s="11"/>
      <c r="AV19" s="11"/>
    </row>
    <row r="20" spans="1:102">
      <c r="A20" s="29"/>
      <c r="B20" s="28" t="s">
        <v>36</v>
      </c>
      <c r="C20" s="28"/>
      <c r="D20" s="28"/>
      <c r="AQ20" s="13"/>
      <c r="AR20" s="13"/>
      <c r="AS20" s="13"/>
      <c r="AT20" s="13"/>
      <c r="AU20" s="13"/>
      <c r="AV20" s="13"/>
      <c r="AW20" s="13"/>
      <c r="AX20" s="13"/>
    </row>
    <row r="21" spans="1:102">
      <c r="A21" s="29"/>
      <c r="B21" s="28" t="s">
        <v>37</v>
      </c>
      <c r="C21" s="28"/>
      <c r="D21" s="28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102">
      <c r="A22" s="29"/>
      <c r="B22" s="28" t="s">
        <v>38</v>
      </c>
      <c r="C22" s="28"/>
      <c r="D22" s="28"/>
      <c r="BB22" s="27"/>
      <c r="BC22" s="27"/>
      <c r="BD22" s="27"/>
      <c r="BE22" s="27"/>
      <c r="BF22" s="27"/>
      <c r="BG22" s="27"/>
      <c r="BH22" s="27"/>
      <c r="BI22" s="27"/>
      <c r="BJ22" s="27"/>
    </row>
    <row r="23" spans="1:102">
      <c r="A23" s="29"/>
      <c r="B23" s="28" t="s">
        <v>39</v>
      </c>
      <c r="C23" s="28"/>
      <c r="D23" s="28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</row>
    <row r="24" spans="1:102">
      <c r="A24" s="29"/>
      <c r="B24" s="28" t="s">
        <v>40</v>
      </c>
      <c r="C24" s="28"/>
      <c r="D24" s="28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</row>
    <row r="25" spans="1:102">
      <c r="A25" s="29"/>
      <c r="B25" s="28"/>
      <c r="C25" s="28"/>
      <c r="D25" s="28"/>
    </row>
    <row r="26" spans="1:102">
      <c r="A26" s="29"/>
      <c r="B26" s="28"/>
      <c r="C26" s="28"/>
      <c r="D26" s="28"/>
    </row>
    <row r="27" spans="1:102">
      <c r="A27" s="29"/>
      <c r="B27" s="28"/>
      <c r="C27" s="28"/>
      <c r="D27" s="28"/>
    </row>
    <row r="28" spans="1:102">
      <c r="A28" s="29"/>
      <c r="B28" s="28" t="s">
        <v>41</v>
      </c>
      <c r="C28" s="28"/>
      <c r="D28" s="28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102">
      <c r="A29" s="29"/>
      <c r="B29" s="28" t="s">
        <v>42</v>
      </c>
      <c r="C29" s="28"/>
      <c r="D29" s="28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102">
      <c r="A30" s="29"/>
      <c r="B30" s="28" t="s">
        <v>43</v>
      </c>
      <c r="C30" s="28"/>
      <c r="D30" s="28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spans="1:102">
      <c r="A31" s="29"/>
      <c r="B31" s="28" t="s">
        <v>44</v>
      </c>
      <c r="C31" s="28"/>
      <c r="D31" s="28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</row>
    <row r="32" spans="1:102">
      <c r="A32" s="29"/>
      <c r="B32" s="28" t="s">
        <v>45</v>
      </c>
      <c r="C32" s="28"/>
      <c r="D32" s="28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102">
      <c r="A33" s="29"/>
      <c r="B33" s="28" t="s">
        <v>46</v>
      </c>
      <c r="C33" s="28"/>
      <c r="D33" s="28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</row>
    <row r="34" spans="1:102">
      <c r="A34" s="29"/>
      <c r="B34" s="28" t="s">
        <v>40</v>
      </c>
      <c r="C34" s="28"/>
      <c r="D34" s="28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</row>
    <row r="35" spans="1:102">
      <c r="A35" s="29"/>
      <c r="B35" s="28" t="s">
        <v>47</v>
      </c>
      <c r="C35" s="28"/>
      <c r="D35" s="28"/>
      <c r="BG35" s="27"/>
      <c r="BH35" s="27"/>
      <c r="BI35" s="27"/>
      <c r="BJ35" s="27"/>
      <c r="BK35" s="27"/>
      <c r="BL35" s="27"/>
      <c r="BM35" s="27"/>
      <c r="BN35" s="27"/>
      <c r="BO35" s="27"/>
    </row>
    <row r="36" spans="1:102">
      <c r="A36" s="29"/>
      <c r="B36" s="28" t="s">
        <v>48</v>
      </c>
      <c r="C36" s="28"/>
      <c r="D36" s="28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</row>
    <row r="37" spans="1:102">
      <c r="A37" s="29"/>
    </row>
    <row r="38" spans="1:102">
      <c r="A38" s="29"/>
    </row>
    <row r="39" spans="1:102">
      <c r="A39" s="29"/>
    </row>
    <row r="40" spans="1:102">
      <c r="A40" s="29"/>
    </row>
    <row r="41" spans="1:102">
      <c r="A41" s="29"/>
    </row>
    <row r="42" spans="1:102">
      <c r="A42" s="29"/>
    </row>
    <row r="43" spans="1:102">
      <c r="A43" s="29"/>
    </row>
  </sheetData>
  <mergeCells count="44">
    <mergeCell ref="B27:D27"/>
    <mergeCell ref="B17:D17"/>
    <mergeCell ref="B18:D18"/>
    <mergeCell ref="B19:D19"/>
    <mergeCell ref="B20:D20"/>
    <mergeCell ref="B16:D16"/>
    <mergeCell ref="B11:D11"/>
    <mergeCell ref="B2:C2"/>
    <mergeCell ref="B5:C5"/>
    <mergeCell ref="K2:M2"/>
    <mergeCell ref="P2:R2"/>
    <mergeCell ref="B6:D6"/>
    <mergeCell ref="A1:CX1"/>
    <mergeCell ref="U2:W2"/>
    <mergeCell ref="D2:H2"/>
    <mergeCell ref="B4:C4"/>
    <mergeCell ref="CA3:CX3"/>
    <mergeCell ref="AV3:BZ3"/>
    <mergeCell ref="R3:AU3"/>
    <mergeCell ref="E3:Q3"/>
    <mergeCell ref="A2:A43"/>
    <mergeCell ref="B32:D32"/>
    <mergeCell ref="B33:D33"/>
    <mergeCell ref="B34:D34"/>
    <mergeCell ref="B7:D7"/>
    <mergeCell ref="B8:D8"/>
    <mergeCell ref="B9:D9"/>
    <mergeCell ref="B10:D10"/>
    <mergeCell ref="B35:D35"/>
    <mergeCell ref="B36:D36"/>
    <mergeCell ref="B12:D12"/>
    <mergeCell ref="B13:D13"/>
    <mergeCell ref="B14:D14"/>
    <mergeCell ref="B15:D15"/>
    <mergeCell ref="B28:D28"/>
    <mergeCell ref="B29:D29"/>
    <mergeCell ref="B30:D30"/>
    <mergeCell ref="B23:D23"/>
    <mergeCell ref="B24:D24"/>
    <mergeCell ref="B25:D25"/>
    <mergeCell ref="B26:D26"/>
    <mergeCell ref="B31:D31"/>
    <mergeCell ref="B21:D21"/>
    <mergeCell ref="B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2025-04-12T10:00:10Z</dcterms:created>
  <dcterms:modified xsi:type="dcterms:W3CDTF">2025-04-19T09:03:27Z</dcterms:modified>
  <cp:category/>
  <cp:contentStatus/>
</cp:coreProperties>
</file>