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ogo\Nextcloud\projects\excel\zequim\contatos-agenda\toledo\"/>
    </mc:Choice>
  </mc:AlternateContent>
  <xr:revisionPtr revIDLastSave="0" documentId="8_{B8AA6C38-F703-48F3-9225-B1DC3096498D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0525" sheetId="1" r:id="rId1"/>
    <sheet name="0425" sheetId="2" r:id="rId2"/>
    <sheet name="0325" sheetId="3" r:id="rId3"/>
    <sheet name="MAIO 23" sheetId="4" r:id="rId4"/>
    <sheet name="ABRIL 23" sheetId="5" r:id="rId5"/>
    <sheet name="MARÇO 23 " sheetId="6" r:id="rId6"/>
    <sheet name="Consolidad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6" i="5" l="1"/>
</calcChain>
</file>

<file path=xl/sharedStrings.xml><?xml version="1.0" encoding="utf-8"?>
<sst xmlns="http://schemas.openxmlformats.org/spreadsheetml/2006/main" count="10254" uniqueCount="1965">
  <si>
    <t>MAIO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</si>
  <si>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</si>
  <si>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</si>
  <si>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</si>
  <si>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</si>
  <si>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</si>
  <si>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</si>
  <si>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</si>
  <si>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</si>
  <si>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</si>
  <si>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 xml:space="preserve">SOLANGE </t>
  </si>
  <si>
    <t xml:space="preserve"> 45 9860-0368</t>
  </si>
  <si>
    <t>CRED 5X</t>
  </si>
  <si>
    <t>REST - ENTRADA 50,00 pix 22/04</t>
  </si>
  <si>
    <t>SIMONE</t>
  </si>
  <si>
    <t>45 8834-8002</t>
  </si>
  <si>
    <t>PIX</t>
  </si>
  <si>
    <t>RETOQUE - ENTRADA 50,00 PIX 30/04</t>
  </si>
  <si>
    <t xml:space="preserve">JOSI </t>
  </si>
  <si>
    <t>45 9836-4913</t>
  </si>
  <si>
    <t>REST - ENTRADA 50,00 pix 17/04</t>
  </si>
  <si>
    <t xml:space="preserve">APARECIDA </t>
  </si>
  <si>
    <t>45 9947-5582</t>
  </si>
  <si>
    <t xml:space="preserve">PROC - ENTRADA 50,00 22/04 dinheiro </t>
  </si>
  <si>
    <t>MERICIANA</t>
  </si>
  <si>
    <t>45 8825-9543</t>
  </si>
  <si>
    <t xml:space="preserve">DÉBITO </t>
  </si>
  <si>
    <t>DESING</t>
  </si>
  <si>
    <t>CASSIA</t>
  </si>
  <si>
    <t>45 9818-1892</t>
  </si>
  <si>
    <t>CRED 10X</t>
  </si>
  <si>
    <t>REST - ENTRADA 50,00 link 16/04</t>
  </si>
  <si>
    <t>ENTRADA</t>
  </si>
  <si>
    <t>GISELE</t>
  </si>
  <si>
    <t>46 9972-5106</t>
  </si>
  <si>
    <t xml:space="preserve">LEANE </t>
  </si>
  <si>
    <t>45 9923-7503</t>
  </si>
  <si>
    <t>SEXTA</t>
  </si>
  <si>
    <t>SABADO</t>
  </si>
  <si>
    <t>DOMINGO</t>
  </si>
  <si>
    <t>SEGUNDA</t>
  </si>
  <si>
    <t xml:space="preserve">ROSALI </t>
  </si>
  <si>
    <t xml:space="preserve"> 45 9936-9466</t>
  </si>
  <si>
    <t xml:space="preserve">SHADOW - pagar tudo na hora em dinheiro.       (CLIENTE DE LÁBIO DA INDI as 16 HRS) </t>
  </si>
  <si>
    <t xml:space="preserve">AURORA </t>
  </si>
  <si>
    <t>45 9145-5310</t>
  </si>
  <si>
    <t xml:space="preserve">débito </t>
  </si>
  <si>
    <t>SHADOW - ENTRADA  50,00 pix 10/04</t>
  </si>
  <si>
    <t>RETOQUE - ENTRADA 50,00 PIX 01/05</t>
  </si>
  <si>
    <t xml:space="preserve">SALETE </t>
  </si>
  <si>
    <t>45 8402-6472</t>
  </si>
  <si>
    <t xml:space="preserve">RET - ENTRADA </t>
  </si>
  <si>
    <t>SIRLEY</t>
  </si>
  <si>
    <t>45 9952-6314</t>
  </si>
  <si>
    <t>DIELE</t>
  </si>
  <si>
    <t>45 9982-7069</t>
  </si>
  <si>
    <t xml:space="preserve">PIX </t>
  </si>
  <si>
    <t xml:space="preserve">JURACI </t>
  </si>
  <si>
    <t>45 9902-9577</t>
  </si>
  <si>
    <t xml:space="preserve">ROSEMERY </t>
  </si>
  <si>
    <t xml:space="preserve"> 45 9847-8782</t>
  </si>
  <si>
    <t xml:space="preserve">ROSELI </t>
  </si>
  <si>
    <t>45 9999-7211</t>
  </si>
  <si>
    <t xml:space="preserve">ENTRADA </t>
  </si>
  <si>
    <t xml:space="preserve">ISABEL </t>
  </si>
  <si>
    <t xml:space="preserve"> 45 9805-7383</t>
  </si>
  <si>
    <t xml:space="preserve"> </t>
  </si>
  <si>
    <t>TERÇA</t>
  </si>
  <si>
    <t>LUCILENE</t>
  </si>
  <si>
    <t>93 9213-0244</t>
  </si>
  <si>
    <t>IVONE</t>
  </si>
  <si>
    <t>45 9803-2104</t>
  </si>
  <si>
    <t xml:space="preserve">SEBASTIANA </t>
  </si>
  <si>
    <t>45 8403-4765</t>
  </si>
  <si>
    <t>QUARTA</t>
  </si>
  <si>
    <t>REST - ENTRADA 50,00 pix 05/05</t>
  </si>
  <si>
    <t xml:space="preserve">JULIA </t>
  </si>
  <si>
    <t>45 8828-0644</t>
  </si>
  <si>
    <t xml:space="preserve">design </t>
  </si>
  <si>
    <t>RETOQUE - ENTRADA 50,00 PIX 05/05</t>
  </si>
  <si>
    <t>NEIVA</t>
  </si>
  <si>
    <t>45 9907-4718</t>
  </si>
  <si>
    <t xml:space="preserve">RETOQUE - PAGAR TUDO NO DIA NÃO SABE FAZER PIX </t>
  </si>
  <si>
    <t>RESTAURTAÇÃO - ENTRADA 50,00 PIX 06/05</t>
  </si>
  <si>
    <t>MERLIN</t>
  </si>
  <si>
    <t>45 9811-5507</t>
  </si>
  <si>
    <t>IVANETE</t>
  </si>
  <si>
    <t>45 99943-0688</t>
  </si>
  <si>
    <t xml:space="preserve">NAIR MAE DIRCE </t>
  </si>
  <si>
    <t>45 9937-2110</t>
  </si>
  <si>
    <t>CLEIDY</t>
  </si>
  <si>
    <t>45 9964-3057</t>
  </si>
  <si>
    <t>KATIANE</t>
  </si>
  <si>
    <t>45 9958-7793</t>
  </si>
  <si>
    <t>CRED 2X</t>
  </si>
  <si>
    <t>RETOQUE - pagar tudo na hora</t>
  </si>
  <si>
    <t>SILVIA</t>
  </si>
  <si>
    <t>45 9957-0883</t>
  </si>
  <si>
    <t>CRED 6X</t>
  </si>
  <si>
    <t>RETOQUE - ENTRADA 50,00 PIX 22/04</t>
  </si>
  <si>
    <t>GRACIELA E MARGARETE</t>
  </si>
  <si>
    <t>45 9992-3475</t>
  </si>
  <si>
    <t>ERICA</t>
  </si>
  <si>
    <t>98 9152-8064</t>
  </si>
  <si>
    <t>ROSINERE</t>
  </si>
  <si>
    <t>45 9949-0283</t>
  </si>
  <si>
    <t>GRACIELE</t>
  </si>
  <si>
    <t>55 9194-5436</t>
  </si>
  <si>
    <t>RETOQUE - ENTRADA 50,00 PIX 06/05</t>
  </si>
  <si>
    <t>RETOQUE - ENTRADA  50,00 PIX 07/05</t>
  </si>
  <si>
    <t>RESTAURAÇÃO - PAGOU TUDO 07/05</t>
  </si>
  <si>
    <t>LUCIMAR</t>
  </si>
  <si>
    <t>45 9804-5797</t>
  </si>
  <si>
    <t>RETOQUE - ENTRADA 50,00 PIX 28/04</t>
  </si>
  <si>
    <t xml:space="preserve">MARIA </t>
  </si>
  <si>
    <t xml:space="preserve"> 45 9900-3533</t>
  </si>
  <si>
    <t xml:space="preserve">REST - ENTRADA DIA 14/04 50,00 </t>
  </si>
  <si>
    <t xml:space="preserve">KATHIA e ESPOSO </t>
  </si>
  <si>
    <t>45 9956-4600</t>
  </si>
  <si>
    <t>pix</t>
  </si>
  <si>
    <t xml:space="preserve">DESIGN </t>
  </si>
  <si>
    <t>EDILCE</t>
  </si>
  <si>
    <t>45 9928-4673</t>
  </si>
  <si>
    <t>RETOQUE - ENTRADA 200,00 PIX 08/05</t>
  </si>
  <si>
    <t>CRED 4X</t>
  </si>
  <si>
    <t>PROC- ENTRADA 50,00 pix 07/05</t>
  </si>
  <si>
    <t>DIANA</t>
  </si>
  <si>
    <t>45 9979-5879</t>
  </si>
  <si>
    <t>ALCIONE</t>
  </si>
  <si>
    <t>45 9961-0775</t>
  </si>
  <si>
    <t>LAINE</t>
  </si>
  <si>
    <t>45 9859-4288</t>
  </si>
  <si>
    <t>SALETE</t>
  </si>
  <si>
    <t>45 8812-8855</t>
  </si>
  <si>
    <t>ROSANGELA</t>
  </si>
  <si>
    <t>45 9111-9406</t>
  </si>
  <si>
    <t xml:space="preserve">FRANCIELE </t>
  </si>
  <si>
    <t>45 999453106</t>
  </si>
  <si>
    <t xml:space="preserve">EIDI MONICA </t>
  </si>
  <si>
    <t xml:space="preserve">SARA ELOISA </t>
  </si>
  <si>
    <t xml:space="preserve">FERNANDA </t>
  </si>
  <si>
    <t>45 99965-13-87</t>
  </si>
  <si>
    <t xml:space="preserve">PAMELLA </t>
  </si>
  <si>
    <t>45 9862-7570</t>
  </si>
  <si>
    <t>REST - ENTRADA 50,00 pix 09/05</t>
  </si>
  <si>
    <t xml:space="preserve">ELENICE </t>
  </si>
  <si>
    <t>45 9951-3729</t>
  </si>
  <si>
    <t>REST - ENTRADA 50,00 PIX 16/04</t>
  </si>
  <si>
    <t>REST- ENTRADA 50,00 pix 05/05</t>
  </si>
  <si>
    <t xml:space="preserve">CELIA </t>
  </si>
  <si>
    <t>45 9832-3694</t>
  </si>
  <si>
    <t>200 DIN 100 PIX</t>
  </si>
  <si>
    <t xml:space="preserve">SHADOW - ENTRADA 50,00 PIX 08/04 - fez com a thay, fez com outra e agr voltou kk </t>
  </si>
  <si>
    <t xml:space="preserve">MONIQUE </t>
  </si>
  <si>
    <t>41 9768-1536</t>
  </si>
  <si>
    <t>CRED 7X</t>
  </si>
  <si>
    <t>PROC - ENTRADA 50,00 LINK 29/04</t>
  </si>
  <si>
    <t>MARIA NEUSA</t>
  </si>
  <si>
    <t>45 9913-0729</t>
  </si>
  <si>
    <t>LUZIA</t>
  </si>
  <si>
    <t>45 9967-1039</t>
  </si>
  <si>
    <t xml:space="preserve">ANA ROSA MÃE PAMELLA </t>
  </si>
  <si>
    <t>PROC - ENTRADA  50,00 pix 09/05</t>
  </si>
  <si>
    <t>REST - ENTRADA  50,00 pix 09/05</t>
  </si>
  <si>
    <t>45 999651287</t>
  </si>
  <si>
    <t>NÃO AGENDAR</t>
  </si>
  <si>
    <t>CRISTIANE</t>
  </si>
  <si>
    <t>45 9811-1493</t>
  </si>
  <si>
    <t xml:space="preserve">VALDIRENE </t>
  </si>
  <si>
    <t>45 9984-7815</t>
  </si>
  <si>
    <t>KATHYA</t>
  </si>
  <si>
    <t>44 9837-5579</t>
  </si>
  <si>
    <t>MARIA MÃE KATHYA</t>
  </si>
  <si>
    <t>ADRIELI</t>
  </si>
  <si>
    <t>45 9820-1635</t>
  </si>
  <si>
    <t>REST- ENTRADA 50,00 pix 29/04</t>
  </si>
  <si>
    <t>RETOQUE - ENTRADA 50,00 PIX 13/05</t>
  </si>
  <si>
    <t>CRED</t>
  </si>
  <si>
    <t>DILCEIA</t>
  </si>
  <si>
    <t>45 9809-4125</t>
  </si>
  <si>
    <t xml:space="preserve">DÉB </t>
  </si>
  <si>
    <t>SINESIA</t>
  </si>
  <si>
    <t>45 9958-7898</t>
  </si>
  <si>
    <t xml:space="preserve">RETOQUE - pagar tudo na hora </t>
  </si>
  <si>
    <t>RET</t>
  </si>
  <si>
    <t>JACIRA</t>
  </si>
  <si>
    <t>45 9104-5878</t>
  </si>
  <si>
    <t xml:space="preserve">DINHEIRO </t>
  </si>
  <si>
    <t>RET - ENTRADA 50,00 pix 07/05</t>
  </si>
  <si>
    <t>ROSE</t>
  </si>
  <si>
    <t>45 8828-5531</t>
  </si>
  <si>
    <t>RETOQUE - PAGAR TUDO NA HORA</t>
  </si>
  <si>
    <t>RETOQUE - ENTRADA 50,00 PIX 08/05</t>
  </si>
  <si>
    <t>INES</t>
  </si>
  <si>
    <t>45 9966-3138</t>
  </si>
  <si>
    <t>RAFAELA</t>
  </si>
  <si>
    <t>45 9133-5315</t>
  </si>
  <si>
    <t>REST - ENTRADA 50,00 PIX 13/05</t>
  </si>
  <si>
    <t>SOLANGE</t>
  </si>
  <si>
    <t>45 9989-6434</t>
  </si>
  <si>
    <t>RETOQUE - COBRAR DIA 1</t>
  </si>
  <si>
    <t xml:space="preserve">ROSANE </t>
  </si>
  <si>
    <t>45 9959-7534</t>
  </si>
  <si>
    <t xml:space="preserve">PROC SOBR - ENTRADA 12/05 pix 50,00 </t>
  </si>
  <si>
    <t>RETOQUE - ENTRADA 09/05 50,00 PIX</t>
  </si>
  <si>
    <t xml:space="preserve">RAQUEL </t>
  </si>
  <si>
    <t>45 9924-0162</t>
  </si>
  <si>
    <t>LARIESSA</t>
  </si>
  <si>
    <t>45 8407-1214</t>
  </si>
  <si>
    <t>ABRIL</t>
  </si>
  <si>
    <t>LUCINEIA</t>
  </si>
  <si>
    <t>45 9988-7082</t>
  </si>
  <si>
    <t>LILIANE</t>
  </si>
  <si>
    <t>45 9979-3167</t>
  </si>
  <si>
    <t xml:space="preserve">GEOBETSY </t>
  </si>
  <si>
    <t xml:space="preserve"> 95 9154-9670</t>
  </si>
  <si>
    <t>RETOQUE - ENTRADA 50,00 PIX 19/05</t>
  </si>
  <si>
    <t xml:space="preserve">RET - ENTRADA 50,00 pix 09/05 </t>
  </si>
  <si>
    <t>SHADOW - ENTRADA 50,00 PIX 05/05</t>
  </si>
  <si>
    <t xml:space="preserve">SILVANA </t>
  </si>
  <si>
    <t>45 9915-9307</t>
  </si>
  <si>
    <t xml:space="preserve">100 DINH 140 DEB </t>
  </si>
  <si>
    <t xml:space="preserve">REST - ENTRADA 50,00 PIX 12/05 </t>
  </si>
  <si>
    <t xml:space="preserve">RETOQUE - ENTRADA 50,00 PIX 12/05 </t>
  </si>
  <si>
    <t>THABATA</t>
  </si>
  <si>
    <t>45 9925-7928</t>
  </si>
  <si>
    <t xml:space="preserve">RETOQUE - PAGOU TUDO DIA 17/04 </t>
  </si>
  <si>
    <t>INDIANARA</t>
  </si>
  <si>
    <t>45 9908-5125</t>
  </si>
  <si>
    <t>EUZI</t>
  </si>
  <si>
    <t>45 9824-8146</t>
  </si>
  <si>
    <t>ANGELA</t>
  </si>
  <si>
    <t>45 9976-0092</t>
  </si>
  <si>
    <t xml:space="preserve">RYAN </t>
  </si>
  <si>
    <t>45 9997-5872</t>
  </si>
  <si>
    <t>RETOQUE - ENTRADA 50,00 PIX 11/05</t>
  </si>
  <si>
    <t>MARINA</t>
  </si>
  <si>
    <t>45 9984-2434</t>
  </si>
  <si>
    <t>RESTAURAÇÃO - COBRAR 90,00 A MAIS DA PRÓXIMA VEZ</t>
  </si>
  <si>
    <t>RETOQUE - ENTRADA 50,00 PIX 20/05</t>
  </si>
  <si>
    <t>FRANCIELE</t>
  </si>
  <si>
    <t>44 9762-5766</t>
  </si>
  <si>
    <t>RETOQUE - PAGAR TUDIO NA HORA</t>
  </si>
  <si>
    <t>RETOQUE - ENTRADA 50,00 PIX 09/05</t>
  </si>
  <si>
    <t>RETOQUE - ENTRADA 50,00 PIX 15/05</t>
  </si>
  <si>
    <t>MARILENE</t>
  </si>
  <si>
    <t>45 9914-1188</t>
  </si>
  <si>
    <t>OBESERVAÇÕES</t>
  </si>
  <si>
    <t>DIELEN</t>
  </si>
  <si>
    <t xml:space="preserve">Não agendar </t>
  </si>
  <si>
    <t xml:space="preserve">RAIANE </t>
  </si>
  <si>
    <t xml:space="preserve"> 45 9861-6801</t>
  </si>
  <si>
    <t xml:space="preserve"> 45 9135-2911</t>
  </si>
  <si>
    <t xml:space="preserve">FLORINDA </t>
  </si>
  <si>
    <t>45 9921-4202</t>
  </si>
  <si>
    <t>CRED 3X</t>
  </si>
  <si>
    <t>SHADOW - ENTRADA 50 pix 26/05</t>
  </si>
  <si>
    <t>RETOQUE - ENTRADA 50,00 pix 21/05</t>
  </si>
  <si>
    <t>DEJANIR</t>
  </si>
  <si>
    <t>45 9971-0502</t>
  </si>
  <si>
    <t>RETOQUE - ENTRADA 50,00 PIX 22/05</t>
  </si>
  <si>
    <t>JULIANE E MARI</t>
  </si>
  <si>
    <t>45 8802-0601</t>
  </si>
  <si>
    <t>RETOQUE - ENTRADA 50,00 PIX 26/05</t>
  </si>
  <si>
    <t>RETOQUE - ENTRADA 100,00 PIX 21/05</t>
  </si>
  <si>
    <t>45 9989-4488</t>
  </si>
  <si>
    <t>CRED Á VISTA</t>
  </si>
  <si>
    <t>RESTAURAÇÃO - pagar tudo na hora</t>
  </si>
  <si>
    <t>PROC SOBR - ENTRADA 50,00 pix 23/05</t>
  </si>
  <si>
    <t xml:space="preserve">CRED 2X </t>
  </si>
  <si>
    <t>RETOQUE - ENTRADA 50,00 PIX 14/05</t>
  </si>
  <si>
    <t>RETOQUE - ENTRADA 18/05 50,00 PIX</t>
  </si>
  <si>
    <t xml:space="preserve">MÃE LILIANE </t>
  </si>
  <si>
    <t>PROC- SOBR ENTRADA 50,00 PIX 19/05</t>
  </si>
  <si>
    <t>TERESINHA</t>
  </si>
  <si>
    <t>45 9953-4386</t>
  </si>
  <si>
    <t xml:space="preserve">CRED 4X </t>
  </si>
  <si>
    <t xml:space="preserve">SHADOW - ENTRADA  50,00 dinheiro 31/03 </t>
  </si>
  <si>
    <t>Marivania</t>
  </si>
  <si>
    <t>47 9204-1451</t>
  </si>
  <si>
    <t xml:space="preserve">ANA </t>
  </si>
  <si>
    <t xml:space="preserve"> 45 9954-3670</t>
  </si>
  <si>
    <t>BRUNNA</t>
  </si>
  <si>
    <t>45 9997-8022</t>
  </si>
  <si>
    <t>TACIANE</t>
  </si>
  <si>
    <t>45 9970-8885</t>
  </si>
  <si>
    <t>RETOQUE - ENTRADA 50,00 PIX 28/03</t>
  </si>
  <si>
    <t xml:space="preserve">CRISTINA </t>
  </si>
  <si>
    <t>43 9637-5108</t>
  </si>
  <si>
    <t>100 PIX 50 DIN</t>
  </si>
  <si>
    <t>RETOQUE- 50,00 NO PIX 11/03</t>
  </si>
  <si>
    <t>45 9988-0999</t>
  </si>
  <si>
    <t>REST - ENTRADA 50,00 dinheiro 27/03</t>
  </si>
  <si>
    <t>SHADOW - ENTRADA 31/03 50,00 PIX</t>
  </si>
  <si>
    <t>CENIRA</t>
  </si>
  <si>
    <t>45 8406-4454</t>
  </si>
  <si>
    <t>RETOQUE - ENTRADA 50,00 PIX 31/03</t>
  </si>
  <si>
    <t>ODETE</t>
  </si>
  <si>
    <t>45 9962-4327</t>
  </si>
  <si>
    <t>RETOQUE - 50,00 PIX 21/03</t>
  </si>
  <si>
    <t xml:space="preserve">CRISTIANO </t>
  </si>
  <si>
    <t xml:space="preserve"> 45 8417-6372</t>
  </si>
  <si>
    <t xml:space="preserve">SHADOW - ENTRADA 397,00 28/03 </t>
  </si>
  <si>
    <t>LUZIA MODELO</t>
  </si>
  <si>
    <t>MODELO JAQUE</t>
  </si>
  <si>
    <t>TEREZINHA</t>
  </si>
  <si>
    <t>46 9985-8300</t>
  </si>
  <si>
    <t xml:space="preserve">SHADOW - ENTRADA 26/03 50,00 pix </t>
  </si>
  <si>
    <t xml:space="preserve">DAIANE </t>
  </si>
  <si>
    <t>45 9802-1285</t>
  </si>
  <si>
    <t xml:space="preserve">MATILDE </t>
  </si>
  <si>
    <t xml:space="preserve">RET - pagar tudo na hora, não tem pix </t>
  </si>
  <si>
    <t>CRED  Á VISTA</t>
  </si>
  <si>
    <t>RETOQUE - ENTRADA 50,00 PIX 01/04</t>
  </si>
  <si>
    <t xml:space="preserve">ANGELA </t>
  </si>
  <si>
    <t>PROC - ENTRADA - 100,00 pix 31/03</t>
  </si>
  <si>
    <t>ROSELI</t>
  </si>
  <si>
    <t>45 9804-3196</t>
  </si>
  <si>
    <t>VILMA</t>
  </si>
  <si>
    <t>45 9962-1203</t>
  </si>
  <si>
    <t>CLEUNICE</t>
  </si>
  <si>
    <t>45 9997-9531</t>
  </si>
  <si>
    <t>45 9135-2911</t>
  </si>
  <si>
    <t xml:space="preserve">EUZI </t>
  </si>
  <si>
    <t>FERNANDA</t>
  </si>
  <si>
    <t>45 9813-7338</t>
  </si>
  <si>
    <t>ZENAIDE MAE FER</t>
  </si>
  <si>
    <t>45 9835-2933</t>
  </si>
  <si>
    <t>DALVA</t>
  </si>
  <si>
    <t>45 8829-1686</t>
  </si>
  <si>
    <t>SILMARA</t>
  </si>
  <si>
    <t>45 9848-0087</t>
  </si>
  <si>
    <t xml:space="preserve">JESSICA </t>
  </si>
  <si>
    <t>45 9919-2271</t>
  </si>
  <si>
    <t>NINFA</t>
  </si>
  <si>
    <t>45 9806-1482</t>
  </si>
  <si>
    <t xml:space="preserve">RETOQUE - 50,00 PIX 20/03 </t>
  </si>
  <si>
    <t>DÉBORA</t>
  </si>
  <si>
    <t>45 9834-4724</t>
  </si>
  <si>
    <t>CORREÇÃO</t>
  </si>
  <si>
    <t xml:space="preserve">TCHEILY </t>
  </si>
  <si>
    <t>45 9804-7570</t>
  </si>
  <si>
    <t>PROC - ENTRADA 50,00 pix 26/03</t>
  </si>
  <si>
    <t xml:space="preserve">LIVIA </t>
  </si>
  <si>
    <t>45 8817-0488</t>
  </si>
  <si>
    <t xml:space="preserve">PROC- ENTRADA 28/03 50,00 PIX </t>
  </si>
  <si>
    <t>JAQUELINE</t>
  </si>
  <si>
    <t xml:space="preserve"> 45 9930-1525</t>
  </si>
  <si>
    <t>REST - ENTRADA 50,00 pix 24/03</t>
  </si>
  <si>
    <t>MARCILENE</t>
  </si>
  <si>
    <t>45 9919-9073</t>
  </si>
  <si>
    <t>DANIELA</t>
  </si>
  <si>
    <t>45 9927-5365</t>
  </si>
  <si>
    <t>MARGARETE</t>
  </si>
  <si>
    <t>43 9639-0062</t>
  </si>
  <si>
    <t>45 8824-6900</t>
  </si>
  <si>
    <t xml:space="preserve">LUCINETE </t>
  </si>
  <si>
    <t>92 8813-8618</t>
  </si>
  <si>
    <t xml:space="preserve">IVETE </t>
  </si>
  <si>
    <t>45 9963-6472</t>
  </si>
  <si>
    <t xml:space="preserve">JENIFER </t>
  </si>
  <si>
    <t>45 9934-4934</t>
  </si>
  <si>
    <t xml:space="preserve">LINK </t>
  </si>
  <si>
    <t xml:space="preserve">LUCIMARA </t>
  </si>
  <si>
    <t>45 8831-0243</t>
  </si>
  <si>
    <t xml:space="preserve">ROSE </t>
  </si>
  <si>
    <t xml:space="preserve"> 45 8828-5531</t>
  </si>
  <si>
    <t xml:space="preserve">SHADOW - PAGAR TUDO NA HORA </t>
  </si>
  <si>
    <t>17;45</t>
  </si>
  <si>
    <t>45 9803-6082</t>
  </si>
  <si>
    <t>ANA</t>
  </si>
  <si>
    <t>45 8822-4774</t>
  </si>
  <si>
    <t>SHADOW - ENTRADA 50,00 PIX 27/03</t>
  </si>
  <si>
    <t>VANESSA MODELO</t>
  </si>
  <si>
    <t xml:space="preserve">MODELO JAQUE </t>
  </si>
  <si>
    <t>RETOQUE - ENTRADA 50,00 PIX 03/04</t>
  </si>
  <si>
    <t>RETOQUE - ENTRADA 50.00 PIX 02/04</t>
  </si>
  <si>
    <t>MARIA GORETE</t>
  </si>
  <si>
    <t>45 8412-9792</t>
  </si>
  <si>
    <t xml:space="preserve">CRÉDITO 4X </t>
  </si>
  <si>
    <t xml:space="preserve">RETOQUE - PAGAR TUDO NO DIA </t>
  </si>
  <si>
    <t>PROC - ENTRADA 50,00 PIX 03/04</t>
  </si>
  <si>
    <t>LIBERDADE IRMA RAI</t>
  </si>
  <si>
    <t>45 8838-5586</t>
  </si>
  <si>
    <t>JOYCE</t>
  </si>
  <si>
    <t xml:space="preserve"> 45 9145-3186</t>
  </si>
  <si>
    <t xml:space="preserve">CLARIZETE </t>
  </si>
  <si>
    <t>45 9860-1552</t>
  </si>
  <si>
    <t xml:space="preserve"> 45 8812-8855</t>
  </si>
  <si>
    <t xml:space="preserve">LEIDI </t>
  </si>
  <si>
    <t>45 9953-0742</t>
  </si>
  <si>
    <t>ÉRICA</t>
  </si>
  <si>
    <t>PROC - ENTRADA 50,00 link 03/04</t>
  </si>
  <si>
    <t xml:space="preserve">REST - ENTRADA </t>
  </si>
  <si>
    <t>PROC - ENTRADA  50,00 PIX 01/04</t>
  </si>
  <si>
    <t xml:space="preserve">Graciela e a mãe dela </t>
  </si>
  <si>
    <t>45 9133-9759</t>
  </si>
  <si>
    <t>SHADOW - ENTRADA  50,00 pix 26/03 adiantar se vagar dia 27 ou 28/03</t>
  </si>
  <si>
    <t>RETOQUE - ENTRADA 50,00 PIX 0304</t>
  </si>
  <si>
    <t>LETICIA</t>
  </si>
  <si>
    <t>45 9861-5670</t>
  </si>
  <si>
    <t xml:space="preserve">MODELO JAQUE  </t>
  </si>
  <si>
    <t>REUNIÃO LIDIELE</t>
  </si>
  <si>
    <t>JOSIANE</t>
  </si>
  <si>
    <t>45 9927-4619</t>
  </si>
  <si>
    <t>CARMEM</t>
  </si>
  <si>
    <t>45 9968-0179</t>
  </si>
  <si>
    <t>Elaine Guesser</t>
  </si>
  <si>
    <t>45 9922-2281</t>
  </si>
  <si>
    <t>ROSILEI</t>
  </si>
  <si>
    <t>45 9997-3196</t>
  </si>
  <si>
    <t>45 9949-0906</t>
  </si>
  <si>
    <t>GABRIELA</t>
  </si>
  <si>
    <t>45 9846-7323</t>
  </si>
  <si>
    <t xml:space="preserve">RAIMUNDA </t>
  </si>
  <si>
    <t>92 8212-2881</t>
  </si>
  <si>
    <t xml:space="preserve">ROSANGELA </t>
  </si>
  <si>
    <t xml:space="preserve">ELIETE </t>
  </si>
  <si>
    <t>45 9122-2782</t>
  </si>
  <si>
    <t xml:space="preserve">PATRICIA </t>
  </si>
  <si>
    <t>45 9946-4287</t>
  </si>
  <si>
    <t>45 9908-2098</t>
  </si>
  <si>
    <t xml:space="preserve">GRACIELA </t>
  </si>
  <si>
    <t>45 9901-0597</t>
  </si>
  <si>
    <t xml:space="preserve">PROC -  ENTRADA 50,00 PIX 04/04 </t>
  </si>
  <si>
    <t xml:space="preserve">SHADOW - ENTRADA 02/04 50,00 pix </t>
  </si>
  <si>
    <t>NICOLLY</t>
  </si>
  <si>
    <t>45 9830-0836</t>
  </si>
  <si>
    <t xml:space="preserve">RET - ENTRADA 50,00 pix 18/03 150,00 PIX 31/03 </t>
  </si>
  <si>
    <t>RETOQUE - ENTRADA 50,00 03/04</t>
  </si>
  <si>
    <t>PROC - ENTRADA 50,00 PIX 07/04</t>
  </si>
  <si>
    <t>KATHIA e ANNA</t>
  </si>
  <si>
    <t xml:space="preserve">SHADOW - ENTRADA 50,00 01/04 PIX </t>
  </si>
  <si>
    <t>LARISSA</t>
  </si>
  <si>
    <t>66 8126-5282</t>
  </si>
  <si>
    <t>dinheiro</t>
  </si>
  <si>
    <t>NATHY</t>
  </si>
  <si>
    <t>45 9131-7199</t>
  </si>
  <si>
    <t>PROC - ENTRADA 50,00 PIX 02/04</t>
  </si>
  <si>
    <t>PROC - ENTRADA  50,00 pix 04/04</t>
  </si>
  <si>
    <t>45 9937-7540</t>
  </si>
  <si>
    <t xml:space="preserve">DANIELE </t>
  </si>
  <si>
    <t>45 9968-7758</t>
  </si>
  <si>
    <t>ADRIELE</t>
  </si>
  <si>
    <t>45 8837-9343</t>
  </si>
  <si>
    <t>CELIA</t>
  </si>
  <si>
    <t>RETOQUE - ENTRADA 50,00 PIX 07/04</t>
  </si>
  <si>
    <t xml:space="preserve">LUCIRENE </t>
  </si>
  <si>
    <t xml:space="preserve"> 45 9918-4708</t>
  </si>
  <si>
    <t>SHADOW - ENTRADA 100 pix 28/03</t>
  </si>
  <si>
    <t>INES sogra lara</t>
  </si>
  <si>
    <t>45 9803-9524</t>
  </si>
  <si>
    <t>SHADOW - ENTRADA  50,00 pix 31/03</t>
  </si>
  <si>
    <t>REST - ENTRADA 50,00 pix 02/04</t>
  </si>
  <si>
    <t>RETOQUE - ENTRADA 50.00 PIX 03/04</t>
  </si>
  <si>
    <t>JUCILENE</t>
  </si>
  <si>
    <t>47 9134-5772</t>
  </si>
  <si>
    <t>45 9953-1100</t>
  </si>
  <si>
    <t xml:space="preserve">PROC - ENTRADA pagar tudo no dia, não tem pix. </t>
  </si>
  <si>
    <t xml:space="preserve">REST - ENTRADA 07/04 50,00 pix </t>
  </si>
  <si>
    <t xml:space="preserve">SHADOW - 04/04 pix 50,00 </t>
  </si>
  <si>
    <t>PAMELLA</t>
  </si>
  <si>
    <t>45 9916-5707</t>
  </si>
  <si>
    <t xml:space="preserve">ELAINE </t>
  </si>
  <si>
    <t>44 9969-7840</t>
  </si>
  <si>
    <t xml:space="preserve">LUCIANE </t>
  </si>
  <si>
    <t>45 9905-2083</t>
  </si>
  <si>
    <t xml:space="preserve">FABIANA </t>
  </si>
  <si>
    <t>45 9966-1130</t>
  </si>
  <si>
    <t xml:space="preserve">CRISTIANE </t>
  </si>
  <si>
    <t>LINK</t>
  </si>
  <si>
    <t xml:space="preserve">LUZIA </t>
  </si>
  <si>
    <t>LUCIANA</t>
  </si>
  <si>
    <t>41 9543-7209</t>
  </si>
  <si>
    <t>BIA</t>
  </si>
  <si>
    <t>45 9901-1181</t>
  </si>
  <si>
    <t xml:space="preserve">REST - ENTRADA 50,00 pix 02/04 </t>
  </si>
  <si>
    <t>TEREZA</t>
  </si>
  <si>
    <t>71 9225-6602</t>
  </si>
  <si>
    <t xml:space="preserve">AVALIAÇÃO - JÁ FEZ COM A THAY, TINHA AGENDADO MAS RECLAMOU DA ENTRADA </t>
  </si>
  <si>
    <t>RETOQUE - ENTRADA 100.00 PIX 02/04</t>
  </si>
  <si>
    <t>RETOQUE - ENTRADA 50,00 PIX 02/04</t>
  </si>
  <si>
    <t>AMANDA</t>
  </si>
  <si>
    <t>45 9956-5185</t>
  </si>
  <si>
    <t>RETOQUE - 50,00 PIX 24/03</t>
  </si>
  <si>
    <t xml:space="preserve">RETOQUE - 04/04 50,00 pix </t>
  </si>
  <si>
    <t xml:space="preserve">IZABEL </t>
  </si>
  <si>
    <t>45 9831-5254</t>
  </si>
  <si>
    <t>JAMILE</t>
  </si>
  <si>
    <t>19 99309-4972</t>
  </si>
  <si>
    <t xml:space="preserve">PROC - ENTRADA 50,00 12/03 pix / 80,00 pix 24/04  /  50,00 pix 04/04 / 50,00 pix 07/04 </t>
  </si>
  <si>
    <t>EDNA MÃE KLIVIA</t>
  </si>
  <si>
    <t>92 8479-0089</t>
  </si>
  <si>
    <t xml:space="preserve">PROC - ENTRADA 50,00 21/03 pix </t>
  </si>
  <si>
    <t>MIRES</t>
  </si>
  <si>
    <t>45 9810-4437</t>
  </si>
  <si>
    <t xml:space="preserve">KLIVIA </t>
  </si>
  <si>
    <t>FABIANE</t>
  </si>
  <si>
    <t>SANDRA</t>
  </si>
  <si>
    <t>ZENÍ</t>
  </si>
  <si>
    <t>45 9902-6968</t>
  </si>
  <si>
    <t xml:space="preserve">TANIA </t>
  </si>
  <si>
    <t>45 9955-6236</t>
  </si>
  <si>
    <t xml:space="preserve">INDIANARA </t>
  </si>
  <si>
    <t>SHADOW - ENTRADA 50,00 pix 08/04 pix</t>
  </si>
  <si>
    <t xml:space="preserve">REST - ENTRADA 02/04 50,00 pix </t>
  </si>
  <si>
    <t xml:space="preserve">RETOQUE - entrada 50,00 08/04 pix </t>
  </si>
  <si>
    <t>RAMONA</t>
  </si>
  <si>
    <t>595 983 847835</t>
  </si>
  <si>
    <t>100 DIN 50 DEBITO</t>
  </si>
  <si>
    <t>RETOQUE - 50,00 PIX 26/03</t>
  </si>
  <si>
    <t>SHADOW - ENTRADA 50,00 NO DINHEIRO PESSOALMENTE</t>
  </si>
  <si>
    <t>45 8836-6136</t>
  </si>
  <si>
    <t xml:space="preserve">PROC - ENTRADA 50,00 pix 28/03 </t>
  </si>
  <si>
    <t>IVETE</t>
  </si>
  <si>
    <t>45 9999-6251</t>
  </si>
  <si>
    <t>RETOQUE - ENTRADA 150,00 PIX 31/03</t>
  </si>
  <si>
    <t>45 9980-4820</t>
  </si>
  <si>
    <t>RET - ENTRADA 50,00 pix 31/03</t>
  </si>
  <si>
    <t>SHADOW - ENTRADA 50,00 PIX 09/04</t>
  </si>
  <si>
    <t>MARIA INES</t>
  </si>
  <si>
    <t>VERONICA</t>
  </si>
  <si>
    <t>45 9819-7454</t>
  </si>
  <si>
    <t>IDE</t>
  </si>
  <si>
    <t>42 9854-8653</t>
  </si>
  <si>
    <t>54 8112-3916</t>
  </si>
  <si>
    <t>45 9903-8805</t>
  </si>
  <si>
    <t>45 9810-3887</t>
  </si>
  <si>
    <t>45 9108-8489</t>
  </si>
  <si>
    <t xml:space="preserve">REST - ENTRADA  50,00 pix 10/04 </t>
  </si>
  <si>
    <t>PROC - ENTRADA 50,00 PIX 09/04</t>
  </si>
  <si>
    <t xml:space="preserve">MARA INES </t>
  </si>
  <si>
    <t>45 9803-0169</t>
  </si>
  <si>
    <t>TEM MICRO ANTIGA MAS DA PRA FAZER FIO A FIO - 07/04 50,00 pix</t>
  </si>
  <si>
    <t xml:space="preserve">ALINE </t>
  </si>
  <si>
    <t>55 9197-3931</t>
  </si>
  <si>
    <t>REST- ENTRADA  ENTRADA 50,00 PIX 28/03</t>
  </si>
  <si>
    <t>EDINÉIA</t>
  </si>
  <si>
    <t>45 9813-9161</t>
  </si>
  <si>
    <t>RETOQUE - 50,00 PIX 20/03</t>
  </si>
  <si>
    <t>REST - ENTRADA 50,00 pix 11/04</t>
  </si>
  <si>
    <t>SHADOW - ENTRADA  50,00 pix 09/04</t>
  </si>
  <si>
    <t>REST - ENTRADA 50,00 pix 07/04</t>
  </si>
  <si>
    <t>MIRIAM</t>
  </si>
  <si>
    <t>45 9800-7951</t>
  </si>
  <si>
    <t>45 9900-3533</t>
  </si>
  <si>
    <t xml:space="preserve">LAINE </t>
  </si>
  <si>
    <t xml:space="preserve">ELISANGELA </t>
  </si>
  <si>
    <t>45 9839-3527</t>
  </si>
  <si>
    <t>ANA LUCIA</t>
  </si>
  <si>
    <t xml:space="preserve"> 45 9960-7308</t>
  </si>
  <si>
    <t xml:space="preserve">MARLI MAE ELIZETE </t>
  </si>
  <si>
    <t>45 9810-9278</t>
  </si>
  <si>
    <t xml:space="preserve">VANILDA </t>
  </si>
  <si>
    <t>45 9959-9622</t>
  </si>
  <si>
    <t>SHADOW - ENTRADA 50,00 PIX 07/04</t>
  </si>
  <si>
    <t>RETOQUE - ENTRADA 50,00 PIX 08/04</t>
  </si>
  <si>
    <t>RETOQUE - ENTRADA 50,00 PIX 11/04</t>
  </si>
  <si>
    <t>160 DEB 150 CRED 2X</t>
  </si>
  <si>
    <t>REST- ENTRADA 50,00 pix 09/04</t>
  </si>
  <si>
    <t>PROC - ENTRADA 50,00 pix 07/04</t>
  </si>
  <si>
    <t>LESLY</t>
  </si>
  <si>
    <t>45 93300-5859</t>
  </si>
  <si>
    <t>MODELO JQUE</t>
  </si>
  <si>
    <t>SHADOW - ENTRADA 50,00 pix 09/04</t>
  </si>
  <si>
    <t>KARINE</t>
  </si>
  <si>
    <t>45 9830-8891</t>
  </si>
  <si>
    <t>PROC - ENTRADA 50,00 pix 04/04</t>
  </si>
  <si>
    <t xml:space="preserve">retorno orelha Jaque. </t>
  </si>
  <si>
    <t>ELIANE</t>
  </si>
  <si>
    <t>45 9941-7901</t>
  </si>
  <si>
    <t>MARLENE</t>
  </si>
  <si>
    <t>47 9997-6927</t>
  </si>
  <si>
    <t xml:space="preserve">VALERIA </t>
  </si>
  <si>
    <t>45 9807-4342</t>
  </si>
  <si>
    <t xml:space="preserve">LUCILENE </t>
  </si>
  <si>
    <t>45 9833-4464</t>
  </si>
  <si>
    <t>PROC - ENTRADA 50,00 pix 14/04</t>
  </si>
  <si>
    <t xml:space="preserve">RET - ENTRADA 50,00 pix 14/04 </t>
  </si>
  <si>
    <t>RETOQUE - ENTRADA 50,00 PIX 10/04</t>
  </si>
  <si>
    <t>PROC - ENTRADA 50,00 link 09/04</t>
  </si>
  <si>
    <t>PROC - ENTRADA 50,00 PIX 10/04</t>
  </si>
  <si>
    <t>PROC - ENTRADA 50,00 link 10/04</t>
  </si>
  <si>
    <t>SHADOW - ENTRADA 50,00 pix 15/04</t>
  </si>
  <si>
    <t>SHADOW - ENTRADA  50,00 pix 14/04</t>
  </si>
  <si>
    <t>45 9806-1770</t>
  </si>
  <si>
    <t xml:space="preserve">ELIANE </t>
  </si>
  <si>
    <t>45 9931-5900</t>
  </si>
  <si>
    <t xml:space="preserve">WESLAYNE </t>
  </si>
  <si>
    <t>45 9124-4119</t>
  </si>
  <si>
    <t>PROC - ENTRADA 50,00 pix 18/03</t>
  </si>
  <si>
    <t xml:space="preserve">ELIETE mãe aline </t>
  </si>
  <si>
    <t>PROC - ENTRADA - 07/04 pix 50,00</t>
  </si>
  <si>
    <t>LUCIA</t>
  </si>
  <si>
    <t>REST - ENTRADA 50,00 pix 15/04</t>
  </si>
  <si>
    <t>RETOQUE - ENTRADA 50,00 PIX 13/04</t>
  </si>
  <si>
    <t>45 8823-0747</t>
  </si>
  <si>
    <t>CAROLINA</t>
  </si>
  <si>
    <t>45 9816-4300</t>
  </si>
  <si>
    <t xml:space="preserve">REST - ENTRADA 50,00 pix 04/04 </t>
  </si>
  <si>
    <t>RETOQUE - ENTRADA 50,00 LINK 09/04</t>
  </si>
  <si>
    <t>RETOQUE - ENTRADA 50,00 PIX 15/04</t>
  </si>
  <si>
    <t>CRED 12X</t>
  </si>
  <si>
    <t>PROC -  ENTRADA 50,00 pix 14/04 PAGOU TUDO INCLUSIVE O RETOQUE, SOMENTE AGENDAR</t>
  </si>
  <si>
    <t>JANE</t>
  </si>
  <si>
    <t>45 9925-4453</t>
  </si>
  <si>
    <t>JANAINA</t>
  </si>
  <si>
    <t>44 9846-6104</t>
  </si>
  <si>
    <t xml:space="preserve">KAMILA </t>
  </si>
  <si>
    <t>44 9854-8482</t>
  </si>
  <si>
    <t xml:space="preserve">EDIANE </t>
  </si>
  <si>
    <t>45 9926-6352</t>
  </si>
  <si>
    <t>45 9849-6458</t>
  </si>
  <si>
    <t>SILVINA</t>
  </si>
  <si>
    <t>REST - ENTRADA  50,00 PIX 14/04</t>
  </si>
  <si>
    <t>PROC - ENTRADA 50,00 crédito 14/04</t>
  </si>
  <si>
    <t xml:space="preserve">ADONETE </t>
  </si>
  <si>
    <t>11 98785-6981</t>
  </si>
  <si>
    <t xml:space="preserve">CORREÇÃO </t>
  </si>
  <si>
    <t>REST - ENTRADA 50,00 PIX 09/04</t>
  </si>
  <si>
    <t xml:space="preserve">LEIZE </t>
  </si>
  <si>
    <t>45 9950-4605</t>
  </si>
  <si>
    <t>não cobrar entrada</t>
  </si>
  <si>
    <t xml:space="preserve"> SHADOW -</t>
  </si>
  <si>
    <t>45 9928-2992</t>
  </si>
  <si>
    <t>ALANA</t>
  </si>
  <si>
    <t>45 9904-3556</t>
  </si>
  <si>
    <t>THAIS</t>
  </si>
  <si>
    <t>45 9980-3824</t>
  </si>
  <si>
    <t>MODELO RETOQUE</t>
  </si>
  <si>
    <t>CRED 1X</t>
  </si>
  <si>
    <t>RETOQUE - PAGAR NA SEXTA DIA 18/04</t>
  </si>
  <si>
    <t>VERA</t>
  </si>
  <si>
    <t>45 9829-1939</t>
  </si>
  <si>
    <t>100 BED 170 CRED 2X</t>
  </si>
  <si>
    <t>REST - ENTRADA 50,00 LINK 22/04</t>
  </si>
  <si>
    <t>PROC - ENTRADA 50,00 pix 02/04</t>
  </si>
  <si>
    <t>RETOQUE - ENTRADA 50,00 PIX 14/04</t>
  </si>
  <si>
    <t>RETOQUE - ENTRADA 50,00 PIX 16/04</t>
  </si>
  <si>
    <t xml:space="preserve">REST - ENTRADA 50,00 16/04 link </t>
  </si>
  <si>
    <t>PROC - ENTRADA 50,00 pix 15/04</t>
  </si>
  <si>
    <t>MARCIA</t>
  </si>
  <si>
    <t>45 9964-1686</t>
  </si>
  <si>
    <t>ANTONIA</t>
  </si>
  <si>
    <t>45 9929-7584</t>
  </si>
  <si>
    <t>SUELI</t>
  </si>
  <si>
    <t>45 9808-7728</t>
  </si>
  <si>
    <t xml:space="preserve">CRIS </t>
  </si>
  <si>
    <t>45 9988-9724</t>
  </si>
  <si>
    <t>TAINARA</t>
  </si>
  <si>
    <t>45 9972-0271</t>
  </si>
  <si>
    <t xml:space="preserve"> 45 9808-9199</t>
  </si>
  <si>
    <t xml:space="preserve">EDILEUZA </t>
  </si>
  <si>
    <t>45 9905-4530</t>
  </si>
  <si>
    <t>RET - ENTRADA 50,00 pix 23/04</t>
  </si>
  <si>
    <t>RET - ENTRADA 50,00 pix 15/04</t>
  </si>
  <si>
    <t>REST - ENTRADA 50,00 pix 23/04</t>
  </si>
  <si>
    <t>GRACIELA</t>
  </si>
  <si>
    <t>FABIANA</t>
  </si>
  <si>
    <t>45 9970-0566</t>
  </si>
  <si>
    <t xml:space="preserve">IVONETE </t>
  </si>
  <si>
    <t>45 9963-8284</t>
  </si>
  <si>
    <t xml:space="preserve">CARMEN </t>
  </si>
  <si>
    <t xml:space="preserve"> 45 9912-2110</t>
  </si>
  <si>
    <t>45 8819-7293</t>
  </si>
  <si>
    <t xml:space="preserve">FABIOLA </t>
  </si>
  <si>
    <t>45 9963-4290</t>
  </si>
  <si>
    <t xml:space="preserve">SILVINA </t>
  </si>
  <si>
    <t>PROC - ENTRADA 50,00 PIX 17/04</t>
  </si>
  <si>
    <t xml:space="preserve">PROC - ENTRADA 50,00 17/04 PIX </t>
  </si>
  <si>
    <t>SHADOW - ENTRADA 50,00 pix 23/04</t>
  </si>
  <si>
    <t xml:space="preserve">CRED 1X </t>
  </si>
  <si>
    <t>RETOQUE - ENTRADA 50,00 PIX 24/04</t>
  </si>
  <si>
    <t>RET- ENTRADA 50,00 pix 24/04</t>
  </si>
  <si>
    <t>PROC - ENTRADA 50,00 PIX 23/04</t>
  </si>
  <si>
    <t xml:space="preserve">SARAH </t>
  </si>
  <si>
    <t xml:space="preserve"> 45 9991-9708</t>
  </si>
  <si>
    <t xml:space="preserve"> 45 8822-6981</t>
  </si>
  <si>
    <t xml:space="preserve">LARIESSA </t>
  </si>
  <si>
    <t xml:space="preserve">PROC - ENTRADA 50,00 pix 18/03 </t>
  </si>
  <si>
    <t xml:space="preserve">PROC - ENTRADA 50,00 PIX 25/04 </t>
  </si>
  <si>
    <t>RETOQUE - ENTRADA 50,00 PIX 23/04</t>
  </si>
  <si>
    <t>RETOQUE - ENTRADA 50,00 PIX 09/04</t>
  </si>
  <si>
    <t xml:space="preserve">CRED 12X </t>
  </si>
  <si>
    <t>SHADOW - ENTRADA 50,00 PIX 11/04</t>
  </si>
  <si>
    <t>RYAN</t>
  </si>
  <si>
    <t>45 8835-1077</t>
  </si>
  <si>
    <t xml:space="preserve">CRED </t>
  </si>
  <si>
    <t>DEB</t>
  </si>
  <si>
    <t xml:space="preserve">SHADOW - ENTRADA 24/04 pix 50,00 </t>
  </si>
  <si>
    <t xml:space="preserve">JACIRA </t>
  </si>
  <si>
    <t xml:space="preserve">CRED 3X </t>
  </si>
  <si>
    <t xml:space="preserve">DEBITO </t>
  </si>
  <si>
    <t>REST - ENTRADA 50,00 pix 24/04</t>
  </si>
  <si>
    <t>DULCE</t>
  </si>
  <si>
    <t>45 9903-9489</t>
  </si>
  <si>
    <t>SHADOW - ENTRADA 50,00 pix 25/04</t>
  </si>
  <si>
    <t>MARIA</t>
  </si>
  <si>
    <t>45 9827-3932</t>
  </si>
  <si>
    <t xml:space="preserve">LILIANE </t>
  </si>
  <si>
    <t>MARIA MÃE LILIANE</t>
  </si>
  <si>
    <t>45 9998-5385</t>
  </si>
  <si>
    <t xml:space="preserve">GRACIELE </t>
  </si>
  <si>
    <t>45 9934-3441</t>
  </si>
  <si>
    <t xml:space="preserve">IZABELA </t>
  </si>
  <si>
    <t>SHADOW - PAGAR TUDO NA HORA</t>
  </si>
  <si>
    <t>RETOQUE - ENTRADA 50,00 PIX 17/04</t>
  </si>
  <si>
    <t>200 PIX 187 CRED 3X</t>
  </si>
  <si>
    <t>LUCIANE</t>
  </si>
  <si>
    <t>45 9972-5953</t>
  </si>
  <si>
    <t>REST - ENTRADA 50,00 pix 14/04</t>
  </si>
  <si>
    <t>PROC - ENTRADA 50,00 pix 28/04</t>
  </si>
  <si>
    <t>REST - ENTRADA 50,00 PIX 29/04</t>
  </si>
  <si>
    <t xml:space="preserve">REST - ENTRADA 23/04 50,00 pix </t>
  </si>
  <si>
    <t>RET - ENTRADA 50,00 pix 17/04</t>
  </si>
  <si>
    <t xml:space="preserve">RETOQUE - ENTRADA 50,00 PIX 29/04 </t>
  </si>
  <si>
    <t>RETOQUE - ENTRADA 50,00 PIX 13/04 PAGOU TUDO DIA 16/04</t>
  </si>
  <si>
    <t>MARÇO</t>
  </si>
  <si>
    <t xml:space="preserve">ALANA </t>
  </si>
  <si>
    <t xml:space="preserve">SEGUNDA </t>
  </si>
  <si>
    <t>KAMILA</t>
  </si>
  <si>
    <t>RETOQUE - 50,00 NO PIX 14/02</t>
  </si>
  <si>
    <t>RETOQUE - 50,00 PIX 12/02</t>
  </si>
  <si>
    <t xml:space="preserve">ZILDA </t>
  </si>
  <si>
    <t>45 9927-2064</t>
  </si>
  <si>
    <t>RETOQUE - 50,00 PIX 27/02</t>
  </si>
  <si>
    <t>45 9932-9445</t>
  </si>
  <si>
    <t>RETOQUE  - 50,00 NO PIX 21/02</t>
  </si>
  <si>
    <t>JOZE</t>
  </si>
  <si>
    <t>RETOQUE - 50,00 NO PIX 21/02</t>
  </si>
  <si>
    <t>45 93300-5749</t>
  </si>
  <si>
    <t>RETOQUE - 50,00 NO PIX 24/02</t>
  </si>
  <si>
    <t>MARLEI</t>
  </si>
  <si>
    <t>53 8124-2911</t>
  </si>
  <si>
    <t xml:space="preserve">MARIA EDENICE </t>
  </si>
  <si>
    <t xml:space="preserve"> 45 9928-1575</t>
  </si>
  <si>
    <t xml:space="preserve">YAQUELIN </t>
  </si>
  <si>
    <t>95 9116-2029</t>
  </si>
  <si>
    <t xml:space="preserve">LEDI </t>
  </si>
  <si>
    <t>45 9936-1188</t>
  </si>
  <si>
    <t xml:space="preserve">GENI mãe Leylian </t>
  </si>
  <si>
    <t xml:space="preserve"> 45 9109-2061</t>
  </si>
  <si>
    <t>BRUNA</t>
  </si>
  <si>
    <t xml:space="preserve"> 45 9988-3487</t>
  </si>
  <si>
    <t>MARIA MARCIELE Kostka</t>
  </si>
  <si>
    <t>shadow - 50,00 pix 06/12</t>
  </si>
  <si>
    <t>FABIOLA</t>
  </si>
  <si>
    <t>44 9877-2066</t>
  </si>
  <si>
    <t xml:space="preserve">CREDITO </t>
  </si>
  <si>
    <t>RETOQUE- 50,00 PIX 20-02</t>
  </si>
  <si>
    <t>ADONETE</t>
  </si>
  <si>
    <t>RETOQUE - 50,00 PIX 24/02</t>
  </si>
  <si>
    <t>PROC - 50,00 pix 28/02</t>
  </si>
  <si>
    <t>45 9977-7220</t>
  </si>
  <si>
    <t>CREDITO 2X</t>
  </si>
  <si>
    <t>SHADOW - 50,00 link 28/02</t>
  </si>
  <si>
    <t>JANELISE</t>
  </si>
  <si>
    <t>459831-2712</t>
  </si>
  <si>
    <t>CLARIZA</t>
  </si>
  <si>
    <t>45 9926-9202</t>
  </si>
  <si>
    <t>RETOQUE - 50,00 PIX 18/02</t>
  </si>
  <si>
    <t>45 9936-9619</t>
  </si>
  <si>
    <t>RETOQUE - 50,00 PIX 19/02</t>
  </si>
  <si>
    <t>JOYCE SCHUMACHER</t>
  </si>
  <si>
    <t>45 9145-3186</t>
  </si>
  <si>
    <t xml:space="preserve">PROC - pix 05/02 50,00   </t>
  </si>
  <si>
    <t>SHADOW - 03/03 pix 50,00</t>
  </si>
  <si>
    <t>Edesangela</t>
  </si>
  <si>
    <t>45 9845-1718</t>
  </si>
  <si>
    <t>ANA CAROLINE (GANHOU DA IRMÃ MERICIANA)</t>
  </si>
  <si>
    <t>LUIZA</t>
  </si>
  <si>
    <t>45 9973-7225</t>
  </si>
  <si>
    <t xml:space="preserve">AMANDA </t>
  </si>
  <si>
    <t>45 9158-7985</t>
  </si>
  <si>
    <t xml:space="preserve">VILMA </t>
  </si>
  <si>
    <t>45 9965-1371</t>
  </si>
  <si>
    <t>SHADOW - 50,00 pix 03/03</t>
  </si>
  <si>
    <t>DÔRA</t>
  </si>
  <si>
    <t>45 9154-6343</t>
  </si>
  <si>
    <t>SHADOW -  não faz pix, pagar tudo em dinheiro no dia.</t>
  </si>
  <si>
    <t>SHADOW - 50,00 PIX 19/02</t>
  </si>
  <si>
    <t xml:space="preserve">SANDRA </t>
  </si>
  <si>
    <t>PROC- 50,00 PIX 04/03</t>
  </si>
  <si>
    <t>45 9981-5530</t>
  </si>
  <si>
    <t xml:space="preserve">PROC -  pago 397 dinheiro 28/07 </t>
  </si>
  <si>
    <t xml:space="preserve">VANIA </t>
  </si>
  <si>
    <t>45 9963-1141</t>
  </si>
  <si>
    <t xml:space="preserve">shadow - PIX 50,00 </t>
  </si>
  <si>
    <t>DAIANE</t>
  </si>
  <si>
    <t>MARISA</t>
  </si>
  <si>
    <t>44 9961-6589</t>
  </si>
  <si>
    <t>PROC - 50,00 pix 12/02</t>
  </si>
  <si>
    <t>45 9901-8934</t>
  </si>
  <si>
    <t>EDIVANE</t>
  </si>
  <si>
    <t>45 9991-0902</t>
  </si>
  <si>
    <t>AVALIAÇÃO</t>
  </si>
  <si>
    <t xml:space="preserve">NORMA MÃE ANDRESSA </t>
  </si>
  <si>
    <t>CREDITO 10X</t>
  </si>
  <si>
    <t>45 8401-2812</t>
  </si>
  <si>
    <t>DAHIANY</t>
  </si>
  <si>
    <t>45 9801-4063</t>
  </si>
  <si>
    <t>HELENA</t>
  </si>
  <si>
    <t>45 9848-8327</t>
  </si>
  <si>
    <t xml:space="preserve"> 45 9988-3261</t>
  </si>
  <si>
    <t>45 9963-3099</t>
  </si>
  <si>
    <t xml:space="preserve">TATIANE </t>
  </si>
  <si>
    <t>45 9846-7022</t>
  </si>
  <si>
    <t xml:space="preserve">CLAUDIANE </t>
  </si>
  <si>
    <t>45 9944-3551</t>
  </si>
  <si>
    <t xml:space="preserve">MERY </t>
  </si>
  <si>
    <t>45 9800-7939</t>
  </si>
  <si>
    <t xml:space="preserve">ELEN </t>
  </si>
  <si>
    <t xml:space="preserve"> 45 8802-1153</t>
  </si>
  <si>
    <t xml:space="preserve">GABRIELA </t>
  </si>
  <si>
    <t>45 8802-0638</t>
  </si>
  <si>
    <t>BERTA</t>
  </si>
  <si>
    <t>45 9971-1260</t>
  </si>
  <si>
    <t xml:space="preserve">ISOLDE TIA IVETE </t>
  </si>
  <si>
    <t xml:space="preserve">SHADOW - 19/02 pix 50,00 </t>
  </si>
  <si>
    <t>CREDITO 3X</t>
  </si>
  <si>
    <t xml:space="preserve">SHADOW - ENTRADA 04/03 50,00 pix </t>
  </si>
  <si>
    <t>45 9919-3871</t>
  </si>
  <si>
    <t>RUTE</t>
  </si>
  <si>
    <t>45 9963-3319</t>
  </si>
  <si>
    <t>RETOQUE - 50,00 PIX 25/02</t>
  </si>
  <si>
    <t xml:space="preserve">ANDRESSA </t>
  </si>
  <si>
    <t>REST - ENTRADA 50,00 PIX 27/02</t>
  </si>
  <si>
    <t>AVALIAÇÃO PARA RETOQUE</t>
  </si>
  <si>
    <t>ANNA LUIZA</t>
  </si>
  <si>
    <t>45 9800-3739</t>
  </si>
  <si>
    <t>RESTAURAÇÃO - 50,00 NO PIX 10/12</t>
  </si>
  <si>
    <t xml:space="preserve">MÉRLI </t>
  </si>
  <si>
    <t>CREDITO 8X</t>
  </si>
  <si>
    <t xml:space="preserve">SHADOW - 50,00 PIX 14/01 </t>
  </si>
  <si>
    <t xml:space="preserve">NOELI </t>
  </si>
  <si>
    <t>45 9860-4642</t>
  </si>
  <si>
    <t xml:space="preserve">PROC - ENTRADA </t>
  </si>
  <si>
    <t>50 DEB E 100 CRED 2X</t>
  </si>
  <si>
    <t>RET - ENTRADA (FOLGA DE MANHÃ) 50,00 pix 06/03</t>
  </si>
  <si>
    <t>VANESSA</t>
  </si>
  <si>
    <t>45 9915-9274</t>
  </si>
  <si>
    <t>45 9154-3731</t>
  </si>
  <si>
    <t>45 9837-6497</t>
  </si>
  <si>
    <t xml:space="preserve">MARCIA </t>
  </si>
  <si>
    <t xml:space="preserve">DÉBORA </t>
  </si>
  <si>
    <t>45 9933-7223</t>
  </si>
  <si>
    <t>CREDITO  4X</t>
  </si>
  <si>
    <t>RETOQUE - 50,00 PIX 05/03</t>
  </si>
  <si>
    <t>45 9990-9464</t>
  </si>
  <si>
    <t>RETOQUE - 50,00 PIX 26/02</t>
  </si>
  <si>
    <t>PROC - 50,00 PIX 04/03</t>
  </si>
  <si>
    <t xml:space="preserve">PROC - ENTRADA 03/03 link 50,00 </t>
  </si>
  <si>
    <t>44 9980-2531</t>
  </si>
  <si>
    <t xml:space="preserve">MAGNA </t>
  </si>
  <si>
    <t>45 9981-1674</t>
  </si>
  <si>
    <t>SHADOW - pix 50,00 26/02</t>
  </si>
  <si>
    <t>ANADELI</t>
  </si>
  <si>
    <t>PROC - 50,00 PIX 04/12</t>
  </si>
  <si>
    <t>KATHIA, CLAUDINEI</t>
  </si>
  <si>
    <t xml:space="preserve">SABADO </t>
  </si>
  <si>
    <t xml:space="preserve">NEIVA </t>
  </si>
  <si>
    <t xml:space="preserve">KATIANE </t>
  </si>
  <si>
    <t xml:space="preserve">VANDERLEIA </t>
  </si>
  <si>
    <t>46 9901-1670</t>
  </si>
  <si>
    <t xml:space="preserve">SHADOW - link 50,00 26/02 </t>
  </si>
  <si>
    <t xml:space="preserve">SHADOW - ENTRADA 06/03 pix 50,00 </t>
  </si>
  <si>
    <t xml:space="preserve">VANDA </t>
  </si>
  <si>
    <t>45 9963-4603</t>
  </si>
  <si>
    <t>SHADOW - ENTRADA pix 50,00 27/02</t>
  </si>
  <si>
    <t>CLEIA</t>
  </si>
  <si>
    <t>45 9815-2703</t>
  </si>
  <si>
    <t xml:space="preserve"> 45 8820-3248</t>
  </si>
  <si>
    <t>45 9962-2944</t>
  </si>
  <si>
    <t xml:space="preserve">MIRIAN </t>
  </si>
  <si>
    <t xml:space="preserve"> 45 9800-7951</t>
  </si>
  <si>
    <t>45 8833-6016</t>
  </si>
  <si>
    <t>PROC - ENTRADA 50,00 pix 06/03</t>
  </si>
  <si>
    <t>ADELIA</t>
  </si>
  <si>
    <t>45 9101-7572</t>
  </si>
  <si>
    <t xml:space="preserve">SHADOW -  50,00 pix 26/02 </t>
  </si>
  <si>
    <t>JANETE AMIGA ADELIA</t>
  </si>
  <si>
    <t>200 DEB 147 NO CRED</t>
  </si>
  <si>
    <t>SHADOW- 50,00 PIX 19/02</t>
  </si>
  <si>
    <t>REST- 50,00 PIX 19/02 PAGOU TUDO DIA 06/03</t>
  </si>
  <si>
    <t>CLEONICE</t>
  </si>
  <si>
    <t>RESTAURAÇÃO PG 50 26/11</t>
  </si>
  <si>
    <t>CREDITO 6X</t>
  </si>
  <si>
    <t>SHADOW - 50,00 PIX 03/03 vem com a indi as 16 horas</t>
  </si>
  <si>
    <t>LINK 5X</t>
  </si>
  <si>
    <t>PROC - ENTRADA ( SÓ PODE ESSA SEMANA EM DIAS IMPARES) 50,00 link 09/03</t>
  </si>
  <si>
    <t>FILADELFIA</t>
  </si>
  <si>
    <t>45 9117-0232</t>
  </si>
  <si>
    <t>45 9844-8106</t>
  </si>
  <si>
    <t>SONIA</t>
  </si>
  <si>
    <t>45 9993-3269</t>
  </si>
  <si>
    <t xml:space="preserve">SOELI </t>
  </si>
  <si>
    <t>45 9847-7485</t>
  </si>
  <si>
    <t xml:space="preserve">DALVETE IRMA SOELI </t>
  </si>
  <si>
    <t xml:space="preserve"> 45 9957-0883</t>
  </si>
  <si>
    <t xml:space="preserve">CARINE </t>
  </si>
  <si>
    <t xml:space="preserve"> 45 9944-9556</t>
  </si>
  <si>
    <t xml:space="preserve">GABRIELY </t>
  </si>
  <si>
    <t>66 9209-7426</t>
  </si>
  <si>
    <t>PROC - 50,00 pix 27/02</t>
  </si>
  <si>
    <t>PROC - 50,00 pix 01/02</t>
  </si>
  <si>
    <t>PROC - FEZ LASER PRA TIRAR ANTIGA - ENTRADA 50,00 pix 03/03</t>
  </si>
  <si>
    <t xml:space="preserve">JAQUELINE </t>
  </si>
  <si>
    <t>44 9981-0116</t>
  </si>
  <si>
    <t>ALINE</t>
  </si>
  <si>
    <t>45 8428-4678</t>
  </si>
  <si>
    <t>RETOQUE - PIX 50,00 17/02</t>
  </si>
  <si>
    <t>SHADOW - ENTRADA 50,00 pix 10/03</t>
  </si>
  <si>
    <t>SHADOW - ENTRADA 50,00 pix 11/03</t>
  </si>
  <si>
    <t>MARA</t>
  </si>
  <si>
    <t>45 9854-6658</t>
  </si>
  <si>
    <t>PROC - ENTRADA 50,00 pix 11/03</t>
  </si>
  <si>
    <t xml:space="preserve">DEJANIR </t>
  </si>
  <si>
    <t>RESTA- 50,00 PIX 04/03</t>
  </si>
  <si>
    <t>CREDITO 5X</t>
  </si>
  <si>
    <t>REST - ENTRADA 50,00 PIX 06/03</t>
  </si>
  <si>
    <t>NORMA MÃE ANDRESSA ]</t>
  </si>
  <si>
    <t>SHADOW ENTRADA 50,00 PIX 27/02 FILHA PAGOU TUDO DIA 06/03</t>
  </si>
  <si>
    <t>NELISE</t>
  </si>
  <si>
    <t>45 9837-8613</t>
  </si>
  <si>
    <t>AVALIAÇAO</t>
  </si>
  <si>
    <t>45 9802-4518</t>
  </si>
  <si>
    <t>CREDITO 12X</t>
  </si>
  <si>
    <t>REST - não faz pix, pagar tudo na hora.</t>
  </si>
  <si>
    <t>REST - ENTRADA 50,00 pix 06/03</t>
  </si>
  <si>
    <t xml:space="preserve">Thais modelo </t>
  </si>
  <si>
    <t>CONFIRMOU</t>
  </si>
  <si>
    <t xml:space="preserve">lábio escuro </t>
  </si>
  <si>
    <t>RETOQUE- 50,00 PIX 11-03</t>
  </si>
  <si>
    <t xml:space="preserve">SHADOW entrada 50,00 pix 03/03 ( vai parcelar em 6x) </t>
  </si>
  <si>
    <t xml:space="preserve">RAFAELA </t>
  </si>
  <si>
    <t xml:space="preserve"> 45 9133-5315</t>
  </si>
  <si>
    <t>45 9861-2610</t>
  </si>
  <si>
    <t>KELLY</t>
  </si>
  <si>
    <t>45 9969-1614</t>
  </si>
  <si>
    <t>RET - 50,00 link 14/02</t>
  </si>
  <si>
    <t>RETOQUE - ENTRADA 200,00 11/03</t>
  </si>
  <si>
    <t>REST - ENTRADA 50,00 PIX 10/03</t>
  </si>
  <si>
    <t xml:space="preserve">MARA </t>
  </si>
  <si>
    <t>45 9932-5619</t>
  </si>
  <si>
    <t>SHADOW - link 50,00 26/02</t>
  </si>
  <si>
    <t>MARIA DA PENHA</t>
  </si>
  <si>
    <t xml:space="preserve"> 45 9999-7720</t>
  </si>
  <si>
    <t>RETOQUE - 50,00 PIX 03/03</t>
  </si>
  <si>
    <t>RETOQUE - 50,00 PIX 06/03</t>
  </si>
  <si>
    <t>PROC - 50,00 pix 10/03</t>
  </si>
  <si>
    <t>RETOQUE - 50,00 NO PIX 04/03</t>
  </si>
  <si>
    <t>SHADOW - ENTRADA 50,00 pix 07/03</t>
  </si>
  <si>
    <t xml:space="preserve">CRISLAINA </t>
  </si>
  <si>
    <t xml:space="preserve"> 45 9982-5089</t>
  </si>
  <si>
    <t>45 9122-2001</t>
  </si>
  <si>
    <t>66 9618-3552</t>
  </si>
  <si>
    <t xml:space="preserve">EDNA </t>
  </si>
  <si>
    <t>45 9994-1709</t>
  </si>
  <si>
    <t>MARIA MÃE CARLA</t>
  </si>
  <si>
    <t>45 9934-2330</t>
  </si>
  <si>
    <t>PROC - PIX 50,00 26/02</t>
  </si>
  <si>
    <t>14;45</t>
  </si>
  <si>
    <t>GERALDA</t>
  </si>
  <si>
    <t xml:space="preserve"> 45 9862-6789</t>
  </si>
  <si>
    <t>REST- ENTRADA 50,00 PIX 11/03</t>
  </si>
  <si>
    <t xml:space="preserve"> 45 9970-0566</t>
  </si>
  <si>
    <t xml:space="preserve">SHADOW - 26/02 50,00 pix </t>
  </si>
  <si>
    <t>SHADOW - link 50,00 27/02</t>
  </si>
  <si>
    <t xml:space="preserve">DILEMA </t>
  </si>
  <si>
    <t>45 9947-3075</t>
  </si>
  <si>
    <t xml:space="preserve">AVALIAÇÃO </t>
  </si>
  <si>
    <t>PROC - 50,00 pix 11/12</t>
  </si>
  <si>
    <t xml:space="preserve">PROC- ENTRADA 50,00 pix 09/03 </t>
  </si>
  <si>
    <t>MARIA AP</t>
  </si>
  <si>
    <t>45 8421-3917</t>
  </si>
  <si>
    <t>REST - ENTRADA pagar tudo na hora</t>
  </si>
  <si>
    <t>DELEZIA</t>
  </si>
  <si>
    <t>45 9953-6505</t>
  </si>
  <si>
    <t xml:space="preserve">SIMONE </t>
  </si>
  <si>
    <t>JOSINETE</t>
  </si>
  <si>
    <t>45 9857-8394</t>
  </si>
  <si>
    <t xml:space="preserve">CLARICE </t>
  </si>
  <si>
    <t xml:space="preserve"> 45 9919-3951</t>
  </si>
  <si>
    <t>45 9812-2092</t>
  </si>
  <si>
    <t xml:space="preserve">CAROL </t>
  </si>
  <si>
    <t xml:space="preserve"> 45 9993-1110</t>
  </si>
  <si>
    <t xml:space="preserve"> 45 9937-2110</t>
  </si>
  <si>
    <t xml:space="preserve">ANTONIA </t>
  </si>
  <si>
    <t xml:space="preserve"> 45 9929-7584</t>
  </si>
  <si>
    <t>SHADOW - ENTRADA 50,00 pix 17/03</t>
  </si>
  <si>
    <t>SHADOW - ENTRADA 50,00 PIX 14/03</t>
  </si>
  <si>
    <t xml:space="preserve"> 55 9194-5436</t>
  </si>
  <si>
    <t>SHADOW - ENTRADA</t>
  </si>
  <si>
    <t>RET - 50,00 débito 06/03</t>
  </si>
  <si>
    <t xml:space="preserve">EMILLY </t>
  </si>
  <si>
    <t>45 8817-8100</t>
  </si>
  <si>
    <t>RET - SÓ PODE AS 18 HRS - 27/02 50,00 pix</t>
  </si>
  <si>
    <t>45 9932-1697</t>
  </si>
  <si>
    <t xml:space="preserve">RET - 12/02 pix 50,00 </t>
  </si>
  <si>
    <t xml:space="preserve">JOANA </t>
  </si>
  <si>
    <t xml:space="preserve">PROC - 50,00 pix 28/02 </t>
  </si>
  <si>
    <t>45 9980-5798</t>
  </si>
  <si>
    <t>CLAUDETE</t>
  </si>
  <si>
    <t>45 9989-6867</t>
  </si>
  <si>
    <t>APARECIDA</t>
  </si>
  <si>
    <t>45 9831-2683</t>
  </si>
  <si>
    <t>CARLA MARA</t>
  </si>
  <si>
    <t xml:space="preserve">BEATRIZ </t>
  </si>
  <si>
    <t xml:space="preserve"> 45 9103-5404</t>
  </si>
  <si>
    <t xml:space="preserve">SUZELIA </t>
  </si>
  <si>
    <t>45 9979-9433</t>
  </si>
  <si>
    <t xml:space="preserve">DILCEIA </t>
  </si>
  <si>
    <t>JANETE</t>
  </si>
  <si>
    <t>45 9941-1694</t>
  </si>
  <si>
    <t>REST - ENTRADA 50,00 pix 07/03</t>
  </si>
  <si>
    <t>45 9801-2749</t>
  </si>
  <si>
    <t>DESIGN</t>
  </si>
  <si>
    <t xml:space="preserve">PROC - ENTRADA 17/03 50,00 pix </t>
  </si>
  <si>
    <t xml:space="preserve">PROC - ENTRADA 18/03 50,00 pix </t>
  </si>
  <si>
    <t>PROC - ENTRADA 50,00 link 18/03</t>
  </si>
  <si>
    <t>REST - ENTRADA 100,00 dinheiro 17/03</t>
  </si>
  <si>
    <t>AUREA</t>
  </si>
  <si>
    <t>45 9947-1141</t>
  </si>
  <si>
    <t>45 8406-9643</t>
  </si>
  <si>
    <t xml:space="preserve">NEURACI </t>
  </si>
  <si>
    <t>45 9837-1627</t>
  </si>
  <si>
    <t xml:space="preserve">SOLAINE IRMA NEURACI </t>
  </si>
  <si>
    <t>EDILEUSA</t>
  </si>
  <si>
    <t>66 9936-2886</t>
  </si>
  <si>
    <t xml:space="preserve">EDINA </t>
  </si>
  <si>
    <t>48 9949-0402</t>
  </si>
  <si>
    <t>PAMELA   45 9862-7570</t>
  </si>
  <si>
    <t>45 9923-8277</t>
  </si>
  <si>
    <t xml:space="preserve">SINESIA </t>
  </si>
  <si>
    <t>PAGOU PRA THAY</t>
  </si>
  <si>
    <t>100 DIN, 100 PIX 147 CRED</t>
  </si>
  <si>
    <t xml:space="preserve">PROC - ENTRADA 50,00 pix </t>
  </si>
  <si>
    <t>SHADOW - ENTRADA 50,00 17/03</t>
  </si>
  <si>
    <t>SHADOW  - ENTRADA 50,00 pix 10/03</t>
  </si>
  <si>
    <t>REST - ENTRADA 50,00 LINK 17/03</t>
  </si>
  <si>
    <t>45 9986-7832</t>
  </si>
  <si>
    <t xml:space="preserve">SHADOW - 50,00 pix 08/02 </t>
  </si>
  <si>
    <t>REST - 50,00 PIX 18/03</t>
  </si>
  <si>
    <t>RETOQUE - 50,00 PIX 18/03</t>
  </si>
  <si>
    <t>45 9923-8505</t>
  </si>
  <si>
    <t>SHADOW - ENTRADA 19/03 50,00 PIX</t>
  </si>
  <si>
    <t xml:space="preserve">MARIA EDUARDA </t>
  </si>
  <si>
    <t>45 9139-1991</t>
  </si>
  <si>
    <t>ROSA</t>
  </si>
  <si>
    <t>46 8406-5516</t>
  </si>
  <si>
    <t>NOEMI</t>
  </si>
  <si>
    <t>45 8401-3379</t>
  </si>
  <si>
    <t>45 9807-8607</t>
  </si>
  <si>
    <t xml:space="preserve">MARIA IVONE </t>
  </si>
  <si>
    <t>45 9807-3812</t>
  </si>
  <si>
    <t xml:space="preserve">NEIDE </t>
  </si>
  <si>
    <t xml:space="preserve"> 45 9997-9498</t>
  </si>
  <si>
    <t>REST - ENTRADA 50,00 pix 11/03</t>
  </si>
  <si>
    <t xml:space="preserve"> 45 9989-2849</t>
  </si>
  <si>
    <t>SHADOW - 19/03 50,00 pix</t>
  </si>
  <si>
    <t>ESTER</t>
  </si>
  <si>
    <t>LABIO MODELO</t>
  </si>
  <si>
    <t>REST - ENTRADA 50,00 LINK 14/03</t>
  </si>
  <si>
    <t>RETOQUE - 50,00 NO PIX 10/03</t>
  </si>
  <si>
    <t>ROSILDE</t>
  </si>
  <si>
    <t>45 9958-5780</t>
  </si>
  <si>
    <t>RETOQUE - 50,00 LINK 20-02</t>
  </si>
  <si>
    <t>PROC - ENTRADA 50,00 link 19/03</t>
  </si>
  <si>
    <t>PROC -  ENTRADA 50,00 pix 20/03</t>
  </si>
  <si>
    <t>MATHEUS</t>
  </si>
  <si>
    <t xml:space="preserve">ADRIANA </t>
  </si>
  <si>
    <t>45 9967-6236</t>
  </si>
  <si>
    <t xml:space="preserve">MARIA ELIANE </t>
  </si>
  <si>
    <t xml:space="preserve"> 45 9983-0784</t>
  </si>
  <si>
    <t>45 9820-8252</t>
  </si>
  <si>
    <t>45 9842-6783</t>
  </si>
  <si>
    <t>GABRIELLY</t>
  </si>
  <si>
    <t>45 9905-5235</t>
  </si>
  <si>
    <t>REST - ENTRADA 50,00 PIX 19/03</t>
  </si>
  <si>
    <t>ROSETE</t>
  </si>
  <si>
    <t>45 9926-2824</t>
  </si>
  <si>
    <t>SHADOW - ENTRADA  50,00 pix 11/03</t>
  </si>
  <si>
    <t>NOELI</t>
  </si>
  <si>
    <t>45 9963-1214</t>
  </si>
  <si>
    <t>RETOQUE - 50,00 PIX 28-02</t>
  </si>
  <si>
    <t>WILMA</t>
  </si>
  <si>
    <t>45 9111-9538</t>
  </si>
  <si>
    <t>RETOQUE - 50/00 LINK 25/02</t>
  </si>
  <si>
    <t>PAMELA</t>
  </si>
  <si>
    <t>PROC -  MORA EM TUPANSI VAI CHEGAR 18:10 (adiantar se surgir na sexta 18 hr)</t>
  </si>
  <si>
    <t>RETOQUE - 50,00 PIX 17/03</t>
  </si>
  <si>
    <t>PROC - ENTRADA 50,00 pix 17/03</t>
  </si>
  <si>
    <t xml:space="preserve">MARLUCI </t>
  </si>
  <si>
    <t>45 8842-3875</t>
  </si>
  <si>
    <t>REST - ENTRADA 50,00 pix 21/03</t>
  </si>
  <si>
    <t>45 9842-3111</t>
  </si>
  <si>
    <t>45 9946-3358</t>
  </si>
  <si>
    <t xml:space="preserve">TEREZINHA </t>
  </si>
  <si>
    <t xml:space="preserve"> 45 9929-7074</t>
  </si>
  <si>
    <t>45 9822-1544</t>
  </si>
  <si>
    <t xml:space="preserve">REST - 50,00 PIX 28/02 </t>
  </si>
  <si>
    <t xml:space="preserve">SHADOW - ENTRADA 50,00 pix 21/03 </t>
  </si>
  <si>
    <t>45 8832-6456</t>
  </si>
  <si>
    <t>RESTAURAÇÃO PIX 50,00 03/02</t>
  </si>
  <si>
    <t>DEJANIRA</t>
  </si>
  <si>
    <t>150 DEB 197 CRED 2X</t>
  </si>
  <si>
    <t>PROC - ENTRADA 50,00 pix 12/03</t>
  </si>
  <si>
    <t>PROC - ENTRADA 50,00 pix 13/03</t>
  </si>
  <si>
    <t>41 9865-1551</t>
  </si>
  <si>
    <t>PATRICIA</t>
  </si>
  <si>
    <t>45 9102-2076</t>
  </si>
  <si>
    <t>RETOQUE - PAGOU TUDO DIA 31/01</t>
  </si>
  <si>
    <t>RETOQUE- 50,00 PIX 18/03</t>
  </si>
  <si>
    <t>45 9994-8733</t>
  </si>
  <si>
    <t xml:space="preserve">MARLY </t>
  </si>
  <si>
    <t>45 9995-1346</t>
  </si>
  <si>
    <t>SHADOW - ENTRADA 50,00 pix 14/03</t>
  </si>
  <si>
    <t>300 DIN 47 PIX</t>
  </si>
  <si>
    <t>PROC - ENTRADA 50,00 pix 20/03</t>
  </si>
  <si>
    <t>PROC- SÓ PODE DEPOIS DAS 16 HRS. ENTRADA 50,00 pix 18/03</t>
  </si>
  <si>
    <t>RETOQUE - 50,00 PIX 04/03</t>
  </si>
  <si>
    <t>JADE</t>
  </si>
  <si>
    <t>45 9811-2088</t>
  </si>
  <si>
    <t>RETOQUE - 50,00 NO PIX 24/01</t>
  </si>
  <si>
    <t>SHADOW - ENTRADA 50,00 pix 20/03</t>
  </si>
  <si>
    <t>REST - ENTRADA 50,00 pix 07/02</t>
  </si>
  <si>
    <t>SHADOW - ENTRADA 50,00 pix 24/03</t>
  </si>
  <si>
    <t xml:space="preserve">ARCELI </t>
  </si>
  <si>
    <t>45 9815-2948</t>
  </si>
  <si>
    <t xml:space="preserve">MERLIN </t>
  </si>
  <si>
    <t xml:space="preserve"> 45 9811-5507</t>
  </si>
  <si>
    <t xml:space="preserve">LUCINEIA </t>
  </si>
  <si>
    <t>IZABELE</t>
  </si>
  <si>
    <t>47 9784-7519</t>
  </si>
  <si>
    <t xml:space="preserve">SHADOW - ENTRADA  50,00 pix 14/03 </t>
  </si>
  <si>
    <t xml:space="preserve">PROC - ENTRADA 19/03 pix </t>
  </si>
  <si>
    <t>REST - ENTRADA 50,00 PIX 26/03</t>
  </si>
  <si>
    <t>REST - ENTRADA 50,00 pix 25/03</t>
  </si>
  <si>
    <t>110 DINH 189 CRED 6X</t>
  </si>
  <si>
    <t>REST - 50,00 pix 26/03</t>
  </si>
  <si>
    <t>RETOQUE - 50,00 PIX 19/03</t>
  </si>
  <si>
    <t>CRISTIANI</t>
  </si>
  <si>
    <t>45 9967-2265</t>
  </si>
  <si>
    <t>EDNA</t>
  </si>
  <si>
    <t>45 9993-1030</t>
  </si>
  <si>
    <t xml:space="preserve">LUCILIA </t>
  </si>
  <si>
    <t>45 9127-0768</t>
  </si>
  <si>
    <t>PROC - ENTRADA  50,00 pix 17/03</t>
  </si>
  <si>
    <t xml:space="preserve">KATHIA </t>
  </si>
  <si>
    <t>100 DIN 247 Á VISTA CRED</t>
  </si>
  <si>
    <t>fez avaliação presencial -  50,00 pix 27/02</t>
  </si>
  <si>
    <t xml:space="preserve">ISABEL SOGRA KATHYA </t>
  </si>
  <si>
    <t xml:space="preserve">SHADOW - 50,00 pix 27/02 </t>
  </si>
  <si>
    <t>16;45</t>
  </si>
  <si>
    <t xml:space="preserve">LUCI </t>
  </si>
  <si>
    <t>45 9971-8865</t>
  </si>
  <si>
    <t>5 DIN 42 DEB 300 CRED 4X</t>
  </si>
  <si>
    <t>PROC - ENTRADA 50,00 pix 24/04</t>
  </si>
  <si>
    <t xml:space="preserve">SHADOW -  ENTRADA 27/03 50,00 </t>
  </si>
  <si>
    <t>SHADOW - entrada 50,00 pix 25/03</t>
  </si>
  <si>
    <t xml:space="preserve">PAULINA </t>
  </si>
  <si>
    <t xml:space="preserve"> 45 9960-2341</t>
  </si>
  <si>
    <t xml:space="preserve">FATIMA </t>
  </si>
  <si>
    <t>45 9929-9476</t>
  </si>
  <si>
    <t>PROC - ENTRADA 21/03 50,00 pix</t>
  </si>
  <si>
    <t>PROC - ENTRADA  50,00 PIX 21/03</t>
  </si>
  <si>
    <t xml:space="preserve">SHADOW -  50,00 pix 20/03  (MORA EM MEDIANEIRA A FILHA VAI TRAZER) </t>
  </si>
  <si>
    <t xml:space="preserve">45 9152-3301 </t>
  </si>
  <si>
    <t>REST PAGO 50 10/12</t>
  </si>
  <si>
    <t xml:space="preserve">REST - ENTRADA 50,00 28/03 dinheiro </t>
  </si>
  <si>
    <t>SHADOW - ENTRADA 50,00 27/03 pix</t>
  </si>
  <si>
    <t>AVALIAÇÃO PÓS MICRO - CLIENTE DE SEXTA DISSE QUE FICOU UMA MAIS FINA</t>
  </si>
  <si>
    <t>SHADOW - ENTRADA  50,00 dinheiro 28/03</t>
  </si>
  <si>
    <t xml:space="preserve"> 45 9143-6490</t>
  </si>
  <si>
    <t>RETOQUE - 50,00 NO PIX 07/03</t>
  </si>
  <si>
    <t>REST- ENTRADA 50,00 PIX 27/03</t>
  </si>
  <si>
    <t xml:space="preserve">PROC - ENTRADA 50,00 DÉBITO </t>
  </si>
  <si>
    <t>DIELEFFE</t>
  </si>
  <si>
    <t xml:space="preserve">REST - 50,00 PIX 20/03 </t>
  </si>
  <si>
    <t>ANA CLAUDIA</t>
  </si>
  <si>
    <t>45 9840-6115</t>
  </si>
  <si>
    <t>SHADOW - 50,00 PIX 10/12</t>
  </si>
  <si>
    <t>MICHELE</t>
  </si>
  <si>
    <t>45 999913767</t>
  </si>
  <si>
    <t>CAIXA</t>
  </si>
  <si>
    <t>VALOR GASTO</t>
  </si>
  <si>
    <t>GASTOS</t>
  </si>
  <si>
    <t>DIA 01</t>
  </si>
  <si>
    <t>NAO AGENDER DE MANHA</t>
  </si>
  <si>
    <t>NICOLE</t>
  </si>
  <si>
    <t>44 988438979</t>
  </si>
  <si>
    <t>IRACEMA</t>
  </si>
  <si>
    <t>45 984015643</t>
  </si>
  <si>
    <t>RET LABIO</t>
  </si>
  <si>
    <t>EMILLY</t>
  </si>
  <si>
    <t>PROC SHADOW</t>
  </si>
  <si>
    <t>DIA 02</t>
  </si>
  <si>
    <t>RAQUEL</t>
  </si>
  <si>
    <t>45 999113090</t>
  </si>
  <si>
    <t>DAYSA</t>
  </si>
  <si>
    <t>RET LABIAL</t>
  </si>
  <si>
    <t>HECHILLEN</t>
  </si>
  <si>
    <t>PROC</t>
  </si>
  <si>
    <t>LEONI</t>
  </si>
  <si>
    <t>SHADOW</t>
  </si>
  <si>
    <t>GISLAINE</t>
  </si>
  <si>
    <t>LOURDES</t>
  </si>
  <si>
    <t>AVALIACAO</t>
  </si>
  <si>
    <t>IRENE FIORIN</t>
  </si>
  <si>
    <t>HELIANE</t>
  </si>
  <si>
    <t>MARINES</t>
  </si>
  <si>
    <t>45 999654192</t>
  </si>
  <si>
    <t>PROC NOVO (PAGO DIA 29/04/23)</t>
  </si>
  <si>
    <t>DIA 03</t>
  </si>
  <si>
    <t>MIRIAN</t>
  </si>
  <si>
    <t>LABIAL</t>
  </si>
  <si>
    <t xml:space="preserve">PROC </t>
  </si>
  <si>
    <t>ELLEN</t>
  </si>
  <si>
    <t>REST</t>
  </si>
  <si>
    <t>KATIA</t>
  </si>
  <si>
    <t xml:space="preserve">REST </t>
  </si>
  <si>
    <t>GRAZI</t>
  </si>
  <si>
    <t>DESIG PAGO 10 REAIS</t>
  </si>
  <si>
    <t>DANI</t>
  </si>
  <si>
    <t>VITORIA</t>
  </si>
  <si>
    <t>CAROL</t>
  </si>
  <si>
    <t>45 999562413</t>
  </si>
  <si>
    <t>DIA 04</t>
  </si>
  <si>
    <t xml:space="preserve">CLEIDE </t>
  </si>
  <si>
    <t>SUSAN</t>
  </si>
  <si>
    <t>PIX E DINHEIRO</t>
  </si>
  <si>
    <t>DINALVA</t>
  </si>
  <si>
    <t>VALDIRENE</t>
  </si>
  <si>
    <t>PRISCILA</t>
  </si>
  <si>
    <t>DIA 05</t>
  </si>
  <si>
    <t>OLIVIA</t>
  </si>
  <si>
    <t>45 998053503</t>
  </si>
  <si>
    <t>GILVANA</t>
  </si>
  <si>
    <t>RET/ REPAROS</t>
  </si>
  <si>
    <t>NATANA</t>
  </si>
  <si>
    <t>MICHELI</t>
  </si>
  <si>
    <t>CIRENE</t>
  </si>
  <si>
    <t>MAISA</t>
  </si>
  <si>
    <t>DESIGNER</t>
  </si>
  <si>
    <t>BARBARA</t>
  </si>
  <si>
    <t>DIA 06</t>
  </si>
  <si>
    <t>SÁBADO</t>
  </si>
  <si>
    <t>DIA 7</t>
  </si>
  <si>
    <t>DIA 8</t>
  </si>
  <si>
    <t>MILENA</t>
  </si>
  <si>
    <t>REST LABIAL</t>
  </si>
  <si>
    <t>IZABEL</t>
  </si>
  <si>
    <t>NETE</t>
  </si>
  <si>
    <t>JAQUE</t>
  </si>
  <si>
    <t>NEIA</t>
  </si>
  <si>
    <t>RETOQUE</t>
  </si>
  <si>
    <t>DIA 9</t>
  </si>
  <si>
    <t xml:space="preserve">SILMARA </t>
  </si>
  <si>
    <t>NELCI</t>
  </si>
  <si>
    <t>DENTISTA</t>
  </si>
  <si>
    <t>ARIELLE</t>
  </si>
  <si>
    <t>DIA 10</t>
  </si>
  <si>
    <t>ALICE</t>
  </si>
  <si>
    <t>ALESSANDRA</t>
  </si>
  <si>
    <t>TEREZA4</t>
  </si>
  <si>
    <t>BETE</t>
  </si>
  <si>
    <t>DIA 11</t>
  </si>
  <si>
    <t>UNHA</t>
  </si>
  <si>
    <t>JOSIELLI</t>
  </si>
  <si>
    <t>MARIE</t>
  </si>
  <si>
    <t>ANDREIA</t>
  </si>
  <si>
    <t>ROSERLEI</t>
  </si>
  <si>
    <t>PROC / deu entrada de 50 reais..</t>
  </si>
  <si>
    <t>MARIA NILZA</t>
  </si>
  <si>
    <t>REST/ deu entrada de 157 reais no pix</t>
  </si>
  <si>
    <t>DIA 12</t>
  </si>
  <si>
    <t>GIOVANNA</t>
  </si>
  <si>
    <t xml:space="preserve">KELLY RIBEIRO </t>
  </si>
  <si>
    <t>NEIDE RIBEIRO</t>
  </si>
  <si>
    <t>SILVANA</t>
  </si>
  <si>
    <t>ANAYLE</t>
  </si>
  <si>
    <t>45 999733071</t>
  </si>
  <si>
    <t>DIA 13</t>
  </si>
  <si>
    <t>DIA 14</t>
  </si>
  <si>
    <t>DIA 15</t>
  </si>
  <si>
    <t>DELCI</t>
  </si>
  <si>
    <t>95 983223341</t>
  </si>
  <si>
    <t>DYEILLA</t>
  </si>
  <si>
    <t>PAULO</t>
  </si>
  <si>
    <t>CLEIDE PAGLIOTO</t>
  </si>
  <si>
    <t>NANDA</t>
  </si>
  <si>
    <t>95 981150852</t>
  </si>
  <si>
    <t>DIA 16</t>
  </si>
  <si>
    <t>TALITA</t>
  </si>
  <si>
    <t>SIRLEI</t>
  </si>
  <si>
    <t>LUANA</t>
  </si>
  <si>
    <t>45 999665230</t>
  </si>
  <si>
    <t>SILVIA SALETE</t>
  </si>
  <si>
    <t>CLECI</t>
  </si>
  <si>
    <t>DIA 17</t>
  </si>
  <si>
    <t>45 984066020</t>
  </si>
  <si>
    <t>NENA</t>
  </si>
  <si>
    <t>GRACIELE SOUSA</t>
  </si>
  <si>
    <t>CLEIDE</t>
  </si>
  <si>
    <t>ELAINE</t>
  </si>
  <si>
    <t>KEMILLY</t>
  </si>
  <si>
    <t>45 999629113</t>
  </si>
  <si>
    <t>RET PAGO DIA 08/05</t>
  </si>
  <si>
    <t>GRA</t>
  </si>
  <si>
    <t>FOTO DETRAN</t>
  </si>
  <si>
    <t>ELISANGELA</t>
  </si>
  <si>
    <t>95 976655672</t>
  </si>
  <si>
    <t>PROC SHADOW pago no dia 15/05</t>
  </si>
  <si>
    <t>NADIA</t>
  </si>
  <si>
    <t>45 9904-4442</t>
  </si>
  <si>
    <t>REST/ PAGO ENTRADA 50 REAIS</t>
  </si>
  <si>
    <t>DIA 18</t>
  </si>
  <si>
    <t>ANA PAULA</t>
  </si>
  <si>
    <t>INDIANA</t>
  </si>
  <si>
    <t xml:space="preserve">FATIMA APARECIDA </t>
  </si>
  <si>
    <t>ELIZABETE</t>
  </si>
  <si>
    <t>DEBORA GIOVANA</t>
  </si>
  <si>
    <t>SHADOW PAGO 50 REAIS DIA 15/05</t>
  </si>
  <si>
    <t>LORENA INES GRINGS</t>
  </si>
  <si>
    <t>DIA 19</t>
  </si>
  <si>
    <t>REST (PAGO 50 REAIS DIA 17/05)</t>
  </si>
  <si>
    <t>JESSICA THAIS SCHMIT</t>
  </si>
  <si>
    <t>IZA</t>
  </si>
  <si>
    <t>REST (PAGO DIA 02/05/23)</t>
  </si>
  <si>
    <t>SIRLENE</t>
  </si>
  <si>
    <t>MARIA PIRES</t>
  </si>
  <si>
    <t xml:space="preserve">ELISANGELA  ALVES </t>
  </si>
  <si>
    <t>GABRIELY FERNANDA</t>
  </si>
  <si>
    <t>SHADOW(PAGO 50 REAIS NO DIA 18/05)</t>
  </si>
  <si>
    <t xml:space="preserve">FRANCISCA SEVERINA </t>
  </si>
  <si>
    <t>SHADOW (PAGO 50 REAIS pix DIA 18/05)</t>
  </si>
  <si>
    <t>DIA 20</t>
  </si>
  <si>
    <t>DIA 21</t>
  </si>
  <si>
    <t>DIA 22</t>
  </si>
  <si>
    <t>ELENICE</t>
  </si>
  <si>
    <t>SARAH MATOS</t>
  </si>
  <si>
    <t>MARILETE MOSCONI</t>
  </si>
  <si>
    <t>JULIANE</t>
  </si>
  <si>
    <t xml:space="preserve">LABIAL pago tudo no dia 11/05 </t>
  </si>
  <si>
    <t>45 999614980</t>
  </si>
  <si>
    <t>DIA 23</t>
  </si>
  <si>
    <t>FABI</t>
  </si>
  <si>
    <t>45 998215907</t>
  </si>
  <si>
    <t xml:space="preserve">SULENE </t>
  </si>
  <si>
    <t>dentista</t>
  </si>
  <si>
    <t>CATARINA</t>
  </si>
  <si>
    <t xml:space="preserve"> NATALINA </t>
  </si>
  <si>
    <t xml:space="preserve">SARA </t>
  </si>
  <si>
    <t>CAMILA</t>
  </si>
  <si>
    <t>RET PAGO 50 NO PIX DIA 22/05</t>
  </si>
  <si>
    <t>JHENIFFER DA SILVA</t>
  </si>
  <si>
    <t>45 8416-1019</t>
  </si>
  <si>
    <t>shadow line PAGO 150 reais no dia 12/05</t>
  </si>
  <si>
    <t>DIA 24</t>
  </si>
  <si>
    <t xml:space="preserve">JESSICA FERREIRA </t>
  </si>
  <si>
    <t>RET LABIAL PAGO 50 PIX DIA 22/05</t>
  </si>
  <si>
    <t>Katyele</t>
  </si>
  <si>
    <t xml:space="preserve"> 45 9953-6067</t>
  </si>
  <si>
    <t>NALVA AMARO</t>
  </si>
  <si>
    <t>LABIAL PAGO 50 REAIS NO PIX DIA 23/05</t>
  </si>
  <si>
    <t xml:space="preserve">RET </t>
  </si>
  <si>
    <t>MARIA JOSE BORGES</t>
  </si>
  <si>
    <t>BIANCA DIAS</t>
  </si>
  <si>
    <t>PAGO 50 REAIS NO PIX DIA 22/05</t>
  </si>
  <si>
    <t>MIRTES</t>
  </si>
  <si>
    <t>RET (PAGO 50 REAIS NO DIA 16/05)</t>
  </si>
  <si>
    <t xml:space="preserve">DIA 25 </t>
  </si>
  <si>
    <t>exame psicologico</t>
  </si>
  <si>
    <t xml:space="preserve">JAQUE </t>
  </si>
  <si>
    <t>RET LABIOS</t>
  </si>
  <si>
    <t xml:space="preserve">NELI MARIA </t>
  </si>
  <si>
    <t>PROC PAGO POR LINK CREDITO DIA 22/05</t>
  </si>
  <si>
    <t>EUNICE</t>
  </si>
  <si>
    <t>NEUSA PALAVER PRIOR</t>
  </si>
  <si>
    <t>REST PAGO 50 REAIS NO PIX DIA 24/05</t>
  </si>
  <si>
    <t>KATHIA</t>
  </si>
  <si>
    <t>DEIGNER</t>
  </si>
  <si>
    <t>LUANA ELOISE</t>
  </si>
  <si>
    <t>REST PAGO 50 REAIS NO PIX DIA 23/05</t>
  </si>
  <si>
    <t>DIA 26</t>
  </si>
  <si>
    <t>BENEDITA</t>
  </si>
  <si>
    <t>REST PAGO 50 REAIS EM DINHEIRO DIA 25/05</t>
  </si>
  <si>
    <t>NAYARA</t>
  </si>
  <si>
    <t>AVALIAÇAO LABIAL</t>
  </si>
  <si>
    <t xml:space="preserve">ARLETE </t>
  </si>
  <si>
    <t>RET pago por link</t>
  </si>
  <si>
    <t>RET LABIAL pago por link</t>
  </si>
  <si>
    <t>EDUARDA</t>
  </si>
  <si>
    <t>45 991547801</t>
  </si>
  <si>
    <t xml:space="preserve">MIRIAN PEREIRA </t>
  </si>
  <si>
    <t>REST pago 50 reais pix dia 23/05</t>
  </si>
  <si>
    <t>LABIAL pago  50 reais pix 23/05</t>
  </si>
  <si>
    <t>GENI</t>
  </si>
  <si>
    <t>LABIAL PAGO 100REAIS DIA 12/05</t>
  </si>
  <si>
    <t>DIA 27</t>
  </si>
  <si>
    <t>DIA 28</t>
  </si>
  <si>
    <t>DIA 29</t>
  </si>
  <si>
    <t>exames de vista</t>
  </si>
  <si>
    <t>MARINEZ BERGAMIN</t>
  </si>
  <si>
    <t>HELENICE</t>
  </si>
  <si>
    <t xml:space="preserve">RET pago 50 REAIS DIA 26/05 </t>
  </si>
  <si>
    <t>CLEIDE SLOMP</t>
  </si>
  <si>
    <t>GRACIELE MARQUES</t>
  </si>
  <si>
    <t>AVALIAÇAO SOMBRANCELHA/</t>
  </si>
  <si>
    <t xml:space="preserve">JUDITE PEREIRA </t>
  </si>
  <si>
    <t>PROC OBS: PAGO 50 REAIS NO PIX DIA 18/05</t>
  </si>
  <si>
    <t xml:space="preserve">DIA 30 </t>
  </si>
  <si>
    <t>DIRLENE</t>
  </si>
  <si>
    <t>RET LAB PG 150 REAIS NO CREDITO DIA 29/05</t>
  </si>
  <si>
    <t>LABIAL PIX DE 50 REAIS PAGO DIA 30/05)</t>
  </si>
  <si>
    <t xml:space="preserve">GRAZI </t>
  </si>
  <si>
    <t>NATALINA</t>
  </si>
  <si>
    <t xml:space="preserve">RUTE FERREIRA </t>
  </si>
  <si>
    <t>RET PAGO 50 NO PIX DIA 24/05</t>
  </si>
  <si>
    <t>NICE</t>
  </si>
  <si>
    <t>RET  PAGO TUDO NO PIX DIA 28/05)</t>
  </si>
  <si>
    <t>LUZIA APARECIDA</t>
  </si>
  <si>
    <t xml:space="preserve">DIA 31 </t>
  </si>
  <si>
    <t xml:space="preserve">QUARTA </t>
  </si>
  <si>
    <t>JOVELINA BRUM</t>
  </si>
  <si>
    <t xml:space="preserve">ANA FLAVIA </t>
  </si>
  <si>
    <t xml:space="preserve">FABIANA GOMES </t>
  </si>
  <si>
    <t>ADRIANA</t>
  </si>
  <si>
    <t xml:space="preserve">Grazi </t>
  </si>
  <si>
    <t xml:space="preserve">deisgn </t>
  </si>
  <si>
    <t>MARIA DE LOURDES</t>
  </si>
  <si>
    <t>LABIAL PAGO 50 REAIS NO PIX DIA 29/05)</t>
  </si>
  <si>
    <t>ILDEGART</t>
  </si>
  <si>
    <t>PROC (PAGO 50 REAIS NO PIX DIA 30/05)</t>
  </si>
  <si>
    <t>DIGRIANI</t>
  </si>
  <si>
    <t>AVALIAÇAO (ver se da pra fazer a fio a fio)</t>
  </si>
  <si>
    <t xml:space="preserve">GLACI </t>
  </si>
  <si>
    <t>45 999442830</t>
  </si>
  <si>
    <t>99 99040357</t>
  </si>
  <si>
    <t>45 999281518</t>
  </si>
  <si>
    <t>VAL</t>
  </si>
  <si>
    <t>45 998500195</t>
  </si>
  <si>
    <t>RET SOBRAN</t>
  </si>
  <si>
    <t>45 991316843</t>
  </si>
  <si>
    <t>PROC/ PAGO 200PIX DIA 30/03 FALTA 90,00</t>
  </si>
  <si>
    <t>ELYANE</t>
  </si>
  <si>
    <t>45 999213953</t>
  </si>
  <si>
    <t>CEOLIN</t>
  </si>
  <si>
    <t>45 999194946</t>
  </si>
  <si>
    <t xml:space="preserve">CRÉDITO </t>
  </si>
  <si>
    <t>45 984312340</t>
  </si>
  <si>
    <t>DESIGNE</t>
  </si>
  <si>
    <t>45 999977858</t>
  </si>
  <si>
    <t>RETOQUE LABIAL</t>
  </si>
  <si>
    <t>45 999149475</t>
  </si>
  <si>
    <t>45 999414466</t>
  </si>
  <si>
    <t>45 8416 3203</t>
  </si>
  <si>
    <t>MARLETE</t>
  </si>
  <si>
    <t>45 999747173</t>
  </si>
  <si>
    <t>ZENAIDE</t>
  </si>
  <si>
    <t>45 998448059</t>
  </si>
  <si>
    <t>JESSICA</t>
  </si>
  <si>
    <t>44 98912830</t>
  </si>
  <si>
    <t>VANDA</t>
  </si>
  <si>
    <t>45 9910-4601</t>
  </si>
  <si>
    <t>MICHELLI</t>
  </si>
  <si>
    <t>45 999643321</t>
  </si>
  <si>
    <t>ANAYELE</t>
  </si>
  <si>
    <t>45 991516692</t>
  </si>
  <si>
    <t>45 998091238</t>
  </si>
  <si>
    <t>IOLANDA</t>
  </si>
  <si>
    <t>44 999419044</t>
  </si>
  <si>
    <t>45 988178945</t>
  </si>
  <si>
    <t>REPARO</t>
  </si>
  <si>
    <t>gra e mae</t>
  </si>
  <si>
    <t>design</t>
  </si>
  <si>
    <t>44 999697840</t>
  </si>
  <si>
    <t>44 9969 7840</t>
  </si>
  <si>
    <t>GREICE</t>
  </si>
  <si>
    <t>45 9800-7313</t>
  </si>
  <si>
    <t>DIA 07</t>
  </si>
  <si>
    <t>45 999091792</t>
  </si>
  <si>
    <t>45 998142246</t>
  </si>
  <si>
    <t>45 999878271</t>
  </si>
  <si>
    <t>REST SOBRAN</t>
  </si>
  <si>
    <t>45 998283158</t>
  </si>
  <si>
    <t>ADRIANE</t>
  </si>
  <si>
    <t>41 988381702</t>
  </si>
  <si>
    <t>DEBORA</t>
  </si>
  <si>
    <t>45 984332722</t>
  </si>
  <si>
    <t>45 988134884</t>
  </si>
  <si>
    <t>DIA 08</t>
  </si>
  <si>
    <t>DIA 09</t>
  </si>
  <si>
    <t>DIA 010</t>
  </si>
  <si>
    <t>45 999997211</t>
  </si>
  <si>
    <t>45 998323196</t>
  </si>
  <si>
    <t>ZILDA</t>
  </si>
  <si>
    <t>45 988166289</t>
  </si>
  <si>
    <t xml:space="preserve">BETE </t>
  </si>
  <si>
    <t>45 988678483</t>
  </si>
  <si>
    <t>45 991285607</t>
  </si>
  <si>
    <t>DANIELY</t>
  </si>
  <si>
    <t>45 999600701</t>
  </si>
  <si>
    <t>PROC/ NÃO COMPROU A POMADA. DISSE QUE IA UTILIZAR DAS TATUAGEM</t>
  </si>
  <si>
    <t xml:space="preserve">EDICLEIA </t>
  </si>
  <si>
    <t>67 999973750</t>
  </si>
  <si>
    <t>45 999467924</t>
  </si>
  <si>
    <t>45 999556236</t>
  </si>
  <si>
    <t>45 998521862</t>
  </si>
  <si>
    <t>MODELO LETICIA</t>
  </si>
  <si>
    <t>45 999157601</t>
  </si>
  <si>
    <t>45 8402 6779</t>
  </si>
  <si>
    <t>LORENA</t>
  </si>
  <si>
    <t>45 999924421</t>
  </si>
  <si>
    <t>45 99927332</t>
  </si>
  <si>
    <t>TATIANE</t>
  </si>
  <si>
    <t>45 999871005</t>
  </si>
  <si>
    <t>GABI</t>
  </si>
  <si>
    <t>45 999315653</t>
  </si>
  <si>
    <t>NAIR</t>
  </si>
  <si>
    <t>45 999883728</t>
  </si>
  <si>
    <t xml:space="preserve">dentista </t>
  </si>
  <si>
    <t xml:space="preserve">CLAUDIA </t>
  </si>
  <si>
    <t>45 991169395</t>
  </si>
  <si>
    <t>MARIZA</t>
  </si>
  <si>
    <t>45 999286831</t>
  </si>
  <si>
    <t>ANGELICA</t>
  </si>
  <si>
    <t>45 988389816</t>
  </si>
  <si>
    <t>PROC/ não levou, disse que ia usar a do marido de tatuagem</t>
  </si>
  <si>
    <t>LEONILDA</t>
  </si>
  <si>
    <t>45 999795397</t>
  </si>
  <si>
    <t>PROC NOVO</t>
  </si>
  <si>
    <t>45 999041035</t>
  </si>
  <si>
    <t>KELLEN</t>
  </si>
  <si>
    <t>45 999233427</t>
  </si>
  <si>
    <t>IARA</t>
  </si>
  <si>
    <t>45 999309439</t>
  </si>
  <si>
    <t>MA</t>
  </si>
  <si>
    <t>45 999916412</t>
  </si>
  <si>
    <t>45 998430245</t>
  </si>
  <si>
    <t>PROC/ POMADA DINHEIRO</t>
  </si>
  <si>
    <t>modelo JULIA</t>
  </si>
  <si>
    <t>45 99802-0856</t>
  </si>
  <si>
    <t>MODELO</t>
  </si>
  <si>
    <t>45 999915910</t>
  </si>
  <si>
    <t>PROC NVO</t>
  </si>
  <si>
    <t>CLEUSA</t>
  </si>
  <si>
    <t>44 999916431</t>
  </si>
  <si>
    <t>JOICE</t>
  </si>
  <si>
    <t>45 998047344</t>
  </si>
  <si>
    <t>45 991234155</t>
  </si>
  <si>
    <t>45 999285019</t>
  </si>
  <si>
    <t>CARMEN</t>
  </si>
  <si>
    <t>45 999833939</t>
  </si>
  <si>
    <t>GIOVANA</t>
  </si>
  <si>
    <t>45 999181615</t>
  </si>
  <si>
    <t>DINHEIRO/CREDITO</t>
  </si>
  <si>
    <t>45 998103200</t>
  </si>
  <si>
    <t>REST LABIO</t>
  </si>
  <si>
    <t>MANICURE</t>
  </si>
  <si>
    <t>45 999979253</t>
  </si>
  <si>
    <t>44 999191023</t>
  </si>
  <si>
    <t>LORI</t>
  </si>
  <si>
    <t>45 988218181</t>
  </si>
  <si>
    <t>CINTHIA</t>
  </si>
  <si>
    <t>45 998287675</t>
  </si>
  <si>
    <t>KATIELY</t>
  </si>
  <si>
    <t>45 999536067</t>
  </si>
  <si>
    <t>CLAUDIA</t>
  </si>
  <si>
    <t>45 999566470</t>
  </si>
  <si>
    <t>45 999047810</t>
  </si>
  <si>
    <t>TAMIRES</t>
  </si>
  <si>
    <t>11 985339946</t>
  </si>
  <si>
    <t>ARLEI</t>
  </si>
  <si>
    <t>45 999293296</t>
  </si>
  <si>
    <t>44 998154773</t>
  </si>
  <si>
    <t xml:space="preserve">PROC  </t>
  </si>
  <si>
    <t>45 998238215</t>
  </si>
  <si>
    <t>SELMA</t>
  </si>
  <si>
    <t>45 999876208</t>
  </si>
  <si>
    <t>85 986693029</t>
  </si>
  <si>
    <t>ADRI</t>
  </si>
  <si>
    <t>45 998312724</t>
  </si>
  <si>
    <t>PROC NOVO/ PAGO PIX DIA 12/04 200,00</t>
  </si>
  <si>
    <t>45 998600368</t>
  </si>
  <si>
    <t>45 99932-6192</t>
  </si>
  <si>
    <t>MARISETE</t>
  </si>
  <si>
    <t>15::30</t>
  </si>
  <si>
    <t>45 999972881</t>
  </si>
  <si>
    <t>DEB/CRED</t>
  </si>
  <si>
    <t>45 999026630</t>
  </si>
  <si>
    <t>45 999465216</t>
  </si>
  <si>
    <t>CRISTHIANE</t>
  </si>
  <si>
    <t>45 998627757</t>
  </si>
  <si>
    <t>45 998085143</t>
  </si>
  <si>
    <t>MARI</t>
  </si>
  <si>
    <t>45 984334857</t>
  </si>
  <si>
    <t>47 997847519</t>
  </si>
  <si>
    <t>SCHEILA</t>
  </si>
  <si>
    <t>45 984141180</t>
  </si>
  <si>
    <t>BEATRIZ MDL</t>
  </si>
  <si>
    <t>45 99839-5448</t>
  </si>
  <si>
    <t>MARILETE</t>
  </si>
  <si>
    <t>45 999695297</t>
  </si>
  <si>
    <t>SARAH</t>
  </si>
  <si>
    <t>44 998501799</t>
  </si>
  <si>
    <t>ELISIANE</t>
  </si>
  <si>
    <t>45 998034631</t>
  </si>
  <si>
    <t>45 998599954</t>
  </si>
  <si>
    <t>TERE</t>
  </si>
  <si>
    <t>45 999375912</t>
  </si>
  <si>
    <t>DIA20</t>
  </si>
  <si>
    <t>45 999464970</t>
  </si>
  <si>
    <t>45 999161575</t>
  </si>
  <si>
    <t>45 998488327</t>
  </si>
  <si>
    <t>PRC NOVO</t>
  </si>
  <si>
    <t>44 999934038</t>
  </si>
  <si>
    <t>45 998623539</t>
  </si>
  <si>
    <t>45 998479836</t>
  </si>
  <si>
    <t>16;40</t>
  </si>
  <si>
    <t>DEISG</t>
  </si>
  <si>
    <t>BIANCA</t>
  </si>
  <si>
    <t>44 998665076</t>
  </si>
  <si>
    <t>45 999564600</t>
  </si>
  <si>
    <t>45 999829937</t>
  </si>
  <si>
    <t>458838 9394</t>
  </si>
  <si>
    <t xml:space="preserve">VIVIANE </t>
  </si>
  <si>
    <t>45 9996-8121</t>
  </si>
  <si>
    <t>VIZUNHA</t>
  </si>
  <si>
    <t>DESIG</t>
  </si>
  <si>
    <t>45 998061045</t>
  </si>
  <si>
    <t>45 999642263</t>
  </si>
  <si>
    <t xml:space="preserve">SUSI </t>
  </si>
  <si>
    <t>45 998174466</t>
  </si>
  <si>
    <t>DIRLEI</t>
  </si>
  <si>
    <t>ANDRESSA</t>
  </si>
  <si>
    <t>45 9116 1106</t>
  </si>
  <si>
    <t>45 999833996</t>
  </si>
  <si>
    <t>45 999240425</t>
  </si>
  <si>
    <t>45 999053080</t>
  </si>
  <si>
    <t>45 998037280</t>
  </si>
  <si>
    <t>45 988373088</t>
  </si>
  <si>
    <t>45 998227893</t>
  </si>
  <si>
    <t>DANUBIA</t>
  </si>
  <si>
    <t>45 998047432</t>
  </si>
  <si>
    <t>PROCNOVO</t>
  </si>
  <si>
    <t>45 8431-2340</t>
  </si>
  <si>
    <t>45 999273883</t>
  </si>
  <si>
    <t>TANIA</t>
  </si>
  <si>
    <t>45 998419678</t>
  </si>
  <si>
    <t>45 998221907</t>
  </si>
  <si>
    <t>DIA 25</t>
  </si>
  <si>
    <t>45 999517898</t>
  </si>
  <si>
    <t>45 998452450</t>
  </si>
  <si>
    <t>LOILA</t>
  </si>
  <si>
    <t>45 999333884</t>
  </si>
  <si>
    <t>45 999567876</t>
  </si>
  <si>
    <t>MÔNICA</t>
  </si>
  <si>
    <t>PROC REAGENDOU</t>
  </si>
  <si>
    <t>ARLETE</t>
  </si>
  <si>
    <t>PROC LABIO</t>
  </si>
  <si>
    <t>RET LABIO/ REMARCOU</t>
  </si>
  <si>
    <t>45 999999474</t>
  </si>
  <si>
    <t>INETE</t>
  </si>
  <si>
    <t>AVAL</t>
  </si>
  <si>
    <t>TATI</t>
  </si>
  <si>
    <t>45 999343490</t>
  </si>
  <si>
    <t>JOCIELI</t>
  </si>
  <si>
    <t>45 999788158</t>
  </si>
  <si>
    <t>45 998087385</t>
  </si>
  <si>
    <t>45 999847815</t>
  </si>
  <si>
    <t>45 91211376</t>
  </si>
  <si>
    <t>CARTAO</t>
  </si>
  <si>
    <t xml:space="preserve"> MICRO LABIAL</t>
  </si>
  <si>
    <t>LUZA</t>
  </si>
  <si>
    <t>45 984287510</t>
  </si>
  <si>
    <t>MARIA APARECIDA</t>
  </si>
  <si>
    <t>GABY</t>
  </si>
  <si>
    <t>45 999092117</t>
  </si>
  <si>
    <t xml:space="preserve">DESIGNER </t>
  </si>
  <si>
    <t xml:space="preserve">ZENI </t>
  </si>
  <si>
    <t>45 99836329</t>
  </si>
  <si>
    <t>CARTAO E DIN</t>
  </si>
  <si>
    <t>45 984282611</t>
  </si>
  <si>
    <t xml:space="preserve">CARTAO </t>
  </si>
  <si>
    <t xml:space="preserve">REST SOBRAN FIO A FIO </t>
  </si>
  <si>
    <t>DIA 30</t>
  </si>
  <si>
    <t>45 9937-1723</t>
  </si>
  <si>
    <t>45 9809-5077</t>
  </si>
  <si>
    <t xml:space="preserve">PROC/ nao levou a pomada </t>
  </si>
  <si>
    <t>CIDA</t>
  </si>
  <si>
    <t>45 9949 4719</t>
  </si>
  <si>
    <t>CRÉDITO</t>
  </si>
  <si>
    <t>67 9154 4137</t>
  </si>
  <si>
    <t>BEATRIZ</t>
  </si>
  <si>
    <t>45 9855-7988</t>
  </si>
  <si>
    <t>45 9854 3361</t>
  </si>
  <si>
    <t>ROSINEI</t>
  </si>
  <si>
    <t>45 9944 4948</t>
  </si>
  <si>
    <t>45 8824-2067</t>
  </si>
  <si>
    <t>45 8820 3973</t>
  </si>
  <si>
    <t>DÉBITO</t>
  </si>
  <si>
    <t>CLAUDIRENE</t>
  </si>
  <si>
    <t>45 9127 7620</t>
  </si>
  <si>
    <t>MARIA LUCIA</t>
  </si>
  <si>
    <t>45 9860 0503</t>
  </si>
  <si>
    <t>LÁBIOS</t>
  </si>
  <si>
    <t>46 9860 0503</t>
  </si>
  <si>
    <t>45 9805-3503</t>
  </si>
  <si>
    <t>LYGIA</t>
  </si>
  <si>
    <t>44 9800 4384</t>
  </si>
  <si>
    <t xml:space="preserve">DANI </t>
  </si>
  <si>
    <t>45 9940-8654</t>
  </si>
  <si>
    <t>46 9940-8654</t>
  </si>
  <si>
    <t>45 9818 6230</t>
  </si>
  <si>
    <t>45 9937 8740</t>
  </si>
  <si>
    <t>PIX/CRÉDITO</t>
  </si>
  <si>
    <t>45 8406 6020</t>
  </si>
  <si>
    <t>REST/ 10:20</t>
  </si>
  <si>
    <t>45 8428 7510</t>
  </si>
  <si>
    <t>45 9958 3791</t>
  </si>
  <si>
    <t>45 9960-7308</t>
  </si>
  <si>
    <t>MÉRCIA</t>
  </si>
  <si>
    <t>45 9953 1215</t>
  </si>
  <si>
    <t>ANDREICE</t>
  </si>
  <si>
    <t>45 9914-1315</t>
  </si>
  <si>
    <t>17;30</t>
  </si>
  <si>
    <t>4599988-0786</t>
  </si>
  <si>
    <t>GLACY</t>
  </si>
  <si>
    <t>45 9999 2905</t>
  </si>
  <si>
    <t>AVALIAÇÃO LABIAL</t>
  </si>
  <si>
    <t>KÁTHIA</t>
  </si>
  <si>
    <t>45 9956 4600</t>
  </si>
  <si>
    <t>GERVASIA</t>
  </si>
  <si>
    <t>45 9925-5748</t>
  </si>
  <si>
    <t>ERENI</t>
  </si>
  <si>
    <t>45 9838-3245</t>
  </si>
  <si>
    <t>45 9997 4271</t>
  </si>
  <si>
    <t>DIHEIRO/DÉBITO</t>
  </si>
  <si>
    <t>45 8812-6888</t>
  </si>
  <si>
    <t>MARIA LOURDES</t>
  </si>
  <si>
    <t>45 9807-3047</t>
  </si>
  <si>
    <t>REGIANE</t>
  </si>
  <si>
    <t>45 9808 0757</t>
  </si>
  <si>
    <t>45 9947-0436</t>
  </si>
  <si>
    <t>45 9128 5607</t>
  </si>
  <si>
    <t>45 9821 0814</t>
  </si>
  <si>
    <t>44 9152 7796</t>
  </si>
  <si>
    <t>45 8406-6020</t>
  </si>
  <si>
    <t>45 9908-7955</t>
  </si>
  <si>
    <t>ELIZANE</t>
  </si>
  <si>
    <t>45 9142 3788</t>
  </si>
  <si>
    <t>LAURINDA</t>
  </si>
  <si>
    <t>45 9900 6553</t>
  </si>
  <si>
    <t>45 9902 6630</t>
  </si>
  <si>
    <t>WANDA</t>
  </si>
  <si>
    <t>45 9849 7038</t>
  </si>
  <si>
    <t>45 8821 9224</t>
  </si>
  <si>
    <t>45 9964-2263</t>
  </si>
  <si>
    <t>PROCED</t>
  </si>
  <si>
    <t>45 9934 8230</t>
  </si>
  <si>
    <t>45 9831 5254</t>
  </si>
  <si>
    <t xml:space="preserve">ADRIANE </t>
  </si>
  <si>
    <t>41 8838-1702</t>
  </si>
  <si>
    <t>LABIAL / RETO</t>
  </si>
  <si>
    <t>NEUSA</t>
  </si>
  <si>
    <t>45 9995 4063</t>
  </si>
  <si>
    <t xml:space="preserve">ROSILDA </t>
  </si>
  <si>
    <t>45 9827-7865</t>
  </si>
  <si>
    <t>45 9810 3887</t>
  </si>
  <si>
    <t>IVI</t>
  </si>
  <si>
    <t>45 9814 2508</t>
  </si>
  <si>
    <t xml:space="preserve">crédito </t>
  </si>
  <si>
    <t xml:space="preserve">SUZANA </t>
  </si>
  <si>
    <t>45 8843-8922</t>
  </si>
  <si>
    <t>45 9831 1976</t>
  </si>
  <si>
    <t>45 9801-3768</t>
  </si>
  <si>
    <t>45 9822 9302</t>
  </si>
  <si>
    <t>45 9816 6796</t>
  </si>
  <si>
    <t>NÁDIA</t>
  </si>
  <si>
    <t xml:space="preserve"> 45 99285019</t>
  </si>
  <si>
    <t>45 9151 6692</t>
  </si>
  <si>
    <t>ZULEICA</t>
  </si>
  <si>
    <t>45 9949 3980</t>
  </si>
  <si>
    <t>45 9969 0759</t>
  </si>
  <si>
    <t>48 9802 5585</t>
  </si>
  <si>
    <t>45 9957 7869</t>
  </si>
  <si>
    <t>45 9997 6890</t>
  </si>
  <si>
    <t>LAÍSA</t>
  </si>
  <si>
    <t>45 9124 9110</t>
  </si>
  <si>
    <t>45 9988 3728</t>
  </si>
  <si>
    <t>TALIA</t>
  </si>
  <si>
    <t>45 9845 4941</t>
  </si>
  <si>
    <t>RAHILLA</t>
  </si>
  <si>
    <t>45 9936 6950</t>
  </si>
  <si>
    <t>45 8819 7332</t>
  </si>
  <si>
    <t xml:space="preserve">não agendar </t>
  </si>
  <si>
    <t>ANA FLAVIA</t>
  </si>
  <si>
    <t>45 9852-1862</t>
  </si>
  <si>
    <t>45 98401 5643</t>
  </si>
  <si>
    <t>LABIOS</t>
  </si>
  <si>
    <t>NATI</t>
  </si>
  <si>
    <t>45 9106 5983</t>
  </si>
  <si>
    <t>DINHEIRO/DÉBITO</t>
  </si>
  <si>
    <t>19 99196573</t>
  </si>
  <si>
    <t>CRÉDITO/dinheiro</t>
  </si>
  <si>
    <t>44 9991 6431</t>
  </si>
  <si>
    <t>45 9965 9362</t>
  </si>
  <si>
    <t>PIX E CRÉDITO</t>
  </si>
  <si>
    <r>
      <rPr>
        <sz val="10"/>
        <color theme="1"/>
        <rFont val="Arial"/>
      </rPr>
      <t xml:space="preserve">PROC/ </t>
    </r>
    <r>
      <rPr>
        <b/>
        <sz val="10"/>
        <color theme="1"/>
        <rFont val="Arial"/>
      </rPr>
      <t>JÁ PAGOU 200 NO PIX</t>
    </r>
  </si>
  <si>
    <t>45 9980 2562</t>
  </si>
  <si>
    <t>45 9822 9848</t>
  </si>
  <si>
    <t>VANDERLEIA</t>
  </si>
  <si>
    <t>45 9153 4997</t>
  </si>
  <si>
    <t>MARIA ROSA</t>
  </si>
  <si>
    <t>45 9933-6079</t>
  </si>
  <si>
    <t>46 9933-6079</t>
  </si>
  <si>
    <t>47 9933-6079</t>
  </si>
  <si>
    <t>SARA</t>
  </si>
  <si>
    <t>45 9933 6079</t>
  </si>
  <si>
    <t>PROC/270 EM 4X + 167</t>
  </si>
  <si>
    <t>ELISVANE</t>
  </si>
  <si>
    <t>45 9975-9811</t>
  </si>
  <si>
    <t>45 9903 9489</t>
  </si>
  <si>
    <t>RENATA</t>
  </si>
  <si>
    <t>48 8455 7344</t>
  </si>
  <si>
    <t>45 9979 5627</t>
  </si>
  <si>
    <t xml:space="preserve">LUANA </t>
  </si>
  <si>
    <t>45 9154 0754</t>
  </si>
  <si>
    <t>45 9974-2372</t>
  </si>
  <si>
    <t>CLARICE</t>
  </si>
  <si>
    <t>45 8406 9065</t>
  </si>
  <si>
    <t>MARIA  CARMO</t>
  </si>
  <si>
    <t xml:space="preserve"> 45 9927 1501</t>
  </si>
  <si>
    <t>LABIAL E PROC</t>
  </si>
  <si>
    <t>DARCI</t>
  </si>
  <si>
    <t>45 99819 2600</t>
  </si>
  <si>
    <t>45 99092117</t>
  </si>
  <si>
    <t>45 9932 0877</t>
  </si>
  <si>
    <t>ELIZABETH</t>
  </si>
  <si>
    <t>45 9947 4581</t>
  </si>
  <si>
    <t>45 9911 3090</t>
  </si>
  <si>
    <t>45 9847 3879</t>
  </si>
  <si>
    <t>ROSEMERI</t>
  </si>
  <si>
    <t>45 9125 1938</t>
  </si>
  <si>
    <t>45 9981 0454</t>
  </si>
  <si>
    <t>45 9128 5461</t>
  </si>
  <si>
    <t>45 9906 3030</t>
  </si>
  <si>
    <t>DANIELE</t>
  </si>
  <si>
    <t xml:space="preserve">45 9910 1234 </t>
  </si>
  <si>
    <t>45 8428-9846</t>
  </si>
  <si>
    <t>VALNIDES</t>
  </si>
  <si>
    <t>45 9957 4271</t>
  </si>
  <si>
    <t>LICIA</t>
  </si>
  <si>
    <t>45 9158 0709</t>
  </si>
  <si>
    <t>45 9942 4549</t>
  </si>
  <si>
    <t>MARILEIA</t>
  </si>
  <si>
    <t>45 9918-9096</t>
  </si>
  <si>
    <t>MARINALVA</t>
  </si>
  <si>
    <t>45 9817 3888</t>
  </si>
  <si>
    <t>RET LAB</t>
  </si>
  <si>
    <t>ELENA</t>
  </si>
  <si>
    <t>45 9977 2943</t>
  </si>
  <si>
    <t>45 9928 4624</t>
  </si>
  <si>
    <t>STELA</t>
  </si>
  <si>
    <t>45 9827 9891</t>
  </si>
  <si>
    <t>45 8433 4857</t>
  </si>
  <si>
    <t>SEM ENERGIA</t>
  </si>
  <si>
    <t>MARIA INÊS</t>
  </si>
  <si>
    <t>45 9918 5580</t>
  </si>
  <si>
    <t>ELIANA</t>
  </si>
  <si>
    <t>45 920001 8836</t>
  </si>
  <si>
    <t>VIVIAN</t>
  </si>
  <si>
    <t>45 9855 1185</t>
  </si>
  <si>
    <t>45 9862-7757</t>
  </si>
  <si>
    <t>AMELIA</t>
  </si>
  <si>
    <t>45 9920-4774</t>
  </si>
  <si>
    <t>MARYMAR</t>
  </si>
  <si>
    <t>45 9825 3971</t>
  </si>
  <si>
    <t>45 9852 9464</t>
  </si>
  <si>
    <t>CRIS</t>
  </si>
  <si>
    <t>45 9961-3461</t>
  </si>
  <si>
    <t>ADRI**</t>
  </si>
  <si>
    <t>45 9932 1626</t>
  </si>
  <si>
    <t>DANIELI**</t>
  </si>
  <si>
    <t>45 9834 8495</t>
  </si>
  <si>
    <t>LUCIANE**</t>
  </si>
  <si>
    <t>45 9905 2083</t>
  </si>
  <si>
    <t>CRÉDITO/DÉBITO</t>
  </si>
  <si>
    <t>PROC/ 200 DÉBITO E 149 CREDITO</t>
  </si>
  <si>
    <t>NÉIA**</t>
  </si>
  <si>
    <t>44 9920 2006</t>
  </si>
  <si>
    <t>45 984315993</t>
  </si>
  <si>
    <t>LABIOS E SORANCELHAS</t>
  </si>
  <si>
    <t>46 984315993</t>
  </si>
  <si>
    <t>VANETE**</t>
  </si>
  <si>
    <t>45 9948 1539</t>
  </si>
  <si>
    <t>HELENICE**</t>
  </si>
  <si>
    <t>45 9835 5203</t>
  </si>
  <si>
    <t>NEIVA**</t>
  </si>
  <si>
    <t>45 9944-3915</t>
  </si>
  <si>
    <t>45 9822 3617</t>
  </si>
  <si>
    <t>45 9994-5572</t>
  </si>
  <si>
    <t>45 9994 5572</t>
  </si>
  <si>
    <t>67 9892 3710</t>
  </si>
  <si>
    <t>GRACIELI</t>
  </si>
  <si>
    <t>45 9911 5061</t>
  </si>
  <si>
    <t xml:space="preserve">LIDI </t>
  </si>
  <si>
    <t>45 8804 9957</t>
  </si>
  <si>
    <t>45  9124-8192</t>
  </si>
  <si>
    <t>45 9940 5603</t>
  </si>
  <si>
    <t>CERDITO</t>
  </si>
  <si>
    <t>PROC/ 100 DINHEIRO</t>
  </si>
  <si>
    <t>45 9991 9426</t>
  </si>
  <si>
    <t>FATIMA</t>
  </si>
  <si>
    <t>44 9981 1336</t>
  </si>
  <si>
    <t xml:space="preserve">PROC/ CHEGOU  ATRASADA </t>
  </si>
  <si>
    <t>MARILZA</t>
  </si>
  <si>
    <t>45 9828 3910</t>
  </si>
  <si>
    <t>MARIA CECIL</t>
  </si>
  <si>
    <t>45 8838-9797</t>
  </si>
  <si>
    <t xml:space="preserve">HILDA </t>
  </si>
  <si>
    <t>45 998358828</t>
  </si>
  <si>
    <t>45 9818 1892</t>
  </si>
  <si>
    <t>ZENI</t>
  </si>
  <si>
    <t>45 9983 6329</t>
  </si>
  <si>
    <t>45 999513729</t>
  </si>
  <si>
    <t xml:space="preserve"> 45 999811958</t>
  </si>
  <si>
    <t>92 8403 0376</t>
  </si>
  <si>
    <t>45 9900 0160</t>
  </si>
  <si>
    <t>45 999150276</t>
  </si>
  <si>
    <t>44 998548482</t>
  </si>
  <si>
    <t>RETOQUE SOBRAN</t>
  </si>
  <si>
    <t>ANA VICTORIA</t>
  </si>
  <si>
    <t xml:space="preserve"> 595 981 150852</t>
  </si>
  <si>
    <t>45 988259543</t>
  </si>
  <si>
    <t>FRANCINE</t>
  </si>
  <si>
    <t>45 991099108</t>
  </si>
  <si>
    <t>45 999811468</t>
  </si>
  <si>
    <t>PROC  RESTAURAÇÃO</t>
  </si>
  <si>
    <t>ELISETE</t>
  </si>
  <si>
    <t>45 99080688</t>
  </si>
  <si>
    <t>MERCEDES</t>
  </si>
  <si>
    <t>45 984299827</t>
  </si>
  <si>
    <t>45 999415097</t>
  </si>
  <si>
    <t xml:space="preserve"> 45 9821-5907</t>
  </si>
  <si>
    <t>NICOLI</t>
  </si>
  <si>
    <t>44 88438979</t>
  </si>
  <si>
    <t>DIA 31</t>
  </si>
  <si>
    <t>JO</t>
  </si>
  <si>
    <t>45 998136758</t>
  </si>
  <si>
    <t>,</t>
  </si>
  <si>
    <t>75 982338051</t>
  </si>
  <si>
    <t xml:space="preserve">JU </t>
  </si>
  <si>
    <t>45 991241459</t>
  </si>
  <si>
    <t>JULIANA</t>
  </si>
  <si>
    <t>45 998246660</t>
  </si>
  <si>
    <t>DINHEIRO/ CREDITO</t>
  </si>
  <si>
    <t>ILCE MARIA</t>
  </si>
  <si>
    <t>45 999957513</t>
  </si>
  <si>
    <t>mes</t>
  </si>
  <si>
    <t>origem</t>
  </si>
  <si>
    <t xml:space="preserve">HORARIOS THAYNARA NOVO </t>
  </si>
  <si>
    <t>nome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</si>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</sst>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"/>
    <numFmt numFmtId="165" formatCode="dd/mm/yy"/>
    <numFmt numFmtId="166" formatCode="[$R$ -416]#,##0.00"/>
    <numFmt numFmtId="167" formatCode="d/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theme="1"/>
      <name val="Arial"/>
    </font>
    <font>
      <sz val="10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11111"/>
        <bgColor rgb="FFF11111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0" xfId="0" applyFont="1"/>
    <xf numFmtId="0" fontId="1" fillId="2" borderId="5" xfId="0" applyFont="1" applyFill="1" applyBorder="1" applyAlignment="1">
      <alignment horizontal="center"/>
    </xf>
    <xf numFmtId="0" fontId="3" fillId="0" borderId="6" xfId="0" applyFont="1" applyBorder="1"/>
    <xf numFmtId="0" fontId="1" fillId="3" borderId="7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20" fontId="2" fillId="0" borderId="5" xfId="0" applyNumberFormat="1" applyFont="1" applyBorder="1" applyAlignment="1">
      <alignment horizontal="center"/>
    </xf>
    <xf numFmtId="0" fontId="2" fillId="5" borderId="7" xfId="0" applyFont="1" applyFill="1" applyBorder="1"/>
    <xf numFmtId="0" fontId="2" fillId="5" borderId="7" xfId="0" applyFont="1" applyFill="1" applyBorder="1" applyAlignment="1">
      <alignment horizontal="right"/>
    </xf>
    <xf numFmtId="0" fontId="2" fillId="6" borderId="7" xfId="0" applyFont="1" applyFill="1" applyBorder="1"/>
    <xf numFmtId="0" fontId="2" fillId="5" borderId="8" xfId="0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0" fontId="2" fillId="6" borderId="3" xfId="0" applyFont="1" applyFill="1" applyBorder="1"/>
    <xf numFmtId="0" fontId="2" fillId="5" borderId="9" xfId="0" applyFont="1" applyFill="1" applyBorder="1"/>
    <xf numFmtId="0" fontId="2" fillId="7" borderId="7" xfId="0" applyFont="1" applyFill="1" applyBorder="1"/>
    <xf numFmtId="0" fontId="2" fillId="6" borderId="8" xfId="0" applyFont="1" applyFill="1" applyBorder="1"/>
    <xf numFmtId="0" fontId="2" fillId="7" borderId="7" xfId="0" applyFont="1" applyFill="1" applyBorder="1" applyAlignment="1">
      <alignment horizontal="right"/>
    </xf>
    <xf numFmtId="0" fontId="2" fillId="6" borderId="7" xfId="0" applyFont="1" applyFill="1" applyBorder="1" applyAlignment="1">
      <alignment horizontal="right"/>
    </xf>
    <xf numFmtId="164" fontId="2" fillId="6" borderId="7" xfId="0" applyNumberFormat="1" applyFont="1" applyFill="1" applyBorder="1"/>
    <xf numFmtId="20" fontId="2" fillId="6" borderId="7" xfId="0" applyNumberFormat="1" applyFont="1" applyFill="1" applyBorder="1"/>
    <xf numFmtId="20" fontId="2" fillId="8" borderId="1" xfId="0" applyNumberFormat="1" applyFont="1" applyFill="1" applyBorder="1" applyAlignment="1">
      <alignment horizontal="center"/>
    </xf>
    <xf numFmtId="0" fontId="2" fillId="8" borderId="7" xfId="0" applyFont="1" applyFill="1" applyBorder="1"/>
    <xf numFmtId="0" fontId="2" fillId="8" borderId="1" xfId="0" applyFont="1" applyFill="1" applyBorder="1"/>
    <xf numFmtId="0" fontId="2" fillId="8" borderId="3" xfId="0" applyFont="1" applyFill="1" applyBorder="1"/>
    <xf numFmtId="0" fontId="2" fillId="6" borderId="9" xfId="0" applyFont="1" applyFill="1" applyBorder="1"/>
    <xf numFmtId="0" fontId="2" fillId="6" borderId="1" xfId="0" applyFont="1" applyFill="1" applyBorder="1"/>
    <xf numFmtId="0" fontId="2" fillId="6" borderId="6" xfId="0" applyFont="1" applyFill="1" applyBorder="1"/>
    <xf numFmtId="0" fontId="2" fillId="8" borderId="7" xfId="0" applyFont="1" applyFill="1" applyBorder="1" applyAlignment="1">
      <alignment horizontal="right"/>
    </xf>
    <xf numFmtId="0" fontId="2" fillId="7" borderId="3" xfId="0" applyFont="1" applyFill="1" applyBorder="1"/>
    <xf numFmtId="0" fontId="2" fillId="7" borderId="1" xfId="0" applyFont="1" applyFill="1" applyBorder="1"/>
    <xf numFmtId="0" fontId="2" fillId="9" borderId="8" xfId="0" applyFont="1" applyFill="1" applyBorder="1"/>
    <xf numFmtId="0" fontId="2" fillId="8" borderId="8" xfId="0" applyFont="1" applyFill="1" applyBorder="1"/>
    <xf numFmtId="0" fontId="2" fillId="7" borderId="7" xfId="0" applyFont="1" applyFill="1" applyBorder="1" applyAlignment="1">
      <alignment horizontal="center"/>
    </xf>
    <xf numFmtId="0" fontId="2" fillId="9" borderId="7" xfId="0" applyFont="1" applyFill="1" applyBorder="1"/>
    <xf numFmtId="0" fontId="4" fillId="7" borderId="1" xfId="0" applyFont="1" applyFill="1" applyBorder="1"/>
    <xf numFmtId="0" fontId="2" fillId="6" borderId="7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right"/>
    </xf>
    <xf numFmtId="0" fontId="2" fillId="9" borderId="3" xfId="0" applyFont="1" applyFill="1" applyBorder="1"/>
    <xf numFmtId="0" fontId="2" fillId="7" borderId="3" xfId="0" applyFont="1" applyFill="1" applyBorder="1" applyAlignment="1">
      <alignment horizontal="right"/>
    </xf>
    <xf numFmtId="0" fontId="2" fillId="9" borderId="1" xfId="0" applyFont="1" applyFill="1" applyBorder="1"/>
    <xf numFmtId="0" fontId="2" fillId="6" borderId="0" xfId="0" applyFont="1" applyFill="1"/>
    <xf numFmtId="0" fontId="2" fillId="6" borderId="10" xfId="0" applyFont="1" applyFill="1" applyBorder="1"/>
    <xf numFmtId="0" fontId="4" fillId="5" borderId="7" xfId="0" applyFont="1" applyFill="1" applyBorder="1"/>
    <xf numFmtId="0" fontId="4" fillId="5" borderId="1" xfId="0" applyFont="1" applyFill="1" applyBorder="1"/>
    <xf numFmtId="0" fontId="2" fillId="10" borderId="7" xfId="0" applyFont="1" applyFill="1" applyBorder="1"/>
    <xf numFmtId="0" fontId="2" fillId="9" borderId="7" xfId="0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2" fillId="0" borderId="8" xfId="0" applyFont="1" applyBorder="1"/>
    <xf numFmtId="0" fontId="2" fillId="7" borderId="1" xfId="0" applyFont="1" applyFill="1" applyBorder="1" applyAlignment="1">
      <alignment horizontal="right"/>
    </xf>
    <xf numFmtId="20" fontId="1" fillId="6" borderId="5" xfId="0" applyNumberFormat="1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2" fillId="11" borderId="7" xfId="0" applyFont="1" applyFill="1" applyBorder="1"/>
    <xf numFmtId="164" fontId="2" fillId="9" borderId="7" xfId="0" applyNumberFormat="1" applyFont="1" applyFill="1" applyBorder="1"/>
    <xf numFmtId="0" fontId="2" fillId="0" borderId="5" xfId="0" applyFont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2" fillId="5" borderId="5" xfId="0" applyFont="1" applyFill="1" applyBorder="1"/>
    <xf numFmtId="0" fontId="2" fillId="11" borderId="7" xfId="0" applyFont="1" applyFill="1" applyBorder="1" applyAlignment="1">
      <alignment horizontal="right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/>
    <xf numFmtId="0" fontId="2" fillId="9" borderId="3" xfId="0" applyFont="1" applyFill="1" applyBorder="1" applyAlignment="1">
      <alignment horizontal="right"/>
    </xf>
    <xf numFmtId="0" fontId="2" fillId="11" borderId="1" xfId="0" applyFont="1" applyFill="1" applyBorder="1"/>
    <xf numFmtId="0" fontId="1" fillId="6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  <xf numFmtId="0" fontId="2" fillId="12" borderId="7" xfId="0" applyFont="1" applyFill="1" applyBorder="1"/>
    <xf numFmtId="0" fontId="2" fillId="8" borderId="3" xfId="0" applyFont="1" applyFill="1" applyBorder="1" applyAlignment="1">
      <alignment horizontal="right"/>
    </xf>
    <xf numFmtId="0" fontId="2" fillId="11" borderId="3" xfId="0" applyFont="1" applyFill="1" applyBorder="1"/>
    <xf numFmtId="0" fontId="2" fillId="12" borderId="7" xfId="0" applyFont="1" applyFill="1" applyBorder="1" applyAlignment="1">
      <alignment horizontal="right"/>
    </xf>
    <xf numFmtId="0" fontId="2" fillId="12" borderId="3" xfId="0" applyFont="1" applyFill="1" applyBorder="1"/>
    <xf numFmtId="0" fontId="2" fillId="12" borderId="3" xfId="0" applyFont="1" applyFill="1" applyBorder="1" applyAlignment="1">
      <alignment horizontal="right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right"/>
    </xf>
    <xf numFmtId="0" fontId="2" fillId="13" borderId="7" xfId="0" applyFont="1" applyFill="1" applyBorder="1"/>
    <xf numFmtId="166" fontId="2" fillId="6" borderId="7" xfId="0" applyNumberFormat="1" applyFont="1" applyFill="1" applyBorder="1"/>
    <xf numFmtId="0" fontId="2" fillId="14" borderId="1" xfId="0" applyFont="1" applyFill="1" applyBorder="1"/>
    <xf numFmtId="0" fontId="2" fillId="14" borderId="7" xfId="0" applyFont="1" applyFill="1" applyBorder="1" applyAlignment="1">
      <alignment horizontal="right"/>
    </xf>
    <xf numFmtId="0" fontId="2" fillId="14" borderId="7" xfId="0" applyFont="1" applyFill="1" applyBorder="1"/>
    <xf numFmtId="0" fontId="2" fillId="14" borderId="3" xfId="0" applyFont="1" applyFill="1" applyBorder="1" applyAlignment="1">
      <alignment horizontal="right"/>
    </xf>
    <xf numFmtId="0" fontId="1" fillId="8" borderId="2" xfId="0" applyFont="1" applyFill="1" applyBorder="1" applyAlignment="1">
      <alignment horizontal="center"/>
    </xf>
    <xf numFmtId="0" fontId="2" fillId="0" borderId="1" xfId="0" applyFont="1" applyBorder="1"/>
    <xf numFmtId="0" fontId="2" fillId="5" borderId="11" xfId="0" applyFont="1" applyFill="1" applyBorder="1"/>
    <xf numFmtId="0" fontId="2" fillId="5" borderId="4" xfId="0" applyFont="1" applyFill="1" applyBorder="1"/>
    <xf numFmtId="0" fontId="2" fillId="5" borderId="2" xfId="0" applyFont="1" applyFill="1" applyBorder="1"/>
    <xf numFmtId="0" fontId="2" fillId="6" borderId="11" xfId="0" applyFont="1" applyFill="1" applyBorder="1"/>
    <xf numFmtId="0" fontId="2" fillId="6" borderId="4" xfId="0" applyFont="1" applyFill="1" applyBorder="1"/>
    <xf numFmtId="0" fontId="2" fillId="6" borderId="2" xfId="0" applyFont="1" applyFill="1" applyBorder="1"/>
    <xf numFmtId="0" fontId="2" fillId="7" borderId="6" xfId="0" applyFont="1" applyFill="1" applyBorder="1" applyAlignment="1">
      <alignment horizontal="right"/>
    </xf>
    <xf numFmtId="20" fontId="2" fillId="0" borderId="1" xfId="0" applyNumberFormat="1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7" xfId="0" applyFont="1" applyBorder="1"/>
    <xf numFmtId="0" fontId="5" fillId="5" borderId="1" xfId="0" applyFont="1" applyFill="1" applyBorder="1"/>
    <xf numFmtId="0" fontId="6" fillId="5" borderId="7" xfId="0" applyFont="1" applyFill="1" applyBorder="1" applyAlignment="1">
      <alignment horizontal="right"/>
    </xf>
    <xf numFmtId="167" fontId="2" fillId="6" borderId="3" xfId="0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6" fillId="5" borderId="1" xfId="0" applyFont="1" applyFill="1" applyBorder="1"/>
    <xf numFmtId="0" fontId="6" fillId="5" borderId="3" xfId="0" applyFont="1" applyFill="1" applyBorder="1" applyAlignment="1">
      <alignment horizontal="right"/>
    </xf>
    <xf numFmtId="0" fontId="6" fillId="5" borderId="7" xfId="0" applyFont="1" applyFill="1" applyBorder="1"/>
    <xf numFmtId="0" fontId="2" fillId="17" borderId="7" xfId="0" applyFont="1" applyFill="1" applyBorder="1"/>
    <xf numFmtId="0" fontId="6" fillId="17" borderId="7" xfId="0" applyFont="1" applyFill="1" applyBorder="1"/>
    <xf numFmtId="0" fontId="6" fillId="17" borderId="7" xfId="0" applyFont="1" applyFill="1" applyBorder="1" applyAlignment="1">
      <alignment horizontal="right"/>
    </xf>
    <xf numFmtId="0" fontId="2" fillId="19" borderId="7" xfId="0" applyFont="1" applyFill="1" applyBorder="1"/>
    <xf numFmtId="0" fontId="2" fillId="20" borderId="7" xfId="0" applyFont="1" applyFill="1" applyBorder="1"/>
    <xf numFmtId="0" fontId="2" fillId="20" borderId="7" xfId="0" applyFont="1" applyFill="1" applyBorder="1" applyAlignment="1">
      <alignment horizontal="right"/>
    </xf>
    <xf numFmtId="0" fontId="1" fillId="8" borderId="6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right"/>
    </xf>
    <xf numFmtId="0" fontId="2" fillId="22" borderId="1" xfId="0" applyFont="1" applyFill="1" applyBorder="1"/>
    <xf numFmtId="20" fontId="2" fillId="0" borderId="1" xfId="0" applyNumberFormat="1" applyFont="1" applyBorder="1" applyAlignment="1">
      <alignment horizontal="right"/>
    </xf>
    <xf numFmtId="0" fontId="2" fillId="5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5" borderId="6" xfId="0" applyFont="1" applyFill="1" applyBorder="1" applyAlignment="1">
      <alignment horizontal="center"/>
    </xf>
    <xf numFmtId="20" fontId="2" fillId="0" borderId="0" xfId="0" applyNumberFormat="1" applyFont="1" applyAlignment="1">
      <alignment horizontal="right"/>
    </xf>
    <xf numFmtId="0" fontId="2" fillId="8" borderId="1" xfId="0" applyFont="1" applyFill="1" applyBorder="1" applyAlignment="1">
      <alignment horizontal="right"/>
    </xf>
    <xf numFmtId="0" fontId="5" fillId="8" borderId="1" xfId="0" applyFont="1" applyFill="1" applyBorder="1"/>
    <xf numFmtId="20" fontId="1" fillId="6" borderId="1" xfId="0" applyNumberFormat="1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11" borderId="0" xfId="0" applyFont="1" applyFill="1"/>
    <xf numFmtId="0" fontId="2" fillId="11" borderId="6" xfId="0" applyFont="1" applyFill="1" applyBorder="1"/>
    <xf numFmtId="0" fontId="2" fillId="6" borderId="8" xfId="0" applyFont="1" applyFill="1" applyBorder="1"/>
    <xf numFmtId="0" fontId="3" fillId="0" borderId="8" xfId="0" applyFont="1" applyBorder="1"/>
    <xf numFmtId="0" fontId="3" fillId="0" borderId="7" xfId="0" applyFont="1" applyBorder="1"/>
    <xf numFmtId="0" fontId="2" fillId="6" borderId="9" xfId="0" applyFont="1" applyFill="1" applyBorder="1"/>
    <xf numFmtId="0" fontId="3" fillId="0" borderId="9" xfId="0" applyFont="1" applyBorder="1"/>
    <xf numFmtId="0" fontId="3" fillId="0" borderId="3" xfId="0" applyFont="1" applyBorder="1"/>
    <xf numFmtId="0" fontId="1" fillId="3" borderId="2" xfId="0" applyFont="1" applyFill="1" applyBorder="1" applyAlignment="1">
      <alignment horizontal="center"/>
    </xf>
    <xf numFmtId="0" fontId="3" fillId="0" borderId="6" xfId="0" applyFont="1" applyBorder="1"/>
    <xf numFmtId="0" fontId="2" fillId="4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0" fillId="0" borderId="0" xfId="0"/>
    <xf numFmtId="0" fontId="2" fillId="5" borderId="8" xfId="0" applyFont="1" applyFill="1" applyBorder="1"/>
    <xf numFmtId="0" fontId="2" fillId="8" borderId="8" xfId="0" applyFont="1" applyFill="1" applyBorder="1"/>
    <xf numFmtId="0" fontId="2" fillId="6" borderId="10" xfId="0" applyFont="1" applyFill="1" applyBorder="1"/>
    <xf numFmtId="0" fontId="2" fillId="11" borderId="0" xfId="0" applyFont="1" applyFill="1" applyAlignment="1">
      <alignment horizontal="center"/>
    </xf>
    <xf numFmtId="0" fontId="2" fillId="9" borderId="8" xfId="0" applyFont="1" applyFill="1" applyBorder="1"/>
    <xf numFmtId="0" fontId="2" fillId="5" borderId="9" xfId="0" applyFont="1" applyFill="1" applyBorder="1"/>
    <xf numFmtId="0" fontId="4" fillId="0" borderId="10" xfId="0" applyFont="1" applyBorder="1"/>
    <xf numFmtId="0" fontId="2" fillId="4" borderId="4" xfId="0" applyFont="1" applyFill="1" applyBorder="1"/>
    <xf numFmtId="0" fontId="2" fillId="11" borderId="8" xfId="0" applyFont="1" applyFill="1" applyBorder="1" applyAlignment="1">
      <alignment horizontal="left"/>
    </xf>
    <xf numFmtId="0" fontId="2" fillId="4" borderId="8" xfId="0" applyFont="1" applyFill="1" applyBorder="1"/>
    <xf numFmtId="0" fontId="2" fillId="0" borderId="8" xfId="0" applyFont="1" applyBorder="1"/>
    <xf numFmtId="0" fontId="2" fillId="6" borderId="8" xfId="0" applyFont="1" applyFill="1" applyBorder="1" applyAlignment="1">
      <alignment horizontal="center"/>
    </xf>
    <xf numFmtId="0" fontId="2" fillId="11" borderId="8" xfId="0" applyFont="1" applyFill="1" applyBorder="1"/>
    <xf numFmtId="0" fontId="2" fillId="11" borderId="4" xfId="0" applyFont="1" applyFill="1" applyBorder="1" applyAlignment="1">
      <alignment horizontal="center"/>
    </xf>
    <xf numFmtId="0" fontId="2" fillId="0" borderId="10" xfId="0" applyFont="1" applyBorder="1"/>
    <xf numFmtId="0" fontId="1" fillId="8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18" borderId="8" xfId="0" applyFont="1" applyFill="1" applyBorder="1"/>
    <xf numFmtId="0" fontId="2" fillId="15" borderId="6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0" borderId="9" xfId="0" applyFont="1" applyBorder="1"/>
    <xf numFmtId="0" fontId="2" fillId="4" borderId="0" xfId="0" applyFont="1" applyFill="1"/>
    <xf numFmtId="0" fontId="1" fillId="8" borderId="6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21" borderId="8" xfId="0" applyFont="1" applyFill="1" applyBorder="1"/>
    <xf numFmtId="0" fontId="2" fillId="4" borderId="10" xfId="0" applyFont="1" applyFill="1" applyBorder="1"/>
    <xf numFmtId="0" fontId="2" fillId="0" borderId="0" xfId="0" applyFont="1"/>
    <xf numFmtId="0" fontId="2" fillId="5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0" xfId="0" applyFont="1" applyBorder="1"/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20" fontId="2" fillId="6" borderId="7" xfId="0" applyNumberFormat="1" applyFont="1" applyFill="1" applyBorder="1" applyAlignment="1">
      <alignment horizontal="center"/>
    </xf>
    <xf numFmtId="20" fontId="4" fillId="6" borderId="3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20" fontId="2" fillId="7" borderId="7" xfId="0" applyNumberFormat="1" applyFont="1" applyFill="1" applyBorder="1" applyAlignment="1">
      <alignment horizontal="center"/>
    </xf>
    <xf numFmtId="20" fontId="2" fillId="8" borderId="7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3" fillId="0" borderId="0" xfId="0" applyFont="1" applyBorder="1"/>
    <xf numFmtId="0" fontId="2" fillId="7" borderId="8" xfId="0" applyFont="1" applyFill="1" applyBorder="1"/>
    <xf numFmtId="0" fontId="2" fillId="6" borderId="8" xfId="0" applyFont="1" applyFill="1" applyBorder="1" applyAlignment="1">
      <alignment horizontal="right"/>
    </xf>
    <xf numFmtId="0" fontId="2" fillId="8" borderId="9" xfId="0" applyFont="1" applyFill="1" applyBorder="1"/>
    <xf numFmtId="0" fontId="2" fillId="8" borderId="10" xfId="0" applyFont="1" applyFill="1" applyBorder="1"/>
    <xf numFmtId="0" fontId="2" fillId="8" borderId="8" xfId="0" applyFont="1" applyFill="1" applyBorder="1" applyAlignment="1">
      <alignment horizontal="right"/>
    </xf>
    <xf numFmtId="0" fontId="2" fillId="7" borderId="8" xfId="0" applyFont="1" applyFill="1" applyBorder="1" applyAlignment="1">
      <alignment horizontal="left"/>
    </xf>
    <xf numFmtId="0" fontId="2" fillId="7" borderId="9" xfId="0" applyFont="1" applyFill="1" applyBorder="1"/>
    <xf numFmtId="0" fontId="2" fillId="7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9" borderId="9" xfId="0" applyFont="1" applyFill="1" applyBorder="1"/>
    <xf numFmtId="0" fontId="2" fillId="7" borderId="10" xfId="0" applyFont="1" applyFill="1" applyBorder="1"/>
    <xf numFmtId="0" fontId="2" fillId="5" borderId="10" xfId="0" applyFont="1" applyFill="1" applyBorder="1"/>
    <xf numFmtId="20" fontId="2" fillId="6" borderId="6" xfId="0" applyNumberFormat="1" applyFont="1" applyFill="1" applyBorder="1" applyAlignment="1">
      <alignment horizontal="center"/>
    </xf>
    <xf numFmtId="0" fontId="2" fillId="8" borderId="6" xfId="0" applyFont="1" applyFill="1" applyBorder="1"/>
    <xf numFmtId="0" fontId="2" fillId="8" borderId="0" xfId="0" applyFont="1" applyFill="1" applyBorder="1"/>
    <xf numFmtId="20" fontId="1" fillId="6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right"/>
    </xf>
    <xf numFmtId="0" fontId="1" fillId="11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right"/>
    </xf>
    <xf numFmtId="0" fontId="2" fillId="7" borderId="10" xfId="0" applyFont="1" applyFill="1" applyBorder="1" applyAlignment="1">
      <alignment horizontal="right"/>
    </xf>
    <xf numFmtId="0" fontId="1" fillId="11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right"/>
    </xf>
    <xf numFmtId="0" fontId="2" fillId="11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right"/>
    </xf>
    <xf numFmtId="0" fontId="2" fillId="5" borderId="9" xfId="0" applyFont="1" applyFill="1" applyBorder="1" applyAlignment="1">
      <alignment horizontal="right"/>
    </xf>
    <xf numFmtId="0" fontId="2" fillId="9" borderId="8" xfId="0" applyFont="1" applyFill="1" applyBorder="1" applyAlignment="1">
      <alignment horizontal="right"/>
    </xf>
    <xf numFmtId="0" fontId="2" fillId="6" borderId="10" xfId="0" applyFont="1" applyFill="1" applyBorder="1" applyAlignment="1">
      <alignment horizontal="right"/>
    </xf>
    <xf numFmtId="0" fontId="2" fillId="12" borderId="8" xfId="0" applyFont="1" applyFill="1" applyBorder="1"/>
    <xf numFmtId="0" fontId="2" fillId="8" borderId="9" xfId="0" applyFont="1" applyFill="1" applyBorder="1" applyAlignment="1">
      <alignment horizontal="right"/>
    </xf>
    <xf numFmtId="0" fontId="2" fillId="8" borderId="9" xfId="0" applyFont="1" applyFill="1" applyBorder="1" applyAlignment="1">
      <alignment horizontal="center"/>
    </xf>
    <xf numFmtId="0" fontId="2" fillId="11" borderId="9" xfId="0" applyFont="1" applyFill="1" applyBorder="1"/>
    <xf numFmtId="0" fontId="2" fillId="6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left"/>
    </xf>
    <xf numFmtId="0" fontId="2" fillId="8" borderId="8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left"/>
    </xf>
    <xf numFmtId="20" fontId="2" fillId="0" borderId="6" xfId="0" applyNumberFormat="1" applyFont="1" applyBorder="1" applyAlignment="1">
      <alignment horizontal="center"/>
    </xf>
    <xf numFmtId="0" fontId="2" fillId="5" borderId="6" xfId="0" applyFont="1" applyFill="1" applyBorder="1"/>
    <xf numFmtId="0" fontId="2" fillId="5" borderId="0" xfId="0" applyFont="1" applyFill="1" applyBorder="1" applyAlignment="1">
      <alignment horizontal="right"/>
    </xf>
    <xf numFmtId="20" fontId="2" fillId="12" borderId="7" xfId="0" applyNumberFormat="1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20" fontId="1" fillId="8" borderId="7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right"/>
    </xf>
    <xf numFmtId="0" fontId="2" fillId="12" borderId="8" xfId="0" applyFont="1" applyFill="1" applyBorder="1" applyAlignment="1">
      <alignment horizontal="right"/>
    </xf>
    <xf numFmtId="0" fontId="2" fillId="12" borderId="9" xfId="0" applyFont="1" applyFill="1" applyBorder="1" applyAlignment="1">
      <alignment horizontal="right"/>
    </xf>
    <xf numFmtId="0" fontId="2" fillId="5" borderId="10" xfId="0" applyFont="1" applyFill="1" applyBorder="1" applyAlignment="1">
      <alignment horizontal="right"/>
    </xf>
    <xf numFmtId="0" fontId="2" fillId="14" borderId="8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2" fillId="12" borderId="10" xfId="0" applyFont="1" applyFill="1" applyBorder="1" applyAlignment="1">
      <alignment horizontal="right"/>
    </xf>
    <xf numFmtId="20" fontId="2" fillId="0" borderId="2" xfId="0" applyNumberFormat="1" applyFont="1" applyBorder="1" applyAlignment="1">
      <alignment horizontal="center"/>
    </xf>
    <xf numFmtId="0" fontId="2" fillId="11" borderId="12" xfId="0" applyFont="1" applyFill="1" applyBorder="1"/>
    <xf numFmtId="0" fontId="2" fillId="11" borderId="1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20" fontId="2" fillId="0" borderId="7" xfId="0" applyNumberFormat="1" applyFont="1" applyBorder="1"/>
    <xf numFmtId="20" fontId="2" fillId="0" borderId="13" xfId="0" applyNumberFormat="1" applyFont="1" applyBorder="1" applyAlignment="1">
      <alignment horizontal="center"/>
    </xf>
    <xf numFmtId="0" fontId="2" fillId="0" borderId="6" xfId="0" applyFont="1" applyBorder="1"/>
    <xf numFmtId="0" fontId="2" fillId="8" borderId="0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2" fillId="8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2A5A4-5672-4DB3-A2DD-96E513F987D1}" name="Tabela_0525" displayName="Tabela_0525" ref="A1:D511" totalsRowShown="0" tableBorderDxfId="26">
  <autoFilter ref="A1:D511" xr:uid="{E2A2A5A4-5672-4DB3-A2DD-96E513F987D1}"/>
  <tableColumns count="4">
    <tableColumn id="1" xr3:uid="{2A976251-A7B9-4528-B271-8D7CCDDF6E08}" name="MAIO" dataDxfId="25"/>
    <tableColumn id="2" xr3:uid="{59130C24-4D66-43F2-AE68-ACC914B9493C}" name="NOME" dataDxfId="24"/>
    <tableColumn id="3" xr3:uid="{31905A35-2C40-4ADD-9E76-0858F8E0526A}" name="TELEFONE" dataDxfId="23"/>
    <tableColumn id="4" xr3:uid="{C7FBB713-3DF2-4851-921D-336274B92CDE}" name="origem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DFEA72-281D-40C1-AC50-0C21C5D6DD63}" name="Tabela_0425" displayName="Tabela_0425" ref="A1:D572" totalsRowShown="0" tableBorderDxfId="22">
  <autoFilter ref="A1:D572" xr:uid="{CCDFEA72-281D-40C1-AC50-0C21C5D6DD63}"/>
  <tableColumns count="4">
    <tableColumn id="1" xr3:uid="{2FA47520-156E-4031-BECD-EE9DF390593F}" name="ABRIL" dataDxfId="21"/>
    <tableColumn id="2" xr3:uid="{7B0936E3-3B42-4130-831C-1A4F66928FDE}" name="NOME"/>
    <tableColumn id="3" xr3:uid="{0EF732C5-E867-45B2-8193-FEA372A1C2F8}" name="TELEFONE"/>
    <tableColumn id="4" xr3:uid="{E1DDC1D1-8A67-4D6C-9A22-E2DCB914B49F}" name="ori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1B0330-41E3-4639-B23F-C9EAA2897B6E}" name="Tabela_0325" displayName="Tabela_0325" ref="A1:D606" totalsRowShown="0" tableBorderDxfId="20">
  <autoFilter ref="A1:D606" xr:uid="{151B0330-41E3-4639-B23F-C9EAA2897B6E}"/>
  <tableColumns count="4">
    <tableColumn id="1" xr3:uid="{0521E5A5-DA50-42BB-95AA-2137A1520405}" name="MARÇO" dataDxfId="19"/>
    <tableColumn id="2" xr3:uid="{33B42B3B-533A-4BA2-AA6C-88CEEF8EF66A}" name="NOME" dataDxfId="18"/>
    <tableColumn id="3" xr3:uid="{D0402C5E-CE57-4110-BE47-BA2EB196EFB0}" name="TELEFONE" dataDxfId="17"/>
    <tableColumn id="4" xr3:uid="{858E9F53-E070-482F-9B1C-092EAEECA576}" name="origem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D2C8F2-4107-4259-A6AA-8BBDD00EACF7}" name="Tabela_MAIO_23" displayName="Tabela_MAIO_23" ref="A1:D535" totalsRowShown="0" tableBorderDxfId="16">
  <autoFilter ref="A1:D535" xr:uid="{A7D2C8F2-4107-4259-A6AA-8BBDD00EACF7}"/>
  <tableColumns count="4">
    <tableColumn id="1" xr3:uid="{D6759811-006A-4313-A44C-52AC857BD4B0}" name="MAIO" dataDxfId="15"/>
    <tableColumn id="2" xr3:uid="{18768F25-90B7-49C3-BD44-2014D829C200}" name="NOME" dataDxfId="14"/>
    <tableColumn id="3" xr3:uid="{A430D842-17E2-4A31-A1B6-8BD0DFD9F5B7}" name="TELEFONE" dataDxfId="13"/>
    <tableColumn id="4" xr3:uid="{7F97AAED-FA4E-408B-9273-C4673E1CA88A}" name="origem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5EBEDB-34ED-45B8-8127-AD99E71947D6}" name="Tabela_ABRIL_23" displayName="Tabela_ABRIL_23" ref="A1:D455" totalsRowShown="0" tableBorderDxfId="12">
  <autoFilter ref="A1:D455" xr:uid="{9A5EBEDB-34ED-45B8-8127-AD99E71947D6}"/>
  <tableColumns count="4">
    <tableColumn id="1" xr3:uid="{3F587806-31D4-470C-B234-2445CCA05568}" name="ABRIL" dataDxfId="11"/>
    <tableColumn id="2" xr3:uid="{3452936A-71B9-4AF4-AEA0-9818FF9B1D8F}" name="NOME" dataDxfId="10"/>
    <tableColumn id="3" xr3:uid="{64C3F5A1-7B16-4137-ABEB-1CF100DC024F}" name="TELEFONE" dataDxfId="9"/>
    <tableColumn id="4" xr3:uid="{468E1754-5EDF-497D-A516-25273385D1C6}" name="origem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EE3F0C-C072-4CA4-967A-99619CD0B24E}" name="Tabela_MARÇO_23_" displayName="Tabela_MARÇO_23_" ref="A1:D480" totalsRowShown="0" tableBorderDxfId="8">
  <autoFilter ref="A1:D480" xr:uid="{53EE3F0C-C072-4CA4-967A-99619CD0B24E}"/>
  <tableColumns count="4">
    <tableColumn id="1" xr3:uid="{109DE7B1-73B0-476F-943C-2795237D789A}" name="MARÇO" dataDxfId="7"/>
    <tableColumn id="2" xr3:uid="{8CDADF6B-DBEA-4E40-A4B8-9064271A5552}" name="NOME" dataDxfId="6"/>
    <tableColumn id="3" xr3:uid="{906868CE-B7D2-4C80-ADD3-5E068F8B60D4}" name="TELEFONE" dataDxfId="5"/>
    <tableColumn id="4" xr3:uid="{D9DBA1B8-2AE0-4BB4-BF99-3A4AB9495F0D}" name="orig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1:M580"/>
  <sheetViews>
    <sheetView workbookViewId="0"/>
  </sheetViews>
  <sheetFormatPr defaultColWidth="12.5703125" defaultRowHeight="15.75" customHeight="1" x14ac:dyDescent="0.2"/>
  <cols>
    <col min="2" max="2" width="22.42578125" customWidth="1"/>
    <col min="3" max="3" width="15.7109375" customWidth="1"/>
    <col min="6" max="6" width="19.5703125" customWidth="1"/>
    <col min="9" max="9" width="34" customWidth="1"/>
  </cols>
  <sheetData>
    <row r="1" spans="1:11" x14ac:dyDescent="0.2">
      <c r="A1" s="182" t="s">
        <v>0</v>
      </c>
      <c r="B1" s="99" t="s">
        <v>1</v>
      </c>
      <c r="C1" s="191" t="s">
        <v>2</v>
      </c>
      <c r="D1" s="191" t="s">
        <v>1961</v>
      </c>
      <c r="E1" s="139" t="s">
        <v>3</v>
      </c>
      <c r="F1" s="139" t="s">
        <v>4</v>
      </c>
      <c r="G1" s="3" t="s">
        <v>5</v>
      </c>
      <c r="H1" s="141" t="s">
        <v>6</v>
      </c>
      <c r="I1" s="142"/>
      <c r="J1" s="143"/>
      <c r="K1" s="4"/>
    </row>
    <row r="2" spans="1:11" x14ac:dyDescent="0.2">
      <c r="A2" s="182" t="s">
        <v>1960</v>
      </c>
      <c r="B2" s="99"/>
      <c r="C2" s="191"/>
      <c r="D2" s="256" t="s">
        <v>1962</v>
      </c>
      <c r="E2" s="161"/>
      <c r="F2" s="161"/>
      <c r="G2" s="7"/>
      <c r="H2" s="179"/>
      <c r="I2" s="180"/>
      <c r="J2" s="140"/>
      <c r="K2" s="4"/>
    </row>
    <row r="3" spans="1:11" x14ac:dyDescent="0.2">
      <c r="A3" s="182" t="s">
        <v>7</v>
      </c>
      <c r="B3" s="6"/>
      <c r="C3" s="192"/>
      <c r="D3" s="212" t="s">
        <v>1962</v>
      </c>
      <c r="E3" s="140"/>
      <c r="F3" s="140"/>
      <c r="G3" s="7" t="s">
        <v>8</v>
      </c>
      <c r="H3" s="144"/>
      <c r="I3" s="144"/>
      <c r="J3" s="140"/>
      <c r="K3" s="4"/>
    </row>
    <row r="4" spans="1:11" x14ac:dyDescent="0.2">
      <c r="A4" s="183">
        <v>45778</v>
      </c>
      <c r="B4" s="8"/>
      <c r="C4" s="9"/>
      <c r="D4" s="36" t="s">
        <v>1962</v>
      </c>
      <c r="E4" s="135"/>
      <c r="F4" s="135"/>
      <c r="G4" s="7" t="s">
        <v>9</v>
      </c>
      <c r="H4" s="134"/>
      <c r="I4" s="134"/>
      <c r="J4" s="135"/>
      <c r="K4" s="4"/>
    </row>
    <row r="5" spans="1:11" x14ac:dyDescent="0.2">
      <c r="A5" s="184">
        <v>0.35416666666666669</v>
      </c>
      <c r="B5" s="11" t="s">
        <v>10</v>
      </c>
      <c r="C5" s="129" t="s">
        <v>11</v>
      </c>
      <c r="D5" s="197" t="s">
        <v>1962</v>
      </c>
      <c r="E5" s="12">
        <v>270</v>
      </c>
      <c r="F5" s="13">
        <v>40</v>
      </c>
      <c r="G5" s="13" t="s">
        <v>12</v>
      </c>
      <c r="H5" s="145" t="s">
        <v>13</v>
      </c>
      <c r="I5" s="134"/>
      <c r="J5" s="135"/>
      <c r="K5" s="4"/>
    </row>
    <row r="6" spans="1:11" x14ac:dyDescent="0.2">
      <c r="A6" s="184">
        <v>0.39583333333333331</v>
      </c>
      <c r="B6" s="11" t="s">
        <v>14</v>
      </c>
      <c r="C6" s="129" t="s">
        <v>15</v>
      </c>
      <c r="D6" s="197" t="s">
        <v>1962</v>
      </c>
      <c r="E6" s="11">
        <v>150</v>
      </c>
      <c r="F6" s="13"/>
      <c r="G6" s="13" t="s">
        <v>16</v>
      </c>
      <c r="H6" s="145" t="s">
        <v>17</v>
      </c>
      <c r="I6" s="134"/>
      <c r="J6" s="135"/>
      <c r="K6" s="4"/>
    </row>
    <row r="7" spans="1:11" x14ac:dyDescent="0.2">
      <c r="A7" s="184">
        <v>0.41666666666666669</v>
      </c>
      <c r="B7" s="15" t="s">
        <v>18</v>
      </c>
      <c r="C7" s="129" t="s">
        <v>19</v>
      </c>
      <c r="D7" s="197" t="s">
        <v>1962</v>
      </c>
      <c r="E7" s="16">
        <v>270</v>
      </c>
      <c r="F7" s="17"/>
      <c r="G7" s="17" t="s">
        <v>16</v>
      </c>
      <c r="H7" s="150" t="s">
        <v>20</v>
      </c>
      <c r="I7" s="137"/>
      <c r="J7" s="138"/>
      <c r="K7" s="4"/>
    </row>
    <row r="8" spans="1:11" x14ac:dyDescent="0.2">
      <c r="A8" s="184">
        <v>0.45833333333333331</v>
      </c>
      <c r="B8" s="11" t="s">
        <v>21</v>
      </c>
      <c r="C8" s="129" t="s">
        <v>22</v>
      </c>
      <c r="D8" s="197" t="s">
        <v>1962</v>
      </c>
      <c r="E8" s="11">
        <v>347</v>
      </c>
      <c r="F8" s="13"/>
      <c r="G8" s="13" t="s">
        <v>9</v>
      </c>
      <c r="H8" s="145" t="s">
        <v>23</v>
      </c>
      <c r="I8" s="134"/>
      <c r="J8" s="135"/>
      <c r="K8" s="4"/>
    </row>
    <row r="9" spans="1:11" x14ac:dyDescent="0.2">
      <c r="A9" s="185">
        <v>0.48958333333333331</v>
      </c>
      <c r="B9" s="11" t="s">
        <v>24</v>
      </c>
      <c r="C9" s="129" t="s">
        <v>25</v>
      </c>
      <c r="D9" s="197" t="s">
        <v>1962</v>
      </c>
      <c r="E9" s="11">
        <v>35</v>
      </c>
      <c r="F9" s="13"/>
      <c r="G9" s="13" t="s">
        <v>26</v>
      </c>
      <c r="H9" s="145" t="s">
        <v>27</v>
      </c>
      <c r="I9" s="134"/>
      <c r="J9" s="135"/>
      <c r="K9" s="4"/>
    </row>
    <row r="10" spans="1:11" x14ac:dyDescent="0.2">
      <c r="A10" s="185">
        <v>0.5</v>
      </c>
      <c r="B10" s="11" t="s">
        <v>28</v>
      </c>
      <c r="C10" s="129" t="s">
        <v>29</v>
      </c>
      <c r="D10" s="197" t="s">
        <v>1962</v>
      </c>
      <c r="E10" s="11">
        <v>270</v>
      </c>
      <c r="F10" s="13"/>
      <c r="G10" s="13" t="s">
        <v>30</v>
      </c>
      <c r="H10" s="145" t="s">
        <v>31</v>
      </c>
      <c r="I10" s="134"/>
      <c r="J10" s="135"/>
      <c r="K10" s="4"/>
    </row>
    <row r="11" spans="1:11" x14ac:dyDescent="0.2">
      <c r="A11" s="37" t="s">
        <v>32</v>
      </c>
      <c r="B11" s="19" t="s">
        <v>33</v>
      </c>
      <c r="C11" s="193" t="s">
        <v>34</v>
      </c>
      <c r="D11" s="36" t="s">
        <v>1962</v>
      </c>
      <c r="E11" s="19">
        <v>50</v>
      </c>
      <c r="F11" s="13"/>
      <c r="G11" s="13" t="s">
        <v>16</v>
      </c>
      <c r="H11" s="133"/>
      <c r="I11" s="134"/>
      <c r="J11" s="135"/>
      <c r="K11" s="4"/>
    </row>
    <row r="12" spans="1:11" x14ac:dyDescent="0.2">
      <c r="A12" s="37" t="s">
        <v>32</v>
      </c>
      <c r="B12" s="19" t="s">
        <v>35</v>
      </c>
      <c r="C12" s="193" t="s">
        <v>36</v>
      </c>
      <c r="D12" s="36" t="s">
        <v>1962</v>
      </c>
      <c r="E12" s="21">
        <v>50</v>
      </c>
      <c r="F12" s="13"/>
      <c r="G12" s="13" t="s">
        <v>16</v>
      </c>
      <c r="H12" s="133"/>
      <c r="I12" s="134"/>
      <c r="J12" s="135"/>
      <c r="K12" s="4"/>
    </row>
    <row r="13" spans="1:11" x14ac:dyDescent="0.2">
      <c r="A13" s="185">
        <v>0.54166666666666663</v>
      </c>
      <c r="B13" s="13"/>
      <c r="C13" s="20"/>
      <c r="D13" s="36" t="s">
        <v>1962</v>
      </c>
      <c r="E13" s="13"/>
      <c r="F13" s="13"/>
      <c r="G13" s="13"/>
      <c r="H13" s="133"/>
      <c r="I13" s="134"/>
      <c r="J13" s="135"/>
      <c r="K13" s="4"/>
    </row>
    <row r="14" spans="1:11" x14ac:dyDescent="0.2">
      <c r="A14" s="185">
        <v>0.58333333333333337</v>
      </c>
      <c r="B14" s="13"/>
      <c r="C14" s="20"/>
      <c r="D14" s="36" t="s">
        <v>1962</v>
      </c>
      <c r="E14" s="13"/>
      <c r="F14" s="13"/>
      <c r="G14" s="13"/>
      <c r="H14" s="133"/>
      <c r="I14" s="134"/>
      <c r="J14" s="135"/>
      <c r="K14" s="4"/>
    </row>
    <row r="15" spans="1:11" x14ac:dyDescent="0.2">
      <c r="A15" s="184">
        <v>0.625</v>
      </c>
      <c r="B15" s="13"/>
      <c r="C15" s="194"/>
      <c r="D15" s="197" t="s">
        <v>1962</v>
      </c>
      <c r="E15" s="22"/>
      <c r="F15" s="13"/>
      <c r="G15" s="13"/>
      <c r="H15" s="133"/>
      <c r="I15" s="134"/>
      <c r="J15" s="135"/>
      <c r="K15" s="4"/>
    </row>
    <row r="16" spans="1:11" x14ac:dyDescent="0.2">
      <c r="A16" s="184">
        <v>0.66666666666666663</v>
      </c>
      <c r="B16" s="13"/>
      <c r="C16" s="20"/>
      <c r="D16" s="36" t="s">
        <v>1962</v>
      </c>
      <c r="E16" s="22"/>
      <c r="F16" s="13"/>
      <c r="G16" s="13"/>
      <c r="H16" s="133"/>
      <c r="I16" s="134"/>
      <c r="J16" s="135"/>
      <c r="K16" s="4"/>
    </row>
    <row r="17" spans="1:11" x14ac:dyDescent="0.2">
      <c r="A17" s="184">
        <v>0.70833333333333337</v>
      </c>
      <c r="B17" s="13"/>
      <c r="C17" s="20"/>
      <c r="D17" s="36" t="s">
        <v>1962</v>
      </c>
      <c r="E17" s="22"/>
      <c r="F17" s="23"/>
      <c r="G17" s="24"/>
      <c r="H17" s="133"/>
      <c r="I17" s="134"/>
      <c r="J17" s="135"/>
      <c r="K17" s="4"/>
    </row>
    <row r="18" spans="1:11" x14ac:dyDescent="0.2">
      <c r="A18" s="184">
        <v>0.75</v>
      </c>
      <c r="B18" s="13"/>
      <c r="C18" s="20"/>
      <c r="D18" s="36" t="s">
        <v>1962</v>
      </c>
      <c r="E18" s="13"/>
      <c r="F18" s="13"/>
      <c r="G18" s="13"/>
      <c r="H18" s="133"/>
      <c r="I18" s="134"/>
      <c r="J18" s="135"/>
      <c r="K18" s="4"/>
    </row>
    <row r="19" spans="1:11" x14ac:dyDescent="0.2">
      <c r="A19" s="181" t="s">
        <v>0</v>
      </c>
      <c r="B19" s="2" t="s">
        <v>1</v>
      </c>
      <c r="C19" s="190" t="s">
        <v>2</v>
      </c>
      <c r="D19" s="257" t="s">
        <v>1962</v>
      </c>
      <c r="E19" s="139" t="s">
        <v>3</v>
      </c>
      <c r="F19" s="139" t="s">
        <v>4</v>
      </c>
      <c r="G19" s="3" t="s">
        <v>5</v>
      </c>
      <c r="H19" s="152"/>
      <c r="I19" s="142"/>
      <c r="J19" s="143"/>
      <c r="K19" s="4"/>
    </row>
    <row r="20" spans="1:11" x14ac:dyDescent="0.2">
      <c r="A20" s="182" t="s">
        <v>37</v>
      </c>
      <c r="B20" s="6"/>
      <c r="C20" s="192"/>
      <c r="D20" s="212" t="s">
        <v>1962</v>
      </c>
      <c r="E20" s="140"/>
      <c r="F20" s="140"/>
      <c r="G20" s="7" t="s">
        <v>8</v>
      </c>
      <c r="H20" s="144"/>
      <c r="I20" s="144"/>
      <c r="J20" s="140"/>
      <c r="K20" s="4"/>
    </row>
    <row r="21" spans="1:11" x14ac:dyDescent="0.2">
      <c r="A21" s="183">
        <v>45779</v>
      </c>
      <c r="B21" s="8"/>
      <c r="C21" s="9"/>
      <c r="D21" s="36" t="s">
        <v>1962</v>
      </c>
      <c r="E21" s="135"/>
      <c r="F21" s="135"/>
      <c r="G21" s="7" t="s">
        <v>9</v>
      </c>
      <c r="H21" s="134"/>
      <c r="I21" s="134"/>
      <c r="J21" s="135"/>
      <c r="K21" s="4"/>
    </row>
    <row r="22" spans="1:11" x14ac:dyDescent="0.2">
      <c r="A22" s="186">
        <v>0.375</v>
      </c>
      <c r="B22" s="25"/>
      <c r="C22" s="36"/>
      <c r="D22" s="36" t="s">
        <v>1962</v>
      </c>
      <c r="E22" s="13"/>
      <c r="F22" s="13"/>
      <c r="G22" s="13"/>
      <c r="H22" s="133"/>
      <c r="I22" s="134"/>
      <c r="J22" s="135"/>
      <c r="K22" s="4"/>
    </row>
    <row r="23" spans="1:11" x14ac:dyDescent="0.2">
      <c r="A23" s="185">
        <v>0.41666666666666669</v>
      </c>
      <c r="B23" s="26"/>
      <c r="C23" s="36"/>
      <c r="D23" s="36" t="s">
        <v>1962</v>
      </c>
      <c r="E23" s="13"/>
      <c r="F23" s="13"/>
      <c r="G23" s="13"/>
      <c r="H23" s="133"/>
      <c r="I23" s="134"/>
      <c r="J23" s="135"/>
      <c r="K23" s="4"/>
    </row>
    <row r="24" spans="1:11" x14ac:dyDescent="0.2">
      <c r="A24" s="185">
        <v>0.45833333333333331</v>
      </c>
      <c r="B24" s="26"/>
      <c r="C24" s="36"/>
      <c r="D24" s="36" t="s">
        <v>1962</v>
      </c>
      <c r="E24" s="13"/>
      <c r="F24" s="13"/>
      <c r="G24" s="13"/>
      <c r="H24" s="133"/>
      <c r="I24" s="134"/>
      <c r="J24" s="135"/>
      <c r="K24" s="4"/>
    </row>
    <row r="25" spans="1:11" x14ac:dyDescent="0.2">
      <c r="A25" s="185">
        <v>0.5</v>
      </c>
      <c r="B25" s="26"/>
      <c r="C25" s="36"/>
      <c r="D25" s="36" t="s">
        <v>1962</v>
      </c>
      <c r="E25" s="13"/>
      <c r="F25" s="13"/>
      <c r="G25" s="13"/>
      <c r="H25" s="133"/>
      <c r="I25" s="134"/>
      <c r="J25" s="135"/>
      <c r="K25" s="4"/>
    </row>
    <row r="26" spans="1:11" x14ac:dyDescent="0.2">
      <c r="A26" s="185">
        <v>0.54166666666666663</v>
      </c>
      <c r="B26" s="26"/>
      <c r="C26" s="36"/>
      <c r="D26" s="36" t="s">
        <v>1962</v>
      </c>
      <c r="E26" s="13"/>
      <c r="F26" s="13"/>
      <c r="G26" s="13"/>
      <c r="H26" s="133"/>
      <c r="I26" s="134"/>
      <c r="J26" s="135"/>
      <c r="K26" s="4"/>
    </row>
    <row r="27" spans="1:11" x14ac:dyDescent="0.2">
      <c r="A27" s="185">
        <v>0.58333333333333337</v>
      </c>
      <c r="B27" s="26"/>
      <c r="C27" s="36"/>
      <c r="D27" s="36" t="s">
        <v>1962</v>
      </c>
      <c r="E27" s="13"/>
      <c r="F27" s="13"/>
      <c r="G27" s="13"/>
      <c r="H27" s="133"/>
      <c r="I27" s="134"/>
      <c r="J27" s="135"/>
      <c r="K27" s="4"/>
    </row>
    <row r="28" spans="1:11" x14ac:dyDescent="0.2">
      <c r="A28" s="185">
        <v>0.625</v>
      </c>
      <c r="B28" s="26"/>
      <c r="C28" s="36"/>
      <c r="D28" s="36" t="s">
        <v>1962</v>
      </c>
      <c r="E28" s="13"/>
      <c r="F28" s="13"/>
      <c r="G28" s="13"/>
      <c r="H28" s="133"/>
      <c r="I28" s="134"/>
      <c r="J28" s="135"/>
      <c r="K28" s="4"/>
    </row>
    <row r="29" spans="1:11" x14ac:dyDescent="0.2">
      <c r="A29" s="185">
        <v>0.66666666666666663</v>
      </c>
      <c r="B29" s="26"/>
      <c r="C29" s="36"/>
      <c r="D29" s="36" t="s">
        <v>1962</v>
      </c>
      <c r="E29" s="13"/>
      <c r="F29" s="13"/>
      <c r="G29" s="13"/>
      <c r="H29" s="133"/>
      <c r="I29" s="134"/>
      <c r="J29" s="135"/>
      <c r="K29" s="4"/>
    </row>
    <row r="30" spans="1:11" x14ac:dyDescent="0.2">
      <c r="A30" s="185">
        <v>0.70833333333333337</v>
      </c>
      <c r="B30" s="26"/>
      <c r="C30" s="36"/>
      <c r="D30" s="36" t="s">
        <v>1962</v>
      </c>
      <c r="E30" s="13"/>
      <c r="F30" s="13"/>
      <c r="G30" s="13"/>
      <c r="H30" s="133"/>
      <c r="I30" s="134"/>
      <c r="J30" s="135"/>
      <c r="K30" s="4"/>
    </row>
    <row r="31" spans="1:11" x14ac:dyDescent="0.2">
      <c r="A31" s="185">
        <v>0.75</v>
      </c>
      <c r="B31" s="26"/>
      <c r="C31" s="36"/>
      <c r="D31" s="36" t="s">
        <v>1962</v>
      </c>
      <c r="E31" s="13"/>
      <c r="F31" s="13"/>
      <c r="G31" s="13"/>
      <c r="H31" s="133"/>
      <c r="I31" s="134"/>
      <c r="J31" s="135"/>
      <c r="K31" s="4"/>
    </row>
    <row r="32" spans="1:11" x14ac:dyDescent="0.2">
      <c r="A32" s="181" t="s">
        <v>0</v>
      </c>
      <c r="B32" s="2" t="s">
        <v>1</v>
      </c>
      <c r="C32" s="190" t="s">
        <v>2</v>
      </c>
      <c r="D32" s="257" t="s">
        <v>1962</v>
      </c>
      <c r="E32" s="139" t="s">
        <v>3</v>
      </c>
      <c r="F32" s="139" t="s">
        <v>4</v>
      </c>
      <c r="G32" s="3" t="s">
        <v>5</v>
      </c>
      <c r="H32" s="141" t="s">
        <v>6</v>
      </c>
      <c r="I32" s="142"/>
      <c r="J32" s="143"/>
      <c r="K32" s="4"/>
    </row>
    <row r="33" spans="1:11" x14ac:dyDescent="0.2">
      <c r="A33" s="182" t="s">
        <v>38</v>
      </c>
      <c r="B33" s="6"/>
      <c r="C33" s="192"/>
      <c r="D33" s="212" t="s">
        <v>1962</v>
      </c>
      <c r="E33" s="140"/>
      <c r="F33" s="140"/>
      <c r="G33" s="7" t="s">
        <v>8</v>
      </c>
      <c r="H33" s="144"/>
      <c r="I33" s="144"/>
      <c r="J33" s="140"/>
      <c r="K33" s="4"/>
    </row>
    <row r="34" spans="1:11" x14ac:dyDescent="0.2">
      <c r="A34" s="187">
        <v>45780</v>
      </c>
      <c r="B34" s="8"/>
      <c r="C34" s="9"/>
      <c r="D34" s="36" t="s">
        <v>1962</v>
      </c>
      <c r="E34" s="135"/>
      <c r="F34" s="135"/>
      <c r="G34" s="7" t="s">
        <v>9</v>
      </c>
      <c r="H34" s="134"/>
      <c r="I34" s="134"/>
      <c r="J34" s="135"/>
      <c r="K34" s="4"/>
    </row>
    <row r="35" spans="1:11" x14ac:dyDescent="0.2">
      <c r="A35" s="185">
        <v>0.33333333333333331</v>
      </c>
      <c r="B35" s="26"/>
      <c r="C35" s="36"/>
      <c r="D35" s="36" t="s">
        <v>1962</v>
      </c>
      <c r="E35" s="13"/>
      <c r="F35" s="13"/>
      <c r="G35" s="13"/>
      <c r="H35" s="133"/>
      <c r="I35" s="134"/>
      <c r="J35" s="135"/>
      <c r="K35" s="4"/>
    </row>
    <row r="36" spans="1:11" x14ac:dyDescent="0.2">
      <c r="A36" s="185">
        <v>0.375</v>
      </c>
      <c r="B36" s="26"/>
      <c r="C36" s="36"/>
      <c r="D36" s="36" t="s">
        <v>1962</v>
      </c>
      <c r="E36" s="13"/>
      <c r="F36" s="13"/>
      <c r="G36" s="13"/>
      <c r="H36" s="133"/>
      <c r="I36" s="134"/>
      <c r="J36" s="135"/>
      <c r="K36" s="4"/>
    </row>
    <row r="37" spans="1:11" x14ac:dyDescent="0.2">
      <c r="A37" s="185">
        <v>0.41666666666666669</v>
      </c>
      <c r="B37" s="26"/>
      <c r="C37" s="36"/>
      <c r="D37" s="36" t="s">
        <v>1962</v>
      </c>
      <c r="E37" s="13"/>
      <c r="F37" s="13"/>
      <c r="G37" s="13"/>
      <c r="H37" s="133"/>
      <c r="I37" s="134"/>
      <c r="J37" s="135"/>
      <c r="K37" s="4"/>
    </row>
    <row r="38" spans="1:11" x14ac:dyDescent="0.2">
      <c r="A38" s="185">
        <v>0.45833333333333331</v>
      </c>
      <c r="B38" s="26"/>
      <c r="C38" s="36"/>
      <c r="D38" s="36" t="s">
        <v>1962</v>
      </c>
      <c r="E38" s="13"/>
      <c r="F38" s="13"/>
      <c r="G38" s="13"/>
      <c r="H38" s="133"/>
      <c r="I38" s="134"/>
      <c r="J38" s="135"/>
      <c r="K38" s="4"/>
    </row>
    <row r="39" spans="1:11" x14ac:dyDescent="0.2">
      <c r="A39" s="185">
        <v>0.5</v>
      </c>
      <c r="B39" s="26"/>
      <c r="C39" s="36"/>
      <c r="D39" s="36" t="s">
        <v>1962</v>
      </c>
      <c r="E39" s="13"/>
      <c r="F39" s="13"/>
      <c r="G39" s="13"/>
      <c r="H39" s="133"/>
      <c r="I39" s="134"/>
      <c r="J39" s="135"/>
      <c r="K39" s="4"/>
    </row>
    <row r="40" spans="1:11" x14ac:dyDescent="0.2">
      <c r="A40" s="185">
        <v>0.54166666666666663</v>
      </c>
      <c r="B40" s="26"/>
      <c r="C40" s="36"/>
      <c r="D40" s="36" t="s">
        <v>1962</v>
      </c>
      <c r="E40" s="13"/>
      <c r="F40" s="13"/>
      <c r="G40" s="13"/>
      <c r="H40" s="133"/>
      <c r="I40" s="134"/>
      <c r="J40" s="135"/>
      <c r="K40" s="4"/>
    </row>
    <row r="41" spans="1:11" x14ac:dyDescent="0.2">
      <c r="A41" s="185">
        <v>0.58333333333333337</v>
      </c>
      <c r="B41" s="27"/>
      <c r="C41" s="36"/>
      <c r="D41" s="36" t="s">
        <v>1962</v>
      </c>
      <c r="E41" s="13"/>
      <c r="F41" s="13"/>
      <c r="G41" s="13"/>
      <c r="H41" s="133"/>
      <c r="I41" s="134"/>
      <c r="J41" s="135"/>
      <c r="K41" s="4"/>
    </row>
    <row r="42" spans="1:11" x14ac:dyDescent="0.2">
      <c r="A42" s="185">
        <v>0.625</v>
      </c>
      <c r="B42" s="26"/>
      <c r="C42" s="36"/>
      <c r="D42" s="36" t="s">
        <v>1962</v>
      </c>
      <c r="E42" s="13"/>
      <c r="F42" s="13"/>
      <c r="G42" s="13"/>
      <c r="H42" s="133"/>
      <c r="I42" s="134"/>
      <c r="J42" s="135"/>
      <c r="K42" s="4"/>
    </row>
    <row r="43" spans="1:11" x14ac:dyDescent="0.2">
      <c r="A43" s="185">
        <v>0.66666666666666663</v>
      </c>
      <c r="B43" s="27"/>
      <c r="C43" s="195"/>
      <c r="D43" s="195" t="s">
        <v>1962</v>
      </c>
      <c r="E43" s="17"/>
      <c r="F43" s="17"/>
      <c r="G43" s="17"/>
      <c r="H43" s="136"/>
      <c r="I43" s="137"/>
      <c r="J43" s="138"/>
      <c r="K43" s="4"/>
    </row>
    <row r="44" spans="1:11" x14ac:dyDescent="0.2">
      <c r="A44" s="185">
        <v>0.70833333333333337</v>
      </c>
      <c r="B44" s="26"/>
      <c r="C44" s="196"/>
      <c r="D44" s="36" t="s">
        <v>1962</v>
      </c>
      <c r="E44" s="13"/>
      <c r="F44" s="30"/>
      <c r="G44" s="13"/>
      <c r="H44" s="133"/>
      <c r="I44" s="134"/>
      <c r="J44" s="135"/>
      <c r="K44" s="4"/>
    </row>
    <row r="45" spans="1:11" x14ac:dyDescent="0.2">
      <c r="A45" s="185">
        <v>0.75</v>
      </c>
      <c r="B45" s="26"/>
      <c r="C45" s="36"/>
      <c r="D45" s="36" t="s">
        <v>1962</v>
      </c>
      <c r="E45" s="13"/>
      <c r="F45" s="13"/>
      <c r="G45" s="13"/>
      <c r="H45" s="133"/>
      <c r="I45" s="134"/>
      <c r="J45" s="135"/>
      <c r="K45" s="4"/>
    </row>
    <row r="46" spans="1:11" x14ac:dyDescent="0.2">
      <c r="A46" s="181" t="s">
        <v>0</v>
      </c>
      <c r="B46" s="2" t="s">
        <v>1</v>
      </c>
      <c r="C46" s="190" t="s">
        <v>2</v>
      </c>
      <c r="D46" s="257" t="s">
        <v>1962</v>
      </c>
      <c r="E46" s="139" t="s">
        <v>3</v>
      </c>
      <c r="F46" s="139" t="s">
        <v>4</v>
      </c>
      <c r="G46" s="3" t="s">
        <v>5</v>
      </c>
      <c r="H46" s="141" t="s">
        <v>6</v>
      </c>
      <c r="I46" s="142"/>
      <c r="J46" s="143"/>
      <c r="K46" s="4"/>
    </row>
    <row r="47" spans="1:11" x14ac:dyDescent="0.2">
      <c r="A47" s="182" t="s">
        <v>39</v>
      </c>
      <c r="B47" s="6"/>
      <c r="C47" s="192"/>
      <c r="D47" s="212" t="s">
        <v>1962</v>
      </c>
      <c r="E47" s="140"/>
      <c r="F47" s="140"/>
      <c r="G47" s="7" t="s">
        <v>8</v>
      </c>
      <c r="H47" s="144"/>
      <c r="I47" s="144"/>
      <c r="J47" s="140"/>
      <c r="K47" s="4"/>
    </row>
    <row r="48" spans="1:11" x14ac:dyDescent="0.2">
      <c r="A48" s="187">
        <v>45781</v>
      </c>
      <c r="B48" s="8"/>
      <c r="C48" s="9"/>
      <c r="D48" s="36" t="s">
        <v>1962</v>
      </c>
      <c r="E48" s="135"/>
      <c r="F48" s="135"/>
      <c r="G48" s="7" t="s">
        <v>9</v>
      </c>
      <c r="H48" s="134"/>
      <c r="I48" s="134"/>
      <c r="J48" s="135"/>
      <c r="K48" s="4"/>
    </row>
    <row r="49" spans="1:11" x14ac:dyDescent="0.2">
      <c r="A49" s="185">
        <v>0.375</v>
      </c>
      <c r="B49" s="26"/>
      <c r="C49" s="36"/>
      <c r="D49" s="36" t="s">
        <v>1962</v>
      </c>
      <c r="E49" s="13"/>
      <c r="F49" s="13"/>
      <c r="G49" s="13"/>
      <c r="H49" s="133"/>
      <c r="I49" s="134"/>
      <c r="J49" s="135"/>
      <c r="K49" s="4"/>
    </row>
    <row r="50" spans="1:11" x14ac:dyDescent="0.2">
      <c r="A50" s="185">
        <v>0.41666666666666669</v>
      </c>
      <c r="B50" s="26"/>
      <c r="C50" s="36"/>
      <c r="D50" s="36" t="s">
        <v>1962</v>
      </c>
      <c r="E50" s="13"/>
      <c r="F50" s="13"/>
      <c r="G50" s="13"/>
      <c r="H50" s="133"/>
      <c r="I50" s="134"/>
      <c r="J50" s="135"/>
      <c r="K50" s="4"/>
    </row>
    <row r="51" spans="1:11" x14ac:dyDescent="0.2">
      <c r="A51" s="185">
        <v>0.45833333333333331</v>
      </c>
      <c r="B51" s="26"/>
      <c r="C51" s="36"/>
      <c r="D51" s="36" t="s">
        <v>1962</v>
      </c>
      <c r="E51" s="13"/>
      <c r="F51" s="13"/>
      <c r="G51" s="13"/>
      <c r="H51" s="133"/>
      <c r="I51" s="134"/>
      <c r="J51" s="135"/>
      <c r="K51" s="4"/>
    </row>
    <row r="52" spans="1:11" x14ac:dyDescent="0.2">
      <c r="A52" s="185">
        <v>0.5</v>
      </c>
      <c r="B52" s="26"/>
      <c r="C52" s="36"/>
      <c r="D52" s="36" t="s">
        <v>1962</v>
      </c>
      <c r="E52" s="13"/>
      <c r="F52" s="13"/>
      <c r="G52" s="13"/>
      <c r="H52" s="133"/>
      <c r="I52" s="134"/>
      <c r="J52" s="135"/>
      <c r="K52" s="4"/>
    </row>
    <row r="53" spans="1:11" x14ac:dyDescent="0.2">
      <c r="A53" s="185">
        <v>0.54166666666666663</v>
      </c>
      <c r="B53" s="26"/>
      <c r="C53" s="36"/>
      <c r="D53" s="36" t="s">
        <v>1962</v>
      </c>
      <c r="E53" s="13"/>
      <c r="F53" s="13"/>
      <c r="G53" s="13"/>
      <c r="H53" s="133"/>
      <c r="I53" s="134"/>
      <c r="J53" s="135"/>
      <c r="K53" s="4"/>
    </row>
    <row r="54" spans="1:11" x14ac:dyDescent="0.2">
      <c r="A54" s="185">
        <v>0.58333333333333337</v>
      </c>
      <c r="B54" s="27"/>
      <c r="C54" s="195"/>
      <c r="D54" s="195" t="s">
        <v>1962</v>
      </c>
      <c r="E54" s="17"/>
      <c r="F54" s="13"/>
      <c r="G54" s="13"/>
      <c r="H54" s="133"/>
      <c r="I54" s="134"/>
      <c r="J54" s="135"/>
      <c r="K54" s="4"/>
    </row>
    <row r="55" spans="1:11" x14ac:dyDescent="0.2">
      <c r="A55" s="185">
        <v>0.625</v>
      </c>
      <c r="B55" s="26"/>
      <c r="C55" s="36"/>
      <c r="D55" s="36" t="s">
        <v>1962</v>
      </c>
      <c r="E55" s="13"/>
      <c r="F55" s="13"/>
      <c r="G55" s="13"/>
      <c r="H55" s="133"/>
      <c r="I55" s="134"/>
      <c r="J55" s="135"/>
      <c r="K55" s="4"/>
    </row>
    <row r="56" spans="1:11" x14ac:dyDescent="0.2">
      <c r="A56" s="185">
        <v>0.66666666666666663</v>
      </c>
      <c r="B56" s="26"/>
      <c r="C56" s="196"/>
      <c r="D56" s="195" t="s">
        <v>1962</v>
      </c>
      <c r="E56" s="30"/>
      <c r="F56" s="30"/>
      <c r="G56" s="13"/>
      <c r="H56" s="133"/>
      <c r="I56" s="134"/>
      <c r="J56" s="135"/>
      <c r="K56" s="4"/>
    </row>
    <row r="57" spans="1:11" x14ac:dyDescent="0.2">
      <c r="A57" s="185">
        <v>0.70833333333333337</v>
      </c>
      <c r="B57" s="26"/>
      <c r="C57" s="36"/>
      <c r="D57" s="212" t="s">
        <v>1962</v>
      </c>
      <c r="E57" s="31"/>
      <c r="F57" s="30"/>
      <c r="G57" s="13"/>
      <c r="H57" s="133"/>
      <c r="I57" s="134"/>
      <c r="J57" s="135"/>
      <c r="K57" s="4"/>
    </row>
    <row r="58" spans="1:11" x14ac:dyDescent="0.2">
      <c r="A58" s="185">
        <v>0.75</v>
      </c>
      <c r="B58" s="26"/>
      <c r="C58" s="196"/>
      <c r="D58" s="195" t="s">
        <v>1962</v>
      </c>
      <c r="E58" s="30"/>
      <c r="F58" s="30"/>
      <c r="G58" s="13"/>
      <c r="H58" s="133"/>
      <c r="I58" s="134"/>
      <c r="J58" s="135"/>
      <c r="K58" s="4"/>
    </row>
    <row r="59" spans="1:11" x14ac:dyDescent="0.2">
      <c r="A59" s="181" t="s">
        <v>0</v>
      </c>
      <c r="B59" s="2" t="s">
        <v>1</v>
      </c>
      <c r="C59" s="190" t="s">
        <v>2</v>
      </c>
      <c r="D59" s="257" t="s">
        <v>1962</v>
      </c>
      <c r="E59" s="139" t="s">
        <v>3</v>
      </c>
      <c r="F59" s="139" t="s">
        <v>4</v>
      </c>
      <c r="G59" s="3" t="s">
        <v>5</v>
      </c>
      <c r="H59" s="141" t="s">
        <v>6</v>
      </c>
      <c r="I59" s="142"/>
      <c r="J59" s="143"/>
      <c r="K59" s="4"/>
    </row>
    <row r="60" spans="1:11" x14ac:dyDescent="0.2">
      <c r="A60" s="182" t="s">
        <v>40</v>
      </c>
      <c r="B60" s="6"/>
      <c r="C60" s="192"/>
      <c r="D60" s="212" t="s">
        <v>1962</v>
      </c>
      <c r="E60" s="140"/>
      <c r="F60" s="140"/>
      <c r="G60" s="7" t="s">
        <v>8</v>
      </c>
      <c r="H60" s="144"/>
      <c r="I60" s="144"/>
      <c r="J60" s="140"/>
      <c r="K60" s="4"/>
    </row>
    <row r="61" spans="1:11" x14ac:dyDescent="0.2">
      <c r="A61" s="187">
        <v>45782</v>
      </c>
      <c r="B61" s="8"/>
      <c r="C61" s="9"/>
      <c r="D61" s="36" t="s">
        <v>1962</v>
      </c>
      <c r="E61" s="135"/>
      <c r="F61" s="135"/>
      <c r="G61" s="7" t="s">
        <v>9</v>
      </c>
      <c r="H61" s="134"/>
      <c r="I61" s="134"/>
      <c r="J61" s="135"/>
      <c r="K61" s="4"/>
    </row>
    <row r="62" spans="1:11" x14ac:dyDescent="0.2">
      <c r="A62" s="185">
        <v>0.375</v>
      </c>
      <c r="B62" s="26" t="s">
        <v>41</v>
      </c>
      <c r="C62" s="197" t="s">
        <v>42</v>
      </c>
      <c r="D62" s="197" t="s">
        <v>1962</v>
      </c>
      <c r="E62" s="32">
        <v>0</v>
      </c>
      <c r="F62" s="13"/>
      <c r="G62" s="13"/>
      <c r="H62" s="133" t="s">
        <v>43</v>
      </c>
      <c r="I62" s="134"/>
      <c r="J62" s="135"/>
    </row>
    <row r="63" spans="1:11" x14ac:dyDescent="0.2">
      <c r="A63" s="185">
        <v>0.41666666666666669</v>
      </c>
      <c r="B63" s="11" t="s">
        <v>44</v>
      </c>
      <c r="C63" s="14" t="s">
        <v>45</v>
      </c>
      <c r="D63" s="36" t="s">
        <v>1962</v>
      </c>
      <c r="E63" s="12">
        <v>299</v>
      </c>
      <c r="F63" s="13">
        <v>40</v>
      </c>
      <c r="G63" s="13" t="s">
        <v>46</v>
      </c>
      <c r="H63" s="145" t="s">
        <v>47</v>
      </c>
      <c r="I63" s="134"/>
      <c r="J63" s="135"/>
      <c r="K63" s="4"/>
    </row>
    <row r="64" spans="1:11" x14ac:dyDescent="0.2">
      <c r="A64" s="185">
        <v>0.45833333333333331</v>
      </c>
      <c r="B64" s="11" t="s">
        <v>35</v>
      </c>
      <c r="C64" s="14" t="s">
        <v>36</v>
      </c>
      <c r="D64" s="36" t="s">
        <v>1962</v>
      </c>
      <c r="E64" s="12">
        <v>150</v>
      </c>
      <c r="F64" s="13"/>
      <c r="G64" s="13" t="s">
        <v>8</v>
      </c>
      <c r="H64" s="145" t="s">
        <v>48</v>
      </c>
      <c r="I64" s="134"/>
      <c r="J64" s="135"/>
      <c r="K64" s="4"/>
    </row>
    <row r="65" spans="1:11" x14ac:dyDescent="0.2">
      <c r="A65" s="185">
        <v>0.47916666666666669</v>
      </c>
      <c r="B65" s="11" t="s">
        <v>49</v>
      </c>
      <c r="C65" s="14" t="s">
        <v>50</v>
      </c>
      <c r="D65" s="36" t="s">
        <v>1962</v>
      </c>
      <c r="E65" s="12">
        <v>200</v>
      </c>
      <c r="F65" s="13"/>
      <c r="G65" s="13"/>
      <c r="H65" s="133" t="s">
        <v>51</v>
      </c>
      <c r="I65" s="134"/>
      <c r="J65" s="135"/>
      <c r="K65" s="4"/>
    </row>
    <row r="66" spans="1:11" x14ac:dyDescent="0.2">
      <c r="A66" s="37" t="s">
        <v>32</v>
      </c>
      <c r="B66" s="19" t="s">
        <v>52</v>
      </c>
      <c r="C66" s="198" t="s">
        <v>53</v>
      </c>
      <c r="D66" s="234" t="s">
        <v>1962</v>
      </c>
      <c r="E66" s="19">
        <v>50</v>
      </c>
      <c r="F66" s="13"/>
      <c r="G66" s="13"/>
      <c r="H66" s="133" t="s">
        <v>16</v>
      </c>
      <c r="I66" s="134"/>
      <c r="J66" s="135"/>
      <c r="K66" s="4"/>
    </row>
    <row r="67" spans="1:11" x14ac:dyDescent="0.2">
      <c r="A67" s="37" t="s">
        <v>32</v>
      </c>
      <c r="B67" s="19" t="s">
        <v>54</v>
      </c>
      <c r="C67" s="193" t="s">
        <v>55</v>
      </c>
      <c r="D67" s="36" t="s">
        <v>1962</v>
      </c>
      <c r="E67" s="19">
        <v>50</v>
      </c>
      <c r="F67" s="13"/>
      <c r="G67" s="13"/>
      <c r="H67" s="133" t="s">
        <v>56</v>
      </c>
      <c r="I67" s="134"/>
      <c r="J67" s="135"/>
      <c r="K67" s="4"/>
    </row>
    <row r="68" spans="1:11" x14ac:dyDescent="0.2">
      <c r="A68" s="37" t="s">
        <v>32</v>
      </c>
      <c r="B68" s="19" t="s">
        <v>57</v>
      </c>
      <c r="C68" s="193" t="s">
        <v>58</v>
      </c>
      <c r="D68" s="36" t="s">
        <v>1962</v>
      </c>
      <c r="E68" s="19">
        <v>50</v>
      </c>
      <c r="F68" s="13"/>
      <c r="G68" s="13"/>
      <c r="H68" s="133" t="s">
        <v>56</v>
      </c>
      <c r="I68" s="134"/>
      <c r="J68" s="135"/>
      <c r="K68" s="4"/>
    </row>
    <row r="69" spans="1:11" x14ac:dyDescent="0.2">
      <c r="A69" s="188" t="s">
        <v>32</v>
      </c>
      <c r="B69" s="19" t="s">
        <v>59</v>
      </c>
      <c r="C69" s="193" t="s">
        <v>60</v>
      </c>
      <c r="D69" s="36" t="s">
        <v>1962</v>
      </c>
      <c r="E69" s="21">
        <v>50</v>
      </c>
      <c r="F69" s="13"/>
      <c r="G69" s="13"/>
      <c r="H69" s="133" t="s">
        <v>16</v>
      </c>
      <c r="I69" s="134"/>
      <c r="J69" s="135"/>
      <c r="K69" s="4"/>
    </row>
    <row r="70" spans="1:11" x14ac:dyDescent="0.2">
      <c r="A70" s="37" t="s">
        <v>32</v>
      </c>
      <c r="B70" s="19" t="s">
        <v>61</v>
      </c>
      <c r="C70" s="193" t="s">
        <v>62</v>
      </c>
      <c r="D70" s="36" t="s">
        <v>1962</v>
      </c>
      <c r="E70" s="33">
        <v>50</v>
      </c>
      <c r="F70" s="13"/>
      <c r="G70" s="13"/>
      <c r="H70" s="133" t="s">
        <v>16</v>
      </c>
      <c r="I70" s="134"/>
      <c r="J70" s="135"/>
      <c r="K70" s="4"/>
    </row>
    <row r="71" spans="1:11" x14ac:dyDescent="0.2">
      <c r="A71" s="37" t="s">
        <v>63</v>
      </c>
      <c r="B71" s="19" t="s">
        <v>64</v>
      </c>
      <c r="C71" s="193" t="s">
        <v>65</v>
      </c>
      <c r="D71" s="36" t="s">
        <v>1962</v>
      </c>
      <c r="E71" s="19">
        <v>50</v>
      </c>
      <c r="F71" s="13"/>
      <c r="G71" s="13"/>
      <c r="H71" s="133" t="s">
        <v>16</v>
      </c>
      <c r="I71" s="134"/>
      <c r="J71" s="135"/>
      <c r="K71" s="4"/>
    </row>
    <row r="72" spans="1:11" x14ac:dyDescent="0.2">
      <c r="A72" s="189">
        <v>0.5</v>
      </c>
      <c r="B72" s="13"/>
      <c r="C72" s="20"/>
      <c r="D72" s="36" t="s">
        <v>1962</v>
      </c>
      <c r="E72" s="13"/>
      <c r="F72" s="13"/>
      <c r="G72" s="13"/>
      <c r="H72" s="133"/>
      <c r="I72" s="134"/>
      <c r="J72" s="135"/>
      <c r="K72" s="4"/>
    </row>
    <row r="73" spans="1:11" x14ac:dyDescent="0.2">
      <c r="A73" s="189">
        <v>0.54166666666666663</v>
      </c>
      <c r="B73" s="13"/>
      <c r="C73" s="20"/>
      <c r="D73" s="36" t="s">
        <v>1962</v>
      </c>
      <c r="E73" s="13"/>
      <c r="F73" s="13"/>
      <c r="G73" s="13"/>
      <c r="H73" s="133"/>
      <c r="I73" s="134"/>
      <c r="J73" s="135"/>
      <c r="K73" s="4"/>
    </row>
    <row r="74" spans="1:11" x14ac:dyDescent="0.2">
      <c r="A74" s="185">
        <v>0.58333333333333337</v>
      </c>
      <c r="B74" s="13"/>
      <c r="C74" s="20"/>
      <c r="D74" s="36" t="s">
        <v>1962</v>
      </c>
      <c r="E74" s="13" t="s">
        <v>66</v>
      </c>
      <c r="F74" s="13"/>
      <c r="G74" s="13"/>
      <c r="H74" s="133"/>
      <c r="I74" s="134"/>
      <c r="J74" s="135"/>
      <c r="K74" s="4"/>
    </row>
    <row r="75" spans="1:11" x14ac:dyDescent="0.2">
      <c r="A75" s="185">
        <v>0.625</v>
      </c>
      <c r="B75" s="13"/>
      <c r="C75" s="20"/>
      <c r="D75" s="36" t="s">
        <v>1962</v>
      </c>
      <c r="E75" s="13"/>
      <c r="F75" s="13"/>
      <c r="G75" s="13"/>
      <c r="H75" s="133"/>
      <c r="I75" s="134"/>
      <c r="J75" s="135"/>
      <c r="K75" s="4"/>
    </row>
    <row r="76" spans="1:11" x14ac:dyDescent="0.2">
      <c r="A76" s="185">
        <v>0.66666666666666663</v>
      </c>
      <c r="B76" s="30"/>
      <c r="C76" s="29"/>
      <c r="D76" s="195" t="s">
        <v>1962</v>
      </c>
      <c r="E76" s="17"/>
      <c r="F76" s="17"/>
      <c r="G76" s="17"/>
      <c r="H76" s="136"/>
      <c r="I76" s="137"/>
      <c r="J76" s="138"/>
      <c r="K76" s="4"/>
    </row>
    <row r="77" spans="1:11" x14ac:dyDescent="0.2">
      <c r="A77" s="185">
        <v>0.70833333333333337</v>
      </c>
      <c r="B77" s="13"/>
      <c r="C77" s="20"/>
      <c r="D77" s="36" t="s">
        <v>1962</v>
      </c>
      <c r="E77" s="22"/>
      <c r="F77" s="13"/>
      <c r="G77" s="13"/>
      <c r="H77" s="133"/>
      <c r="I77" s="134"/>
      <c r="J77" s="135"/>
      <c r="K77" s="4"/>
    </row>
    <row r="78" spans="1:11" x14ac:dyDescent="0.2">
      <c r="A78" s="185">
        <v>0.75</v>
      </c>
      <c r="B78" s="13"/>
      <c r="C78" s="20"/>
      <c r="D78" s="36" t="s">
        <v>1962</v>
      </c>
      <c r="E78" s="22"/>
      <c r="F78" s="13"/>
      <c r="G78" s="13"/>
      <c r="H78" s="133"/>
      <c r="I78" s="134"/>
      <c r="J78" s="135"/>
      <c r="K78" s="4"/>
    </row>
    <row r="79" spans="1:11" x14ac:dyDescent="0.2">
      <c r="A79" s="181" t="s">
        <v>0</v>
      </c>
      <c r="B79" s="2" t="s">
        <v>1</v>
      </c>
      <c r="C79" s="190" t="s">
        <v>2</v>
      </c>
      <c r="D79" s="257" t="s">
        <v>1962</v>
      </c>
      <c r="E79" s="139" t="s">
        <v>3</v>
      </c>
      <c r="F79" s="139" t="s">
        <v>4</v>
      </c>
      <c r="G79" s="3" t="s">
        <v>5</v>
      </c>
      <c r="H79" s="141" t="s">
        <v>6</v>
      </c>
      <c r="I79" s="142"/>
      <c r="J79" s="143"/>
      <c r="K79" s="4"/>
    </row>
    <row r="80" spans="1:11" x14ac:dyDescent="0.2">
      <c r="A80" s="182" t="s">
        <v>67</v>
      </c>
      <c r="B80" s="6"/>
      <c r="C80" s="192"/>
      <c r="D80" s="212" t="s">
        <v>1962</v>
      </c>
      <c r="E80" s="140"/>
      <c r="F80" s="140"/>
      <c r="G80" s="7" t="s">
        <v>8</v>
      </c>
      <c r="H80" s="144"/>
      <c r="I80" s="144"/>
      <c r="J80" s="140"/>
      <c r="K80" s="4"/>
    </row>
    <row r="81" spans="1:11" x14ac:dyDescent="0.2">
      <c r="A81" s="187">
        <v>45783</v>
      </c>
      <c r="B81" s="8"/>
      <c r="C81" s="9"/>
      <c r="D81" s="36" t="s">
        <v>1962</v>
      </c>
      <c r="E81" s="135"/>
      <c r="F81" s="135"/>
      <c r="G81" s="7" t="s">
        <v>9</v>
      </c>
      <c r="H81" s="134"/>
      <c r="I81" s="134"/>
      <c r="J81" s="135"/>
      <c r="K81" s="4"/>
    </row>
    <row r="82" spans="1:11" x14ac:dyDescent="0.2">
      <c r="A82" s="185">
        <v>0.33333333333333331</v>
      </c>
      <c r="B82" s="26"/>
      <c r="C82" s="36"/>
      <c r="D82" s="36" t="s">
        <v>1962</v>
      </c>
      <c r="E82" s="13"/>
      <c r="F82" s="13"/>
      <c r="G82" s="13"/>
      <c r="H82" s="133"/>
      <c r="I82" s="134"/>
      <c r="J82" s="135"/>
      <c r="K82" s="4"/>
    </row>
    <row r="83" spans="1:11" x14ac:dyDescent="0.2">
      <c r="A83" s="185">
        <v>0.375</v>
      </c>
      <c r="B83" s="26"/>
      <c r="C83" s="36"/>
      <c r="D83" s="36" t="s">
        <v>1962</v>
      </c>
      <c r="E83" s="13"/>
      <c r="F83" s="13"/>
      <c r="G83" s="13"/>
      <c r="H83" s="133"/>
      <c r="I83" s="134"/>
      <c r="J83" s="135"/>
      <c r="K83" s="4"/>
    </row>
    <row r="84" spans="1:11" x14ac:dyDescent="0.2">
      <c r="A84" s="185">
        <v>0.39583333333333331</v>
      </c>
      <c r="B84" s="26"/>
      <c r="C84" s="36"/>
      <c r="D84" s="36" t="s">
        <v>1962</v>
      </c>
      <c r="E84" s="13"/>
      <c r="F84" s="13"/>
      <c r="G84" s="13"/>
      <c r="H84" s="133"/>
      <c r="I84" s="134"/>
      <c r="J84" s="135"/>
      <c r="K84" s="4"/>
    </row>
    <row r="85" spans="1:11" x14ac:dyDescent="0.2">
      <c r="A85" s="185">
        <v>0.41666666666666669</v>
      </c>
      <c r="B85" s="26"/>
      <c r="C85" s="36"/>
      <c r="D85" s="36" t="s">
        <v>1962</v>
      </c>
      <c r="E85" s="13"/>
      <c r="F85" s="13"/>
      <c r="G85" s="13"/>
      <c r="H85" s="133"/>
      <c r="I85" s="134"/>
      <c r="J85" s="135"/>
      <c r="K85" s="4"/>
    </row>
    <row r="86" spans="1:11" x14ac:dyDescent="0.2">
      <c r="A86" s="185">
        <v>0.45833333333333331</v>
      </c>
      <c r="B86" s="27"/>
      <c r="C86" s="196"/>
      <c r="D86" s="36" t="s">
        <v>1962</v>
      </c>
      <c r="E86" s="22"/>
      <c r="F86" s="13"/>
      <c r="G86" s="13"/>
      <c r="H86" s="133"/>
      <c r="I86" s="134"/>
      <c r="J86" s="135"/>
      <c r="K86" s="4"/>
    </row>
    <row r="87" spans="1:11" x14ac:dyDescent="0.2">
      <c r="A87" s="37" t="s">
        <v>32</v>
      </c>
      <c r="B87" s="19" t="s">
        <v>68</v>
      </c>
      <c r="C87" s="193" t="s">
        <v>69</v>
      </c>
      <c r="D87" s="36" t="s">
        <v>1962</v>
      </c>
      <c r="E87" s="19">
        <v>50</v>
      </c>
      <c r="F87" s="13"/>
      <c r="G87" s="13" t="s">
        <v>16</v>
      </c>
      <c r="H87" s="133"/>
      <c r="I87" s="134"/>
      <c r="J87" s="135"/>
      <c r="K87" s="4"/>
    </row>
    <row r="88" spans="1:11" x14ac:dyDescent="0.2">
      <c r="A88" s="37" t="s">
        <v>32</v>
      </c>
      <c r="B88" s="19" t="s">
        <v>70</v>
      </c>
      <c r="C88" s="199" t="s">
        <v>71</v>
      </c>
      <c r="D88" s="195" t="s">
        <v>1962</v>
      </c>
      <c r="E88" s="33">
        <v>50</v>
      </c>
      <c r="F88" s="13"/>
      <c r="G88" s="13" t="s">
        <v>16</v>
      </c>
      <c r="H88" s="133"/>
      <c r="I88" s="134"/>
      <c r="J88" s="135"/>
      <c r="K88" s="4"/>
    </row>
    <row r="89" spans="1:11" x14ac:dyDescent="0.2">
      <c r="A89" s="37" t="s">
        <v>32</v>
      </c>
      <c r="B89" s="34" t="s">
        <v>72</v>
      </c>
      <c r="C89" s="198" t="s">
        <v>73</v>
      </c>
      <c r="D89" s="234" t="s">
        <v>1962</v>
      </c>
      <c r="E89" s="19">
        <v>50</v>
      </c>
      <c r="F89" s="13"/>
      <c r="G89" s="13" t="s">
        <v>16</v>
      </c>
      <c r="H89" s="133"/>
      <c r="I89" s="134"/>
      <c r="J89" s="135"/>
      <c r="K89" s="4"/>
    </row>
    <row r="90" spans="1:11" x14ac:dyDescent="0.2">
      <c r="A90" s="189">
        <v>0.5</v>
      </c>
      <c r="B90" s="26"/>
      <c r="C90" s="36"/>
      <c r="D90" s="36" t="s">
        <v>1962</v>
      </c>
      <c r="E90" s="13"/>
      <c r="F90" s="13"/>
      <c r="G90" s="13"/>
      <c r="H90" s="133"/>
      <c r="I90" s="134"/>
      <c r="J90" s="135"/>
      <c r="K90" s="4"/>
    </row>
    <row r="91" spans="1:11" x14ac:dyDescent="0.2">
      <c r="A91" s="189">
        <v>0.54166666666666663</v>
      </c>
      <c r="B91" s="26"/>
      <c r="C91" s="36"/>
      <c r="D91" s="36" t="s">
        <v>1962</v>
      </c>
      <c r="E91" s="13"/>
      <c r="F91" s="13"/>
      <c r="G91" s="13"/>
      <c r="H91" s="133"/>
      <c r="I91" s="134"/>
      <c r="J91" s="135"/>
      <c r="K91" s="4"/>
    </row>
    <row r="92" spans="1:11" x14ac:dyDescent="0.2">
      <c r="A92" s="185">
        <v>0.58333333333333337</v>
      </c>
      <c r="B92" s="26"/>
      <c r="C92" s="36"/>
      <c r="D92" s="36" t="s">
        <v>1962</v>
      </c>
      <c r="E92" s="13"/>
      <c r="F92" s="13"/>
      <c r="G92" s="13"/>
      <c r="H92" s="133"/>
      <c r="I92" s="134"/>
      <c r="J92" s="135"/>
      <c r="K92" s="4"/>
    </row>
    <row r="93" spans="1:11" x14ac:dyDescent="0.2">
      <c r="A93" s="185">
        <v>0.625</v>
      </c>
      <c r="B93" s="26"/>
      <c r="C93" s="36"/>
      <c r="D93" s="36" t="s">
        <v>1962</v>
      </c>
      <c r="E93" s="13"/>
      <c r="F93" s="13"/>
      <c r="G93" s="13"/>
      <c r="H93" s="133"/>
      <c r="I93" s="134"/>
      <c r="J93" s="135"/>
      <c r="K93" s="4"/>
    </row>
    <row r="94" spans="1:11" x14ac:dyDescent="0.2">
      <c r="A94" s="185">
        <v>0.66666666666666663</v>
      </c>
      <c r="B94" s="27"/>
      <c r="C94" s="195"/>
      <c r="D94" s="195" t="s">
        <v>1962</v>
      </c>
      <c r="E94" s="17"/>
      <c r="F94" s="17"/>
      <c r="G94" s="17"/>
      <c r="H94" s="136"/>
      <c r="I94" s="137"/>
      <c r="J94" s="138"/>
      <c r="K94" s="4"/>
    </row>
    <row r="95" spans="1:11" x14ac:dyDescent="0.2">
      <c r="A95" s="185">
        <v>0.70833333333333337</v>
      </c>
      <c r="B95" s="26"/>
      <c r="C95" s="36"/>
      <c r="D95" s="36" t="s">
        <v>1962</v>
      </c>
      <c r="E95" s="13"/>
      <c r="F95" s="13"/>
      <c r="G95" s="13"/>
      <c r="H95" s="133"/>
      <c r="I95" s="134"/>
      <c r="J95" s="135"/>
      <c r="K95" s="4"/>
    </row>
    <row r="96" spans="1:11" x14ac:dyDescent="0.2">
      <c r="A96" s="185">
        <v>0.75</v>
      </c>
      <c r="B96" s="26"/>
      <c r="C96" s="36"/>
      <c r="D96" s="36" t="s">
        <v>1962</v>
      </c>
      <c r="E96" s="13"/>
      <c r="F96" s="13"/>
      <c r="G96" s="13"/>
      <c r="H96" s="133"/>
      <c r="I96" s="134"/>
      <c r="J96" s="135"/>
      <c r="K96" s="4"/>
    </row>
    <row r="97" spans="1:11" x14ac:dyDescent="0.2">
      <c r="A97" s="181" t="s">
        <v>0</v>
      </c>
      <c r="B97" s="2" t="s">
        <v>1</v>
      </c>
      <c r="C97" s="190" t="s">
        <v>2</v>
      </c>
      <c r="D97" s="257" t="s">
        <v>1962</v>
      </c>
      <c r="E97" s="139" t="s">
        <v>3</v>
      </c>
      <c r="F97" s="139" t="s">
        <v>4</v>
      </c>
      <c r="G97" s="3" t="s">
        <v>5</v>
      </c>
      <c r="H97" s="141" t="s">
        <v>6</v>
      </c>
      <c r="I97" s="142"/>
      <c r="J97" s="143"/>
      <c r="K97" s="4"/>
    </row>
    <row r="98" spans="1:11" x14ac:dyDescent="0.2">
      <c r="A98" s="182" t="s">
        <v>74</v>
      </c>
      <c r="B98" s="6"/>
      <c r="C98" s="192"/>
      <c r="D98" s="212" t="s">
        <v>1962</v>
      </c>
      <c r="E98" s="140"/>
      <c r="F98" s="140"/>
      <c r="G98" s="7" t="s">
        <v>8</v>
      </c>
      <c r="H98" s="144"/>
      <c r="I98" s="144"/>
      <c r="J98" s="140"/>
      <c r="K98" s="4"/>
    </row>
    <row r="99" spans="1:11" x14ac:dyDescent="0.2">
      <c r="A99" s="187">
        <v>45784</v>
      </c>
      <c r="B99" s="8"/>
      <c r="C99" s="9"/>
      <c r="D99" s="36" t="s">
        <v>1962</v>
      </c>
      <c r="E99" s="135"/>
      <c r="F99" s="135"/>
      <c r="G99" s="7" t="s">
        <v>9</v>
      </c>
      <c r="H99" s="134"/>
      <c r="I99" s="134"/>
      <c r="J99" s="135"/>
      <c r="K99" s="4"/>
    </row>
    <row r="100" spans="1:11" x14ac:dyDescent="0.2">
      <c r="A100" s="184">
        <v>0.35416666666666669</v>
      </c>
      <c r="B100" s="11" t="s">
        <v>64</v>
      </c>
      <c r="C100" s="14" t="s">
        <v>65</v>
      </c>
      <c r="D100" s="36" t="s">
        <v>1962</v>
      </c>
      <c r="E100" s="11">
        <v>270</v>
      </c>
      <c r="F100" s="13">
        <v>40</v>
      </c>
      <c r="G100" s="13" t="s">
        <v>16</v>
      </c>
      <c r="H100" s="145" t="s">
        <v>75</v>
      </c>
      <c r="I100" s="134"/>
      <c r="J100" s="135"/>
      <c r="K100" s="4"/>
    </row>
    <row r="101" spans="1:11" x14ac:dyDescent="0.2">
      <c r="A101" s="185">
        <v>0.38541666666666669</v>
      </c>
      <c r="B101" s="11" t="s">
        <v>76</v>
      </c>
      <c r="C101" s="14" t="s">
        <v>77</v>
      </c>
      <c r="D101" s="36" t="s">
        <v>1962</v>
      </c>
      <c r="E101" s="11">
        <v>35</v>
      </c>
      <c r="F101" s="13"/>
      <c r="G101" s="13" t="s">
        <v>9</v>
      </c>
      <c r="H101" s="149" t="s">
        <v>78</v>
      </c>
      <c r="I101" s="134"/>
      <c r="J101" s="135"/>
      <c r="K101" s="4"/>
    </row>
    <row r="102" spans="1:11" x14ac:dyDescent="0.2">
      <c r="A102" s="185">
        <v>0.39583333333333331</v>
      </c>
      <c r="B102" s="11" t="s">
        <v>33</v>
      </c>
      <c r="C102" s="14" t="s">
        <v>34</v>
      </c>
      <c r="D102" s="36" t="s">
        <v>1962</v>
      </c>
      <c r="E102" s="11">
        <v>150</v>
      </c>
      <c r="F102" s="13"/>
      <c r="G102" s="13" t="s">
        <v>8</v>
      </c>
      <c r="H102" s="145" t="s">
        <v>48</v>
      </c>
      <c r="I102" s="134"/>
      <c r="J102" s="135"/>
      <c r="K102" s="4"/>
    </row>
    <row r="103" spans="1:11" x14ac:dyDescent="0.2">
      <c r="A103" s="185">
        <v>0.41666666666666669</v>
      </c>
      <c r="B103" s="26" t="s">
        <v>54</v>
      </c>
      <c r="C103" s="36" t="s">
        <v>55</v>
      </c>
      <c r="D103" s="36" t="s">
        <v>1962</v>
      </c>
      <c r="E103" s="26">
        <v>0</v>
      </c>
      <c r="F103" s="13"/>
      <c r="G103" s="13"/>
      <c r="H103" s="146" t="s">
        <v>79</v>
      </c>
      <c r="I103" s="134"/>
      <c r="J103" s="135"/>
      <c r="K103" s="4"/>
    </row>
    <row r="104" spans="1:11" x14ac:dyDescent="0.2">
      <c r="A104" s="185">
        <v>0.4375</v>
      </c>
      <c r="B104" s="11" t="s">
        <v>80</v>
      </c>
      <c r="C104" s="14" t="s">
        <v>81</v>
      </c>
      <c r="D104" s="36" t="s">
        <v>1962</v>
      </c>
      <c r="E104" s="12">
        <v>200</v>
      </c>
      <c r="F104" s="13"/>
      <c r="G104" s="13" t="s">
        <v>8</v>
      </c>
      <c r="H104" s="145" t="s">
        <v>82</v>
      </c>
      <c r="I104" s="134"/>
      <c r="J104" s="135"/>
      <c r="K104" s="4"/>
    </row>
    <row r="105" spans="1:11" x14ac:dyDescent="0.2">
      <c r="A105" s="185">
        <v>0.45833333333333331</v>
      </c>
      <c r="B105" s="26" t="s">
        <v>68</v>
      </c>
      <c r="C105" s="36" t="s">
        <v>69</v>
      </c>
      <c r="D105" s="36" t="s">
        <v>1962</v>
      </c>
      <c r="E105" s="26">
        <v>0</v>
      </c>
      <c r="F105" s="13"/>
      <c r="G105" s="13"/>
      <c r="H105" s="146" t="s">
        <v>83</v>
      </c>
      <c r="I105" s="134"/>
      <c r="J105" s="135"/>
      <c r="K105" s="4"/>
    </row>
    <row r="106" spans="1:11" x14ac:dyDescent="0.2">
      <c r="A106" s="37" t="s">
        <v>32</v>
      </c>
      <c r="B106" s="34" t="s">
        <v>84</v>
      </c>
      <c r="C106" s="198" t="s">
        <v>85</v>
      </c>
      <c r="D106" s="234" t="s">
        <v>1962</v>
      </c>
      <c r="E106" s="19">
        <v>50</v>
      </c>
      <c r="F106" s="23"/>
      <c r="G106" s="24"/>
      <c r="H106" s="133" t="s">
        <v>16</v>
      </c>
      <c r="I106" s="134"/>
      <c r="J106" s="135"/>
      <c r="K106" s="4"/>
    </row>
    <row r="107" spans="1:11" x14ac:dyDescent="0.2">
      <c r="A107" s="37" t="s">
        <v>32</v>
      </c>
      <c r="B107" s="34" t="s">
        <v>86</v>
      </c>
      <c r="C107" s="198" t="s">
        <v>87</v>
      </c>
      <c r="D107" s="234" t="s">
        <v>1962</v>
      </c>
      <c r="E107" s="19">
        <v>290</v>
      </c>
      <c r="F107" s="23"/>
      <c r="G107" s="24"/>
      <c r="H107" s="133" t="s">
        <v>12</v>
      </c>
      <c r="I107" s="134"/>
      <c r="J107" s="135"/>
      <c r="K107" s="4"/>
    </row>
    <row r="108" spans="1:11" x14ac:dyDescent="0.2">
      <c r="A108" s="37" t="s">
        <v>32</v>
      </c>
      <c r="B108" s="19" t="s">
        <v>88</v>
      </c>
      <c r="C108" s="193" t="s">
        <v>89</v>
      </c>
      <c r="D108" s="36" t="s">
        <v>1962</v>
      </c>
      <c r="E108" s="19">
        <v>50</v>
      </c>
      <c r="F108" s="23"/>
      <c r="G108" s="24"/>
      <c r="H108" s="133" t="s">
        <v>16</v>
      </c>
      <c r="I108" s="134"/>
      <c r="J108" s="135"/>
      <c r="K108" s="4"/>
    </row>
    <row r="109" spans="1:11" x14ac:dyDescent="0.2">
      <c r="A109" s="37" t="s">
        <v>32</v>
      </c>
      <c r="B109" s="19" t="s">
        <v>90</v>
      </c>
      <c r="C109" s="200" t="s">
        <v>91</v>
      </c>
      <c r="D109" s="206" t="s">
        <v>1962</v>
      </c>
      <c r="E109" s="21">
        <v>50</v>
      </c>
      <c r="F109" s="23"/>
      <c r="G109" s="24"/>
      <c r="H109" s="133" t="s">
        <v>16</v>
      </c>
      <c r="I109" s="134"/>
      <c r="J109" s="135"/>
      <c r="K109" s="4"/>
    </row>
    <row r="110" spans="1:11" x14ac:dyDescent="0.2">
      <c r="A110" s="189">
        <v>0.5</v>
      </c>
      <c r="B110" s="13"/>
      <c r="C110" s="20"/>
      <c r="D110" s="36" t="s">
        <v>1962</v>
      </c>
      <c r="E110" s="13"/>
      <c r="F110" s="23"/>
      <c r="G110" s="24"/>
      <c r="H110" s="133"/>
      <c r="I110" s="134"/>
      <c r="J110" s="135"/>
      <c r="K110" s="4"/>
    </row>
    <row r="111" spans="1:11" x14ac:dyDescent="0.2">
      <c r="A111" s="189">
        <v>0.54166666666666663</v>
      </c>
      <c r="B111" s="13"/>
      <c r="C111" s="20"/>
      <c r="D111" s="36" t="s">
        <v>1962</v>
      </c>
      <c r="E111" s="13"/>
      <c r="F111" s="13"/>
      <c r="G111" s="13"/>
      <c r="H111" s="133"/>
      <c r="I111" s="134"/>
      <c r="J111" s="135"/>
      <c r="K111" s="4"/>
    </row>
    <row r="112" spans="1:11" x14ac:dyDescent="0.2">
      <c r="A112" s="185">
        <v>0.58333333333333337</v>
      </c>
      <c r="B112" s="30"/>
      <c r="C112" s="20"/>
      <c r="D112" s="36" t="s">
        <v>1962</v>
      </c>
      <c r="E112" s="13"/>
      <c r="F112" s="13"/>
      <c r="G112" s="13"/>
      <c r="H112" s="133"/>
      <c r="I112" s="134"/>
      <c r="J112" s="135"/>
      <c r="K112" s="4"/>
    </row>
    <row r="113" spans="1:12" x14ac:dyDescent="0.2">
      <c r="A113" s="184">
        <v>0.625</v>
      </c>
      <c r="B113" s="13"/>
      <c r="C113" s="20"/>
      <c r="D113" s="36" t="s">
        <v>1962</v>
      </c>
      <c r="E113" s="13"/>
      <c r="F113" s="13"/>
      <c r="G113" s="13"/>
      <c r="H113" s="133"/>
      <c r="I113" s="134"/>
      <c r="J113" s="135"/>
      <c r="K113" s="4"/>
    </row>
    <row r="114" spans="1:12" x14ac:dyDescent="0.2">
      <c r="A114" s="184">
        <v>0.66666666666666663</v>
      </c>
      <c r="B114" s="30"/>
      <c r="C114" s="20"/>
      <c r="D114" s="36" t="s">
        <v>1962</v>
      </c>
      <c r="E114" s="13"/>
      <c r="F114" s="13"/>
      <c r="G114" s="13"/>
      <c r="H114" s="133"/>
      <c r="I114" s="134"/>
      <c r="J114" s="135"/>
      <c r="K114" s="4"/>
    </row>
    <row r="115" spans="1:12" x14ac:dyDescent="0.2">
      <c r="A115" s="184">
        <v>0.70833333333333337</v>
      </c>
      <c r="B115" s="13"/>
      <c r="C115" s="20"/>
      <c r="D115" s="36" t="s">
        <v>1962</v>
      </c>
      <c r="E115" s="13"/>
      <c r="F115" s="13"/>
      <c r="G115" s="13"/>
      <c r="H115" s="133"/>
      <c r="I115" s="134"/>
      <c r="J115" s="135"/>
      <c r="K115" s="4"/>
    </row>
    <row r="116" spans="1:12" x14ac:dyDescent="0.2">
      <c r="A116" s="184">
        <v>0.75</v>
      </c>
      <c r="B116" s="13"/>
      <c r="C116" s="194"/>
      <c r="D116" s="197" t="s">
        <v>1962</v>
      </c>
      <c r="E116" s="22"/>
      <c r="F116" s="23"/>
      <c r="G116" s="24"/>
      <c r="H116" s="133"/>
      <c r="I116" s="134"/>
      <c r="J116" s="135"/>
      <c r="K116" s="4"/>
    </row>
    <row r="117" spans="1:12" x14ac:dyDescent="0.2">
      <c r="A117" s="181" t="s">
        <v>0</v>
      </c>
      <c r="B117" s="2" t="s">
        <v>1</v>
      </c>
      <c r="C117" s="190" t="s">
        <v>2</v>
      </c>
      <c r="D117" s="257" t="s">
        <v>1962</v>
      </c>
      <c r="E117" s="139" t="s">
        <v>3</v>
      </c>
      <c r="F117" s="139" t="s">
        <v>4</v>
      </c>
      <c r="G117" s="3" t="s">
        <v>5</v>
      </c>
      <c r="H117" s="141" t="s">
        <v>6</v>
      </c>
      <c r="I117" s="142"/>
      <c r="J117" s="143"/>
      <c r="K117" s="4"/>
    </row>
    <row r="118" spans="1:12" x14ac:dyDescent="0.2">
      <c r="A118" s="182" t="s">
        <v>7</v>
      </c>
      <c r="B118" s="6"/>
      <c r="C118" s="192"/>
      <c r="D118" s="212" t="s">
        <v>1962</v>
      </c>
      <c r="E118" s="140"/>
      <c r="F118" s="140"/>
      <c r="G118" s="7" t="s">
        <v>8</v>
      </c>
      <c r="H118" s="144"/>
      <c r="I118" s="144"/>
      <c r="J118" s="140"/>
      <c r="K118" s="4"/>
    </row>
    <row r="119" spans="1:12" x14ac:dyDescent="0.2">
      <c r="A119" s="187">
        <v>45785</v>
      </c>
      <c r="B119" s="8"/>
      <c r="C119" s="9"/>
      <c r="D119" s="36" t="s">
        <v>1962</v>
      </c>
      <c r="E119" s="135"/>
      <c r="F119" s="135"/>
      <c r="G119" s="7" t="s">
        <v>9</v>
      </c>
      <c r="H119" s="134"/>
      <c r="I119" s="134"/>
      <c r="J119" s="135"/>
      <c r="K119" s="4"/>
    </row>
    <row r="120" spans="1:12" x14ac:dyDescent="0.2">
      <c r="A120" s="184">
        <v>0.39583333333333331</v>
      </c>
      <c r="B120" s="15" t="s">
        <v>92</v>
      </c>
      <c r="C120" s="201" t="s">
        <v>93</v>
      </c>
      <c r="D120" s="234" t="s">
        <v>1962</v>
      </c>
      <c r="E120" s="11">
        <v>200</v>
      </c>
      <c r="F120" s="30"/>
      <c r="G120" s="13" t="s">
        <v>94</v>
      </c>
      <c r="H120" s="133" t="s">
        <v>95</v>
      </c>
      <c r="I120" s="134"/>
      <c r="J120" s="135"/>
      <c r="K120" s="4"/>
    </row>
    <row r="121" spans="1:12" x14ac:dyDescent="0.2">
      <c r="A121" s="184">
        <v>0.41666666666666669</v>
      </c>
      <c r="B121" s="15" t="s">
        <v>96</v>
      </c>
      <c r="C121" s="14" t="s">
        <v>97</v>
      </c>
      <c r="D121" s="36" t="s">
        <v>1962</v>
      </c>
      <c r="E121" s="12">
        <v>150</v>
      </c>
      <c r="F121" s="30"/>
      <c r="G121" s="13" t="s">
        <v>98</v>
      </c>
      <c r="H121" s="145" t="s">
        <v>99</v>
      </c>
      <c r="I121" s="134"/>
      <c r="J121" s="135"/>
      <c r="K121" s="4"/>
    </row>
    <row r="122" spans="1:12" x14ac:dyDescent="0.2">
      <c r="A122" s="184">
        <v>0.44791666666666669</v>
      </c>
      <c r="B122" s="11" t="s">
        <v>100</v>
      </c>
      <c r="C122" s="201" t="s">
        <v>101</v>
      </c>
      <c r="D122" s="234" t="s">
        <v>1962</v>
      </c>
      <c r="E122" s="11">
        <v>50</v>
      </c>
      <c r="F122" s="30"/>
      <c r="G122" s="13" t="s">
        <v>9</v>
      </c>
      <c r="H122" s="149" t="s">
        <v>27</v>
      </c>
      <c r="I122" s="134"/>
      <c r="J122" s="135"/>
      <c r="K122" s="4"/>
      <c r="L122" s="4"/>
    </row>
    <row r="123" spans="1:12" x14ac:dyDescent="0.2">
      <c r="A123" s="184">
        <v>0.45833333333333331</v>
      </c>
      <c r="B123" s="13"/>
      <c r="C123" s="202"/>
      <c r="D123" s="234" t="s">
        <v>1962</v>
      </c>
      <c r="E123" s="13"/>
      <c r="F123" s="30"/>
      <c r="G123" s="13"/>
      <c r="H123" s="133"/>
      <c r="I123" s="134"/>
      <c r="J123" s="135"/>
      <c r="K123" s="4"/>
      <c r="L123" s="4"/>
    </row>
    <row r="124" spans="1:12" x14ac:dyDescent="0.2">
      <c r="A124" s="37" t="s">
        <v>32</v>
      </c>
      <c r="B124" s="19" t="s">
        <v>102</v>
      </c>
      <c r="C124" s="199" t="s">
        <v>103</v>
      </c>
      <c r="D124" s="195" t="s">
        <v>1962</v>
      </c>
      <c r="E124" s="33">
        <v>50</v>
      </c>
      <c r="F124" s="30"/>
      <c r="G124" s="13" t="s">
        <v>16</v>
      </c>
      <c r="H124" s="133"/>
      <c r="I124" s="134"/>
      <c r="J124" s="135"/>
      <c r="K124" s="4"/>
      <c r="L124" s="4"/>
    </row>
    <row r="125" spans="1:12" x14ac:dyDescent="0.2">
      <c r="A125" s="37" t="s">
        <v>32</v>
      </c>
      <c r="B125" s="34" t="s">
        <v>104</v>
      </c>
      <c r="C125" s="199" t="s">
        <v>105</v>
      </c>
      <c r="D125" s="195" t="s">
        <v>1962</v>
      </c>
      <c r="E125" s="33">
        <v>50</v>
      </c>
      <c r="F125" s="30"/>
      <c r="G125" s="13" t="s">
        <v>16</v>
      </c>
      <c r="H125" s="133"/>
      <c r="I125" s="134"/>
      <c r="J125" s="135"/>
      <c r="K125" s="4"/>
      <c r="L125" s="4"/>
    </row>
    <row r="126" spans="1:12" x14ac:dyDescent="0.2">
      <c r="A126" s="37" t="s">
        <v>32</v>
      </c>
      <c r="B126" s="19" t="s">
        <v>106</v>
      </c>
      <c r="C126" s="193" t="s">
        <v>107</v>
      </c>
      <c r="D126" s="36" t="s">
        <v>1962</v>
      </c>
      <c r="E126" s="19">
        <v>200</v>
      </c>
      <c r="F126" s="30"/>
      <c r="G126" s="13" t="s">
        <v>16</v>
      </c>
      <c r="H126" s="133"/>
      <c r="I126" s="134"/>
      <c r="J126" s="135"/>
      <c r="K126" s="4"/>
      <c r="L126" s="4"/>
    </row>
    <row r="127" spans="1:12" x14ac:dyDescent="0.2">
      <c r="A127" s="189">
        <v>0.5</v>
      </c>
      <c r="B127" s="13"/>
      <c r="C127" s="202"/>
      <c r="D127" s="234" t="s">
        <v>1962</v>
      </c>
      <c r="E127" s="13"/>
      <c r="F127" s="30"/>
      <c r="G127" s="13"/>
      <c r="H127" s="133"/>
      <c r="I127" s="134"/>
      <c r="J127" s="135"/>
      <c r="K127" s="4"/>
      <c r="L127" s="4"/>
    </row>
    <row r="128" spans="1:12" x14ac:dyDescent="0.2">
      <c r="A128" s="189">
        <v>0.54166666666666663</v>
      </c>
      <c r="B128" s="13"/>
      <c r="C128" s="202"/>
      <c r="D128" s="234" t="s">
        <v>1962</v>
      </c>
      <c r="E128" s="13"/>
      <c r="F128" s="30"/>
      <c r="G128" s="13"/>
      <c r="H128" s="133"/>
      <c r="I128" s="134"/>
      <c r="J128" s="135"/>
      <c r="K128" s="4"/>
      <c r="L128" s="4"/>
    </row>
    <row r="129" spans="1:12" x14ac:dyDescent="0.2">
      <c r="A129" s="185">
        <v>0.58333333333333337</v>
      </c>
      <c r="B129" s="15" t="s">
        <v>72</v>
      </c>
      <c r="C129" s="201" t="s">
        <v>73</v>
      </c>
      <c r="D129" s="234" t="s">
        <v>1962</v>
      </c>
      <c r="E129" s="11">
        <v>150</v>
      </c>
      <c r="F129" s="30"/>
      <c r="G129" s="13" t="s">
        <v>26</v>
      </c>
      <c r="H129" s="145" t="s">
        <v>108</v>
      </c>
      <c r="I129" s="134"/>
      <c r="J129" s="135"/>
      <c r="K129" s="4"/>
      <c r="L129" s="4"/>
    </row>
    <row r="130" spans="1:12" x14ac:dyDescent="0.2">
      <c r="A130" s="184">
        <v>0.60416666666666663</v>
      </c>
      <c r="B130" s="15" t="s">
        <v>84</v>
      </c>
      <c r="C130" s="201" t="s">
        <v>85</v>
      </c>
      <c r="D130" s="234" t="s">
        <v>1962</v>
      </c>
      <c r="E130" s="11">
        <v>150</v>
      </c>
      <c r="F130" s="30"/>
      <c r="G130" s="13" t="s">
        <v>16</v>
      </c>
      <c r="H130" s="145" t="s">
        <v>109</v>
      </c>
      <c r="I130" s="134"/>
      <c r="J130" s="135"/>
      <c r="K130" s="4"/>
      <c r="L130" s="4"/>
    </row>
    <row r="131" spans="1:12" x14ac:dyDescent="0.2">
      <c r="A131" s="184">
        <v>0.625</v>
      </c>
      <c r="B131" s="15" t="s">
        <v>86</v>
      </c>
      <c r="C131" s="201" t="s">
        <v>87</v>
      </c>
      <c r="D131" s="234" t="s">
        <v>1962</v>
      </c>
      <c r="E131" s="11">
        <v>0</v>
      </c>
      <c r="F131" s="30"/>
      <c r="G131" s="13"/>
      <c r="H131" s="145" t="s">
        <v>110</v>
      </c>
      <c r="I131" s="134"/>
      <c r="J131" s="135"/>
      <c r="K131" s="4"/>
      <c r="L131" s="4"/>
    </row>
    <row r="132" spans="1:12" x14ac:dyDescent="0.2">
      <c r="A132" s="184">
        <v>0.66666666666666663</v>
      </c>
      <c r="B132" s="11" t="s">
        <v>68</v>
      </c>
      <c r="C132" s="14" t="s">
        <v>69</v>
      </c>
      <c r="D132" s="36" t="s">
        <v>1962</v>
      </c>
      <c r="E132" s="11">
        <v>150</v>
      </c>
      <c r="F132" s="30"/>
      <c r="G132" s="13" t="s">
        <v>16</v>
      </c>
      <c r="H132" s="145" t="s">
        <v>108</v>
      </c>
      <c r="I132" s="134"/>
      <c r="J132" s="135"/>
      <c r="K132" s="4"/>
      <c r="L132" s="4"/>
    </row>
    <row r="133" spans="1:12" x14ac:dyDescent="0.2">
      <c r="A133" s="184">
        <v>0.6875</v>
      </c>
      <c r="B133" s="11" t="s">
        <v>52</v>
      </c>
      <c r="C133" s="201" t="s">
        <v>53</v>
      </c>
      <c r="D133" s="234" t="s">
        <v>1962</v>
      </c>
      <c r="E133" s="11">
        <v>150</v>
      </c>
      <c r="F133" s="30"/>
      <c r="G133" s="13" t="s">
        <v>9</v>
      </c>
      <c r="H133" s="145" t="s">
        <v>79</v>
      </c>
      <c r="I133" s="134"/>
      <c r="J133" s="135"/>
      <c r="K133" s="4"/>
      <c r="L133" s="4"/>
    </row>
    <row r="134" spans="1:12" x14ac:dyDescent="0.2">
      <c r="A134" s="184">
        <v>0.70833333333333337</v>
      </c>
      <c r="B134" s="11" t="s">
        <v>111</v>
      </c>
      <c r="C134" s="201" t="s">
        <v>112</v>
      </c>
      <c r="D134" s="234" t="s">
        <v>1962</v>
      </c>
      <c r="E134" s="11">
        <v>150</v>
      </c>
      <c r="F134" s="30"/>
      <c r="G134" s="13" t="s">
        <v>26</v>
      </c>
      <c r="H134" s="145" t="s">
        <v>113</v>
      </c>
      <c r="I134" s="134"/>
      <c r="J134" s="135"/>
      <c r="K134" s="4"/>
    </row>
    <row r="135" spans="1:12" x14ac:dyDescent="0.2">
      <c r="A135" s="184">
        <v>0.75</v>
      </c>
      <c r="B135" s="11" t="s">
        <v>114</v>
      </c>
      <c r="C135" s="14" t="s">
        <v>115</v>
      </c>
      <c r="D135" s="36" t="s">
        <v>1962</v>
      </c>
      <c r="E135" s="12">
        <v>270</v>
      </c>
      <c r="F135" s="30"/>
      <c r="G135" s="13" t="s">
        <v>94</v>
      </c>
      <c r="H135" s="145" t="s">
        <v>116</v>
      </c>
      <c r="I135" s="134"/>
      <c r="J135" s="135"/>
      <c r="K135" s="4"/>
    </row>
    <row r="136" spans="1:12" x14ac:dyDescent="0.2">
      <c r="A136" s="185">
        <v>0.77083333333333337</v>
      </c>
      <c r="B136" s="11" t="s">
        <v>117</v>
      </c>
      <c r="C136" s="201" t="s">
        <v>118</v>
      </c>
      <c r="D136" s="234" t="s">
        <v>1962</v>
      </c>
      <c r="E136" s="11">
        <v>70</v>
      </c>
      <c r="F136" s="30"/>
      <c r="G136" s="13" t="s">
        <v>119</v>
      </c>
      <c r="H136" s="149" t="s">
        <v>120</v>
      </c>
      <c r="I136" s="134"/>
      <c r="J136" s="135"/>
      <c r="K136" s="4"/>
    </row>
    <row r="137" spans="1:12" x14ac:dyDescent="0.2">
      <c r="A137" s="181" t="s">
        <v>0</v>
      </c>
      <c r="B137" s="2" t="s">
        <v>1</v>
      </c>
      <c r="C137" s="190" t="s">
        <v>2</v>
      </c>
      <c r="D137" s="257" t="s">
        <v>1962</v>
      </c>
      <c r="E137" s="139" t="s">
        <v>3</v>
      </c>
      <c r="F137" s="139" t="s">
        <v>4</v>
      </c>
      <c r="G137" s="3" t="s">
        <v>5</v>
      </c>
      <c r="H137" s="141" t="s">
        <v>66</v>
      </c>
      <c r="I137" s="142"/>
      <c r="J137" s="143"/>
      <c r="K137" s="4"/>
    </row>
    <row r="138" spans="1:12" x14ac:dyDescent="0.2">
      <c r="A138" s="182" t="s">
        <v>37</v>
      </c>
      <c r="B138" s="6"/>
      <c r="C138" s="192"/>
      <c r="D138" s="212" t="s">
        <v>1962</v>
      </c>
      <c r="E138" s="140"/>
      <c r="F138" s="140"/>
      <c r="G138" s="7" t="s">
        <v>8</v>
      </c>
      <c r="H138" s="144"/>
      <c r="I138" s="144"/>
      <c r="J138" s="140"/>
      <c r="K138" s="4"/>
    </row>
    <row r="139" spans="1:12" x14ac:dyDescent="0.2">
      <c r="A139" s="187">
        <v>45786</v>
      </c>
      <c r="B139" s="8"/>
      <c r="C139" s="9"/>
      <c r="D139" s="36" t="s">
        <v>1962</v>
      </c>
      <c r="E139" s="135"/>
      <c r="F139" s="135"/>
      <c r="G139" s="7" t="s">
        <v>9</v>
      </c>
      <c r="H139" s="134"/>
      <c r="I139" s="134"/>
      <c r="J139" s="135"/>
      <c r="K139" s="4"/>
    </row>
    <row r="140" spans="1:12" x14ac:dyDescent="0.2">
      <c r="A140" s="184">
        <v>0.375</v>
      </c>
      <c r="B140" s="11" t="s">
        <v>121</v>
      </c>
      <c r="C140" s="14" t="s">
        <v>122</v>
      </c>
      <c r="D140" s="36" t="s">
        <v>1962</v>
      </c>
      <c r="E140" s="11">
        <v>200</v>
      </c>
      <c r="F140" s="13"/>
      <c r="G140" s="13"/>
      <c r="H140" s="145" t="s">
        <v>95</v>
      </c>
      <c r="I140" s="134"/>
      <c r="J140" s="135"/>
      <c r="K140" s="4"/>
    </row>
    <row r="141" spans="1:12" x14ac:dyDescent="0.2">
      <c r="A141" s="184">
        <v>0.39583333333333331</v>
      </c>
      <c r="B141" s="11" t="s">
        <v>106</v>
      </c>
      <c r="C141" s="14" t="s">
        <v>107</v>
      </c>
      <c r="D141" s="36" t="s">
        <v>1962</v>
      </c>
      <c r="E141" s="11">
        <v>0</v>
      </c>
      <c r="F141" s="13"/>
      <c r="G141" s="13"/>
      <c r="H141" s="145" t="s">
        <v>123</v>
      </c>
      <c r="I141" s="134"/>
      <c r="J141" s="135"/>
      <c r="K141" s="4"/>
    </row>
    <row r="142" spans="1:12" x14ac:dyDescent="0.2">
      <c r="A142" s="184">
        <v>0.41666666666666669</v>
      </c>
      <c r="B142" s="11" t="s">
        <v>90</v>
      </c>
      <c r="C142" s="203" t="s">
        <v>91</v>
      </c>
      <c r="D142" s="206" t="s">
        <v>1962</v>
      </c>
      <c r="E142" s="12">
        <v>347</v>
      </c>
      <c r="F142" s="13"/>
      <c r="G142" s="13" t="s">
        <v>124</v>
      </c>
      <c r="H142" s="145" t="s">
        <v>125</v>
      </c>
      <c r="I142" s="134"/>
      <c r="J142" s="135"/>
      <c r="K142" s="4"/>
    </row>
    <row r="143" spans="1:12" x14ac:dyDescent="0.2">
      <c r="A143" s="185">
        <v>0.45833333333333331</v>
      </c>
      <c r="B143" s="13"/>
      <c r="C143" s="20"/>
      <c r="D143" s="36" t="s">
        <v>1962</v>
      </c>
      <c r="E143" s="13"/>
      <c r="F143" s="13"/>
      <c r="G143" s="13"/>
      <c r="H143" s="133"/>
      <c r="I143" s="134"/>
      <c r="J143" s="135"/>
      <c r="K143" s="4"/>
    </row>
    <row r="144" spans="1:12" x14ac:dyDescent="0.2">
      <c r="A144" s="184">
        <v>0.48958333333333331</v>
      </c>
      <c r="B144" s="11" t="s">
        <v>126</v>
      </c>
      <c r="C144" s="14" t="s">
        <v>127</v>
      </c>
      <c r="D144" s="36" t="s">
        <v>1962</v>
      </c>
      <c r="E144" s="11">
        <v>35</v>
      </c>
      <c r="F144" s="13"/>
      <c r="G144" s="13" t="s">
        <v>16</v>
      </c>
      <c r="H144" s="145" t="s">
        <v>27</v>
      </c>
      <c r="I144" s="134"/>
      <c r="J144" s="135"/>
      <c r="K144" s="4"/>
    </row>
    <row r="145" spans="1:11" x14ac:dyDescent="0.2">
      <c r="A145" s="37" t="s">
        <v>32</v>
      </c>
      <c r="B145" s="19" t="s">
        <v>128</v>
      </c>
      <c r="C145" s="193" t="s">
        <v>129</v>
      </c>
      <c r="D145" s="36" t="s">
        <v>1962</v>
      </c>
      <c r="E145" s="19">
        <v>50</v>
      </c>
      <c r="F145" s="13"/>
      <c r="G145" s="13"/>
      <c r="H145" s="133" t="s">
        <v>16</v>
      </c>
      <c r="I145" s="134"/>
      <c r="J145" s="135"/>
      <c r="K145" s="4"/>
    </row>
    <row r="146" spans="1:11" x14ac:dyDescent="0.2">
      <c r="A146" s="37" t="s">
        <v>32</v>
      </c>
      <c r="B146" s="19" t="s">
        <v>130</v>
      </c>
      <c r="C146" s="193" t="s">
        <v>131</v>
      </c>
      <c r="D146" s="36" t="s">
        <v>1962</v>
      </c>
      <c r="E146" s="19">
        <v>50</v>
      </c>
      <c r="F146" s="13"/>
      <c r="G146" s="13"/>
      <c r="H146" s="133" t="s">
        <v>16</v>
      </c>
      <c r="I146" s="134"/>
      <c r="J146" s="135"/>
      <c r="K146" s="4"/>
    </row>
    <row r="147" spans="1:11" x14ac:dyDescent="0.2">
      <c r="A147" s="37" t="s">
        <v>32</v>
      </c>
      <c r="B147" s="19" t="s">
        <v>132</v>
      </c>
      <c r="C147" s="193" t="s">
        <v>133</v>
      </c>
      <c r="D147" s="36" t="s">
        <v>1962</v>
      </c>
      <c r="E147" s="19">
        <v>50</v>
      </c>
      <c r="F147" s="13"/>
      <c r="G147" s="13"/>
      <c r="H147" s="133" t="s">
        <v>16</v>
      </c>
      <c r="I147" s="134"/>
      <c r="J147" s="135"/>
      <c r="K147" s="4"/>
    </row>
    <row r="148" spans="1:11" x14ac:dyDescent="0.2">
      <c r="A148" s="37" t="s">
        <v>32</v>
      </c>
      <c r="B148" s="19" t="s">
        <v>134</v>
      </c>
      <c r="C148" s="193" t="s">
        <v>135</v>
      </c>
      <c r="D148" s="36" t="s">
        <v>1962</v>
      </c>
      <c r="E148" s="19">
        <v>50</v>
      </c>
      <c r="F148" s="13"/>
      <c r="G148" s="13"/>
      <c r="H148" s="133" t="s">
        <v>16</v>
      </c>
      <c r="I148" s="134"/>
      <c r="J148" s="135"/>
      <c r="K148" s="4"/>
    </row>
    <row r="149" spans="1:11" x14ac:dyDescent="0.2">
      <c r="A149" s="37" t="s">
        <v>32</v>
      </c>
      <c r="B149" s="19" t="s">
        <v>136</v>
      </c>
      <c r="C149" s="204" t="s">
        <v>137</v>
      </c>
      <c r="D149" s="230" t="s">
        <v>1962</v>
      </c>
      <c r="E149" s="33">
        <v>50</v>
      </c>
      <c r="F149" s="13"/>
      <c r="G149" s="13"/>
      <c r="H149" s="133" t="s">
        <v>16</v>
      </c>
      <c r="I149" s="134"/>
      <c r="J149" s="135"/>
      <c r="K149" s="4"/>
    </row>
    <row r="150" spans="1:11" x14ac:dyDescent="0.2">
      <c r="A150" s="37" t="s">
        <v>32</v>
      </c>
      <c r="B150" s="19" t="s">
        <v>138</v>
      </c>
      <c r="C150" s="200">
        <v>45999405423</v>
      </c>
      <c r="D150" s="206" t="s">
        <v>1962</v>
      </c>
      <c r="E150" s="33">
        <v>50</v>
      </c>
      <c r="F150" s="13"/>
      <c r="G150" s="13"/>
      <c r="H150" s="133" t="s">
        <v>16</v>
      </c>
      <c r="I150" s="134"/>
      <c r="J150" s="135"/>
      <c r="K150" s="4"/>
    </row>
    <row r="151" spans="1:11" x14ac:dyDescent="0.2">
      <c r="A151" s="37" t="s">
        <v>32</v>
      </c>
      <c r="B151" s="19" t="s">
        <v>139</v>
      </c>
      <c r="C151" s="200">
        <v>45998508597</v>
      </c>
      <c r="D151" s="206" t="s">
        <v>1962</v>
      </c>
      <c r="E151" s="33">
        <v>50</v>
      </c>
      <c r="F151" s="13"/>
      <c r="G151" s="13"/>
      <c r="H151" s="133" t="s">
        <v>16</v>
      </c>
      <c r="I151" s="134"/>
      <c r="J151" s="135"/>
      <c r="K151" s="4"/>
    </row>
    <row r="152" spans="1:11" x14ac:dyDescent="0.2">
      <c r="A152" s="37" t="s">
        <v>32</v>
      </c>
      <c r="B152" s="34" t="s">
        <v>140</v>
      </c>
      <c r="C152" s="204" t="s">
        <v>141</v>
      </c>
      <c r="D152" s="230" t="s">
        <v>1962</v>
      </c>
      <c r="E152" s="33">
        <v>50</v>
      </c>
      <c r="F152" s="13"/>
      <c r="G152" s="13"/>
      <c r="H152" s="133" t="s">
        <v>16</v>
      </c>
      <c r="I152" s="134"/>
      <c r="J152" s="135"/>
      <c r="K152" s="4"/>
    </row>
    <row r="153" spans="1:11" x14ac:dyDescent="0.2">
      <c r="A153" s="37" t="s">
        <v>32</v>
      </c>
      <c r="B153" s="33" t="s">
        <v>142</v>
      </c>
      <c r="C153" s="199" t="s">
        <v>143</v>
      </c>
      <c r="D153" s="195" t="s">
        <v>1962</v>
      </c>
      <c r="E153" s="33">
        <v>50</v>
      </c>
      <c r="F153" s="13"/>
      <c r="G153" s="13"/>
      <c r="H153" s="133" t="s">
        <v>16</v>
      </c>
      <c r="I153" s="134"/>
      <c r="J153" s="135"/>
      <c r="K153" s="4"/>
    </row>
    <row r="154" spans="1:11" x14ac:dyDescent="0.2">
      <c r="A154" s="189">
        <v>0.5</v>
      </c>
      <c r="B154" s="13"/>
      <c r="C154" s="20"/>
      <c r="D154" s="36" t="s">
        <v>1962</v>
      </c>
      <c r="E154" s="13"/>
      <c r="F154" s="13"/>
      <c r="G154" s="13"/>
      <c r="H154" s="133"/>
      <c r="I154" s="134"/>
      <c r="J154" s="135"/>
      <c r="K154" s="4"/>
    </row>
    <row r="155" spans="1:11" x14ac:dyDescent="0.2">
      <c r="A155" s="189">
        <v>0.54166666666666663</v>
      </c>
      <c r="B155" s="13"/>
      <c r="C155" s="20"/>
      <c r="D155" s="36" t="s">
        <v>1962</v>
      </c>
      <c r="E155" s="13"/>
      <c r="F155" s="13"/>
      <c r="G155" s="13"/>
      <c r="H155" s="133"/>
      <c r="I155" s="134"/>
      <c r="J155" s="135"/>
      <c r="K155" s="4"/>
    </row>
    <row r="156" spans="1:11" x14ac:dyDescent="0.2">
      <c r="A156" s="185">
        <v>0.58333333333333337</v>
      </c>
      <c r="B156" s="30"/>
      <c r="C156" s="20"/>
      <c r="D156" s="36" t="s">
        <v>1962</v>
      </c>
      <c r="E156" s="13"/>
      <c r="F156" s="13"/>
      <c r="G156" s="13"/>
      <c r="H156" s="133"/>
      <c r="I156" s="134"/>
      <c r="J156" s="135"/>
      <c r="K156" s="4"/>
    </row>
    <row r="157" spans="1:11" x14ac:dyDescent="0.2">
      <c r="A157" s="184">
        <v>0.625</v>
      </c>
      <c r="B157" s="13"/>
      <c r="C157" s="20"/>
      <c r="D157" s="36" t="s">
        <v>1962</v>
      </c>
      <c r="E157" s="13"/>
      <c r="F157" s="13"/>
      <c r="G157" s="13"/>
      <c r="H157" s="133"/>
      <c r="I157" s="134"/>
      <c r="J157" s="135"/>
      <c r="K157" s="4"/>
    </row>
    <row r="158" spans="1:11" x14ac:dyDescent="0.2">
      <c r="A158" s="184">
        <v>0.66666666666666663</v>
      </c>
      <c r="B158" s="30"/>
      <c r="C158" s="29"/>
      <c r="D158" s="195" t="s">
        <v>1962</v>
      </c>
      <c r="E158" s="17"/>
      <c r="F158" s="17"/>
      <c r="G158" s="17"/>
      <c r="H158" s="136"/>
      <c r="I158" s="137"/>
      <c r="J158" s="138"/>
      <c r="K158" s="4"/>
    </row>
    <row r="159" spans="1:11" x14ac:dyDescent="0.2">
      <c r="A159" s="184">
        <v>0.70833333333333337</v>
      </c>
      <c r="B159" s="13"/>
      <c r="C159" s="20"/>
      <c r="D159" s="36" t="s">
        <v>1962</v>
      </c>
      <c r="E159" s="13"/>
      <c r="F159" s="13"/>
      <c r="G159" s="13"/>
      <c r="H159" s="133"/>
      <c r="I159" s="134"/>
      <c r="J159" s="135"/>
      <c r="K159" s="4"/>
    </row>
    <row r="160" spans="1:11" x14ac:dyDescent="0.2">
      <c r="A160" s="184">
        <v>0.75</v>
      </c>
      <c r="B160" s="13"/>
      <c r="C160" s="20"/>
      <c r="D160" s="36" t="s">
        <v>1962</v>
      </c>
      <c r="E160" s="13"/>
      <c r="F160" s="13"/>
      <c r="G160" s="13"/>
      <c r="H160" s="133"/>
      <c r="I160" s="134"/>
      <c r="J160" s="135"/>
      <c r="K160" s="4"/>
    </row>
    <row r="161" spans="1:11" x14ac:dyDescent="0.2">
      <c r="A161" s="181" t="s">
        <v>0</v>
      </c>
      <c r="B161" s="2" t="s">
        <v>1</v>
      </c>
      <c r="C161" s="190" t="s">
        <v>2</v>
      </c>
      <c r="D161" s="257" t="s">
        <v>1962</v>
      </c>
      <c r="E161" s="139" t="s">
        <v>3</v>
      </c>
      <c r="F161" s="139" t="s">
        <v>4</v>
      </c>
      <c r="G161" s="3" t="s">
        <v>5</v>
      </c>
      <c r="H161" s="141" t="s">
        <v>6</v>
      </c>
      <c r="I161" s="142"/>
      <c r="J161" s="143"/>
      <c r="K161" s="4"/>
    </row>
    <row r="162" spans="1:11" x14ac:dyDescent="0.2">
      <c r="A162" s="182" t="s">
        <v>38</v>
      </c>
      <c r="B162" s="6"/>
      <c r="C162" s="192"/>
      <c r="D162" s="212" t="s">
        <v>1962</v>
      </c>
      <c r="E162" s="140"/>
      <c r="F162" s="140"/>
      <c r="G162" s="7" t="s">
        <v>8</v>
      </c>
      <c r="H162" s="144"/>
      <c r="I162" s="144"/>
      <c r="J162" s="140"/>
      <c r="K162" s="4"/>
    </row>
    <row r="163" spans="1:11" x14ac:dyDescent="0.2">
      <c r="A163" s="187">
        <v>45787</v>
      </c>
      <c r="B163" s="8"/>
      <c r="C163" s="9"/>
      <c r="D163" s="36" t="s">
        <v>1962</v>
      </c>
      <c r="E163" s="135"/>
      <c r="F163" s="135"/>
      <c r="G163" s="7" t="s">
        <v>9</v>
      </c>
      <c r="H163" s="134"/>
      <c r="I163" s="134"/>
      <c r="J163" s="135"/>
      <c r="K163" s="4"/>
    </row>
    <row r="164" spans="1:11" x14ac:dyDescent="0.2">
      <c r="A164" s="185">
        <v>0.33333333333333331</v>
      </c>
      <c r="B164" s="26"/>
      <c r="C164" s="36"/>
      <c r="D164" s="36" t="s">
        <v>1962</v>
      </c>
      <c r="E164" s="22"/>
      <c r="F164" s="13"/>
      <c r="G164" s="13"/>
      <c r="H164" s="133"/>
      <c r="I164" s="134"/>
      <c r="J164" s="135"/>
      <c r="K164" s="4"/>
    </row>
    <row r="165" spans="1:11" x14ac:dyDescent="0.2">
      <c r="A165" s="185">
        <v>0.375</v>
      </c>
      <c r="B165" s="26"/>
      <c r="C165" s="36"/>
      <c r="D165" s="36" t="s">
        <v>1962</v>
      </c>
      <c r="E165" s="13"/>
      <c r="F165" s="13"/>
      <c r="G165" s="13"/>
      <c r="H165" s="133"/>
      <c r="I165" s="134"/>
      <c r="J165" s="135"/>
      <c r="K165" s="4"/>
    </row>
    <row r="166" spans="1:11" x14ac:dyDescent="0.2">
      <c r="A166" s="185">
        <v>0.41666666666666669</v>
      </c>
      <c r="B166" s="26"/>
      <c r="C166" s="36"/>
      <c r="D166" s="36" t="s">
        <v>1962</v>
      </c>
      <c r="E166" s="22"/>
      <c r="F166" s="13"/>
      <c r="G166" s="13"/>
      <c r="H166" s="133"/>
      <c r="I166" s="134"/>
      <c r="J166" s="135"/>
      <c r="K166" s="4"/>
    </row>
    <row r="167" spans="1:11" x14ac:dyDescent="0.2">
      <c r="A167" s="185">
        <v>0.45833333333333331</v>
      </c>
      <c r="B167" s="26"/>
      <c r="C167" s="36"/>
      <c r="D167" s="36" t="s">
        <v>1962</v>
      </c>
      <c r="E167" s="17"/>
      <c r="F167" s="13"/>
      <c r="G167" s="13"/>
      <c r="H167" s="133"/>
      <c r="I167" s="134"/>
      <c r="J167" s="135"/>
      <c r="K167" s="4"/>
    </row>
    <row r="168" spans="1:11" x14ac:dyDescent="0.2">
      <c r="A168" s="185">
        <v>0.5</v>
      </c>
      <c r="B168" s="26"/>
      <c r="C168" s="36"/>
      <c r="D168" s="36" t="s">
        <v>1962</v>
      </c>
      <c r="E168" s="13"/>
      <c r="F168" s="13"/>
      <c r="G168" s="13"/>
      <c r="H168" s="133"/>
      <c r="I168" s="134"/>
      <c r="J168" s="135"/>
      <c r="K168" s="4"/>
    </row>
    <row r="169" spans="1:11" x14ac:dyDescent="0.2">
      <c r="A169" s="185">
        <v>0.54166666666666663</v>
      </c>
      <c r="B169" s="26"/>
      <c r="C169" s="36"/>
      <c r="D169" s="36" t="s">
        <v>1962</v>
      </c>
      <c r="E169" s="13"/>
      <c r="F169" s="13"/>
      <c r="G169" s="13"/>
      <c r="H169" s="133"/>
      <c r="I169" s="134"/>
      <c r="J169" s="135"/>
      <c r="K169" s="4"/>
    </row>
    <row r="170" spans="1:11" x14ac:dyDescent="0.2">
      <c r="A170" s="185">
        <v>0.58333333333333337</v>
      </c>
      <c r="B170" s="26"/>
      <c r="C170" s="36"/>
      <c r="D170" s="36" t="s">
        <v>1962</v>
      </c>
      <c r="E170" s="17"/>
      <c r="F170" s="13"/>
      <c r="G170" s="13"/>
      <c r="H170" s="133"/>
      <c r="I170" s="134"/>
      <c r="J170" s="135"/>
      <c r="K170" s="4"/>
    </row>
    <row r="171" spans="1:11" x14ac:dyDescent="0.2">
      <c r="A171" s="185">
        <v>0.625</v>
      </c>
      <c r="B171" s="26"/>
      <c r="C171" s="36"/>
      <c r="D171" s="36" t="s">
        <v>1962</v>
      </c>
      <c r="E171" s="13"/>
      <c r="F171" s="13"/>
      <c r="G171" s="13"/>
      <c r="H171" s="133"/>
      <c r="I171" s="134"/>
      <c r="J171" s="135"/>
      <c r="K171" s="4"/>
    </row>
    <row r="172" spans="1:11" x14ac:dyDescent="0.2">
      <c r="A172" s="185">
        <v>0.66666666666666663</v>
      </c>
      <c r="B172" s="26"/>
      <c r="C172" s="36"/>
      <c r="D172" s="36" t="s">
        <v>1962</v>
      </c>
      <c r="E172" s="13"/>
      <c r="F172" s="17"/>
      <c r="G172" s="17"/>
      <c r="H172" s="136"/>
      <c r="I172" s="137"/>
      <c r="J172" s="138"/>
      <c r="K172" s="4"/>
    </row>
    <row r="173" spans="1:11" x14ac:dyDescent="0.2">
      <c r="A173" s="185">
        <v>0.70833333333333337</v>
      </c>
      <c r="B173" s="26"/>
      <c r="C173" s="36"/>
      <c r="D173" s="36" t="s">
        <v>1962</v>
      </c>
      <c r="E173" s="13"/>
      <c r="F173" s="13"/>
      <c r="G173" s="13"/>
      <c r="H173" s="133"/>
      <c r="I173" s="134"/>
      <c r="J173" s="135"/>
      <c r="K173" s="4"/>
    </row>
    <row r="174" spans="1:11" x14ac:dyDescent="0.2">
      <c r="A174" s="185">
        <v>0.72916666666666663</v>
      </c>
      <c r="B174" s="26"/>
      <c r="C174" s="36"/>
      <c r="D174" s="36" t="s">
        <v>1962</v>
      </c>
      <c r="E174" s="13"/>
      <c r="F174" s="23"/>
      <c r="G174" s="24"/>
      <c r="H174" s="133"/>
      <c r="I174" s="134"/>
      <c r="J174" s="135"/>
      <c r="K174" s="4"/>
    </row>
    <row r="175" spans="1:11" x14ac:dyDescent="0.2">
      <c r="A175" s="185">
        <v>0.75</v>
      </c>
      <c r="B175" s="26"/>
      <c r="C175" s="36"/>
      <c r="D175" s="36" t="s">
        <v>1962</v>
      </c>
      <c r="E175" s="13"/>
      <c r="F175" s="23"/>
      <c r="G175" s="13"/>
      <c r="H175" s="133"/>
      <c r="I175" s="134"/>
      <c r="J175" s="135"/>
      <c r="K175" s="4"/>
    </row>
    <row r="176" spans="1:11" x14ac:dyDescent="0.2">
      <c r="A176" s="181" t="s">
        <v>0</v>
      </c>
      <c r="B176" s="2" t="s">
        <v>1</v>
      </c>
      <c r="C176" s="190" t="s">
        <v>2</v>
      </c>
      <c r="D176" s="257" t="s">
        <v>1962</v>
      </c>
      <c r="E176" s="139" t="s">
        <v>3</v>
      </c>
      <c r="F176" s="139" t="s">
        <v>4</v>
      </c>
      <c r="G176" s="3" t="s">
        <v>5</v>
      </c>
      <c r="H176" s="141" t="s">
        <v>6</v>
      </c>
      <c r="I176" s="142"/>
      <c r="J176" s="143"/>
      <c r="K176" s="4"/>
    </row>
    <row r="177" spans="1:11" x14ac:dyDescent="0.2">
      <c r="A177" s="182" t="s">
        <v>39</v>
      </c>
      <c r="B177" s="6"/>
      <c r="C177" s="192"/>
      <c r="D177" s="212" t="s">
        <v>1962</v>
      </c>
      <c r="E177" s="140"/>
      <c r="F177" s="140"/>
      <c r="G177" s="7" t="s">
        <v>8</v>
      </c>
      <c r="H177" s="144"/>
      <c r="I177" s="144"/>
      <c r="J177" s="140"/>
      <c r="K177" s="4"/>
    </row>
    <row r="178" spans="1:11" x14ac:dyDescent="0.2">
      <c r="A178" s="187">
        <v>45788</v>
      </c>
      <c r="B178" s="8"/>
      <c r="C178" s="9"/>
      <c r="D178" s="36" t="s">
        <v>1962</v>
      </c>
      <c r="E178" s="135"/>
      <c r="F178" s="135"/>
      <c r="G178" s="7" t="s">
        <v>9</v>
      </c>
      <c r="H178" s="134"/>
      <c r="I178" s="134"/>
      <c r="J178" s="135"/>
      <c r="K178" s="4"/>
    </row>
    <row r="179" spans="1:11" x14ac:dyDescent="0.2">
      <c r="A179" s="185">
        <v>0.375</v>
      </c>
      <c r="B179" s="26"/>
      <c r="C179" s="36"/>
      <c r="D179" s="36" t="s">
        <v>1962</v>
      </c>
      <c r="E179" s="13"/>
      <c r="F179" s="13"/>
      <c r="G179" s="13"/>
      <c r="H179" s="133"/>
      <c r="I179" s="134"/>
      <c r="J179" s="135"/>
      <c r="K179" s="4"/>
    </row>
    <row r="180" spans="1:11" x14ac:dyDescent="0.2">
      <c r="A180" s="185">
        <v>0.41666666666666669</v>
      </c>
      <c r="B180" s="26"/>
      <c r="C180" s="36"/>
      <c r="D180" s="36" t="s">
        <v>1962</v>
      </c>
      <c r="E180" s="13"/>
      <c r="F180" s="13"/>
      <c r="G180" s="13"/>
      <c r="H180" s="133"/>
      <c r="I180" s="134"/>
      <c r="J180" s="135"/>
      <c r="K180" s="4"/>
    </row>
    <row r="181" spans="1:11" x14ac:dyDescent="0.2">
      <c r="A181" s="185">
        <v>0.4375</v>
      </c>
      <c r="B181" s="26"/>
      <c r="C181" s="36"/>
      <c r="D181" s="36" t="s">
        <v>1962</v>
      </c>
      <c r="E181" s="13"/>
      <c r="F181" s="13"/>
      <c r="G181" s="13"/>
      <c r="H181" s="133"/>
      <c r="I181" s="134"/>
      <c r="J181" s="135"/>
      <c r="K181" s="4"/>
    </row>
    <row r="182" spans="1:11" x14ac:dyDescent="0.2">
      <c r="A182" s="185">
        <v>0.45833333333333331</v>
      </c>
      <c r="B182" s="26"/>
      <c r="C182" s="36"/>
      <c r="D182" s="36" t="s">
        <v>1962</v>
      </c>
      <c r="E182" s="13"/>
      <c r="F182" s="13"/>
      <c r="G182" s="13"/>
      <c r="H182" s="133"/>
      <c r="I182" s="134"/>
      <c r="J182" s="135"/>
      <c r="K182" s="4"/>
    </row>
    <row r="183" spans="1:11" x14ac:dyDescent="0.2">
      <c r="A183" s="185">
        <v>0.5</v>
      </c>
      <c r="B183" s="26"/>
      <c r="C183" s="36"/>
      <c r="D183" s="36" t="s">
        <v>1962</v>
      </c>
      <c r="E183" s="13"/>
      <c r="F183" s="13"/>
      <c r="G183" s="13"/>
      <c r="H183" s="133"/>
      <c r="I183" s="134"/>
      <c r="J183" s="135"/>
      <c r="K183" s="4"/>
    </row>
    <row r="184" spans="1:11" x14ac:dyDescent="0.2">
      <c r="A184" s="185">
        <v>0.54166666666666663</v>
      </c>
      <c r="B184" s="26"/>
      <c r="C184" s="36"/>
      <c r="D184" s="36" t="s">
        <v>1962</v>
      </c>
      <c r="E184" s="13"/>
      <c r="F184" s="13"/>
      <c r="G184" s="13"/>
      <c r="H184" s="133"/>
      <c r="I184" s="134"/>
      <c r="J184" s="135"/>
      <c r="K184" s="4"/>
    </row>
    <row r="185" spans="1:11" x14ac:dyDescent="0.2">
      <c r="A185" s="185">
        <v>0.58333333333333337</v>
      </c>
      <c r="B185" s="26"/>
      <c r="C185" s="36"/>
      <c r="D185" s="36" t="s">
        <v>1962</v>
      </c>
      <c r="E185" s="13"/>
      <c r="F185" s="13"/>
      <c r="G185" s="13"/>
      <c r="H185" s="133"/>
      <c r="I185" s="134"/>
      <c r="J185" s="135"/>
      <c r="K185" s="4"/>
    </row>
    <row r="186" spans="1:11" x14ac:dyDescent="0.2">
      <c r="A186" s="185">
        <v>0.625</v>
      </c>
      <c r="B186" s="27"/>
      <c r="C186" s="195"/>
      <c r="D186" s="195" t="s">
        <v>1962</v>
      </c>
      <c r="E186" s="17"/>
      <c r="F186" s="13"/>
      <c r="G186" s="24"/>
      <c r="H186" s="133"/>
      <c r="I186" s="134"/>
      <c r="J186" s="135"/>
      <c r="K186" s="4"/>
    </row>
    <row r="187" spans="1:11" x14ac:dyDescent="0.2">
      <c r="A187" s="185">
        <v>0.66666666666666663</v>
      </c>
      <c r="B187" s="27"/>
      <c r="C187" s="195"/>
      <c r="D187" s="195" t="s">
        <v>1962</v>
      </c>
      <c r="E187" s="17"/>
      <c r="F187" s="17"/>
      <c r="G187" s="17"/>
      <c r="H187" s="136"/>
      <c r="I187" s="137"/>
      <c r="J187" s="138"/>
      <c r="K187" s="4"/>
    </row>
    <row r="188" spans="1:11" x14ac:dyDescent="0.2">
      <c r="A188" s="185">
        <v>0.70833333333333337</v>
      </c>
      <c r="B188" s="26"/>
      <c r="C188" s="196"/>
      <c r="D188" s="36" t="s">
        <v>1962</v>
      </c>
      <c r="E188" s="13"/>
      <c r="F188" s="30"/>
      <c r="G188" s="13"/>
      <c r="H188" s="133"/>
      <c r="I188" s="134"/>
      <c r="J188" s="135"/>
      <c r="K188" s="4"/>
    </row>
    <row r="189" spans="1:11" x14ac:dyDescent="0.2">
      <c r="A189" s="185">
        <v>0.75</v>
      </c>
      <c r="B189" s="26"/>
      <c r="C189" s="196"/>
      <c r="D189" s="195" t="s">
        <v>1962</v>
      </c>
      <c r="E189" s="30"/>
      <c r="F189" s="30"/>
      <c r="G189" s="13"/>
      <c r="H189" s="133"/>
      <c r="I189" s="134"/>
      <c r="J189" s="135"/>
      <c r="K189" s="4"/>
    </row>
    <row r="190" spans="1:11" x14ac:dyDescent="0.2">
      <c r="A190" s="181" t="s">
        <v>0</v>
      </c>
      <c r="B190" s="2" t="s">
        <v>1</v>
      </c>
      <c r="C190" s="190" t="s">
        <v>2</v>
      </c>
      <c r="D190" s="257" t="s">
        <v>1962</v>
      </c>
      <c r="E190" s="139" t="s">
        <v>3</v>
      </c>
      <c r="F190" s="139" t="s">
        <v>4</v>
      </c>
      <c r="G190" s="3" t="s">
        <v>5</v>
      </c>
      <c r="H190" s="141" t="s">
        <v>6</v>
      </c>
      <c r="I190" s="142"/>
      <c r="J190" s="143"/>
      <c r="K190" s="4"/>
    </row>
    <row r="191" spans="1:11" x14ac:dyDescent="0.2">
      <c r="A191" s="182" t="s">
        <v>40</v>
      </c>
      <c r="B191" s="6"/>
      <c r="C191" s="192"/>
      <c r="D191" s="212" t="s">
        <v>1962</v>
      </c>
      <c r="E191" s="140"/>
      <c r="F191" s="140"/>
      <c r="G191" s="7" t="s">
        <v>8</v>
      </c>
      <c r="H191" s="144"/>
      <c r="I191" s="144"/>
      <c r="J191" s="140"/>
      <c r="K191" s="4"/>
    </row>
    <row r="192" spans="1:11" x14ac:dyDescent="0.2">
      <c r="A192" s="187">
        <v>45789</v>
      </c>
      <c r="B192" s="8"/>
      <c r="C192" s="9"/>
      <c r="D192" s="36" t="s">
        <v>1962</v>
      </c>
      <c r="E192" s="135"/>
      <c r="F192" s="135"/>
      <c r="G192" s="7" t="s">
        <v>9</v>
      </c>
      <c r="H192" s="134"/>
      <c r="I192" s="134"/>
      <c r="J192" s="135"/>
      <c r="K192" s="4"/>
    </row>
    <row r="193" spans="1:11" x14ac:dyDescent="0.2">
      <c r="A193" s="185">
        <v>0.33333333333333331</v>
      </c>
      <c r="B193" s="11" t="s">
        <v>136</v>
      </c>
      <c r="C193" s="205" t="s">
        <v>137</v>
      </c>
      <c r="D193" s="230" t="s">
        <v>1962</v>
      </c>
      <c r="E193" s="16">
        <v>240</v>
      </c>
      <c r="F193" s="38">
        <v>45</v>
      </c>
      <c r="G193" s="13"/>
      <c r="H193" s="145" t="s">
        <v>144</v>
      </c>
      <c r="I193" s="134"/>
      <c r="J193" s="135"/>
      <c r="K193" s="4"/>
    </row>
    <row r="194" spans="1:11" x14ac:dyDescent="0.2">
      <c r="A194" s="185">
        <v>0.375</v>
      </c>
      <c r="B194" s="11" t="s">
        <v>145</v>
      </c>
      <c r="C194" s="205" t="s">
        <v>146</v>
      </c>
      <c r="D194" s="230" t="s">
        <v>1962</v>
      </c>
      <c r="E194" s="16">
        <v>270</v>
      </c>
      <c r="F194" s="13"/>
      <c r="G194" s="13" t="s">
        <v>8</v>
      </c>
      <c r="H194" s="145" t="s">
        <v>147</v>
      </c>
      <c r="I194" s="134"/>
      <c r="J194" s="135"/>
      <c r="K194" s="4"/>
    </row>
    <row r="195" spans="1:11" x14ac:dyDescent="0.2">
      <c r="A195" s="185">
        <v>0.41666666666666669</v>
      </c>
      <c r="B195" s="26" t="s">
        <v>61</v>
      </c>
      <c r="C195" s="206" t="s">
        <v>62</v>
      </c>
      <c r="D195" s="206" t="s">
        <v>1962</v>
      </c>
      <c r="E195" s="28">
        <v>0</v>
      </c>
      <c r="F195" s="13"/>
      <c r="G195" s="13"/>
      <c r="H195" s="146" t="s">
        <v>148</v>
      </c>
      <c r="I195" s="134"/>
      <c r="J195" s="135"/>
      <c r="K195" s="4"/>
    </row>
    <row r="196" spans="1:11" x14ac:dyDescent="0.2">
      <c r="A196" s="185">
        <v>0.45833333333333331</v>
      </c>
      <c r="B196" s="11" t="s">
        <v>149</v>
      </c>
      <c r="C196" s="203" t="s">
        <v>150</v>
      </c>
      <c r="D196" s="206" t="s">
        <v>1962</v>
      </c>
      <c r="E196" s="12">
        <v>300</v>
      </c>
      <c r="F196" s="13"/>
      <c r="G196" s="13" t="s">
        <v>151</v>
      </c>
      <c r="H196" s="145" t="s">
        <v>152</v>
      </c>
      <c r="I196" s="134"/>
      <c r="J196" s="135"/>
      <c r="K196" s="4"/>
    </row>
    <row r="197" spans="1:11" x14ac:dyDescent="0.2">
      <c r="A197" s="185">
        <v>0.5</v>
      </c>
      <c r="B197" s="11" t="s">
        <v>153</v>
      </c>
      <c r="C197" s="203" t="s">
        <v>154</v>
      </c>
      <c r="D197" s="206" t="s">
        <v>1962</v>
      </c>
      <c r="E197" s="12">
        <v>347</v>
      </c>
      <c r="F197" s="13">
        <v>45</v>
      </c>
      <c r="G197" s="13" t="s">
        <v>155</v>
      </c>
      <c r="H197" s="145" t="s">
        <v>156</v>
      </c>
      <c r="I197" s="134"/>
      <c r="J197" s="135"/>
      <c r="K197" s="4"/>
    </row>
    <row r="198" spans="1:11" x14ac:dyDescent="0.2">
      <c r="A198" s="37" t="s">
        <v>32</v>
      </c>
      <c r="B198" s="19" t="s">
        <v>157</v>
      </c>
      <c r="C198" s="193" t="s">
        <v>158</v>
      </c>
      <c r="D198" s="36" t="s">
        <v>1962</v>
      </c>
      <c r="E198" s="19">
        <v>50</v>
      </c>
      <c r="F198" s="13"/>
      <c r="G198" s="13"/>
      <c r="H198" s="133" t="s">
        <v>16</v>
      </c>
      <c r="I198" s="134"/>
      <c r="J198" s="135"/>
      <c r="K198" s="4"/>
    </row>
    <row r="199" spans="1:11" x14ac:dyDescent="0.2">
      <c r="A199" s="37" t="s">
        <v>32</v>
      </c>
      <c r="B199" s="34" t="s">
        <v>159</v>
      </c>
      <c r="C199" s="193" t="s">
        <v>160</v>
      </c>
      <c r="D199" s="36" t="s">
        <v>1962</v>
      </c>
      <c r="E199" s="19">
        <v>50</v>
      </c>
      <c r="F199" s="13"/>
      <c r="G199" s="13"/>
      <c r="H199" s="133" t="s">
        <v>16</v>
      </c>
      <c r="I199" s="134"/>
      <c r="J199" s="135"/>
      <c r="K199" s="4"/>
    </row>
    <row r="200" spans="1:11" x14ac:dyDescent="0.2">
      <c r="A200" s="37" t="s">
        <v>32</v>
      </c>
      <c r="B200" s="39" t="s">
        <v>161</v>
      </c>
      <c r="C200" s="193">
        <v>45999238277</v>
      </c>
      <c r="D200" s="36" t="s">
        <v>1962</v>
      </c>
      <c r="E200" s="19">
        <v>50</v>
      </c>
      <c r="F200" s="13"/>
      <c r="G200" s="13"/>
      <c r="H200" s="133" t="s">
        <v>16</v>
      </c>
      <c r="I200" s="134"/>
      <c r="J200" s="135"/>
      <c r="K200" s="4"/>
    </row>
    <row r="201" spans="1:11" x14ac:dyDescent="0.2">
      <c r="A201" s="189">
        <v>0.54166666666666663</v>
      </c>
      <c r="B201" s="13"/>
      <c r="C201" s="62"/>
      <c r="D201" s="206" t="s">
        <v>1962</v>
      </c>
      <c r="E201" s="13"/>
      <c r="F201" s="13"/>
      <c r="G201" s="13"/>
      <c r="H201" s="133"/>
      <c r="I201" s="134"/>
      <c r="J201" s="135"/>
      <c r="K201" s="4"/>
    </row>
    <row r="202" spans="1:11" x14ac:dyDescent="0.2">
      <c r="A202" s="185">
        <v>0.58333333333333337</v>
      </c>
      <c r="B202" s="11" t="s">
        <v>138</v>
      </c>
      <c r="C202" s="203">
        <v>45999405423</v>
      </c>
      <c r="D202" s="206" t="s">
        <v>1962</v>
      </c>
      <c r="E202" s="12">
        <v>299</v>
      </c>
      <c r="F202" s="38">
        <v>45</v>
      </c>
      <c r="G202" s="13"/>
      <c r="H202" s="145" t="s">
        <v>162</v>
      </c>
      <c r="I202" s="134"/>
      <c r="J202" s="135"/>
      <c r="K202" s="4"/>
    </row>
    <row r="203" spans="1:11" x14ac:dyDescent="0.2">
      <c r="A203" s="185">
        <v>0.625</v>
      </c>
      <c r="B203" s="11" t="s">
        <v>139</v>
      </c>
      <c r="C203" s="203">
        <v>45998508597</v>
      </c>
      <c r="D203" s="206" t="s">
        <v>1962</v>
      </c>
      <c r="E203" s="12">
        <v>240</v>
      </c>
      <c r="F203" s="38"/>
      <c r="G203" s="13"/>
      <c r="H203" s="145" t="s">
        <v>163</v>
      </c>
      <c r="I203" s="134"/>
      <c r="J203" s="135"/>
      <c r="K203" s="4"/>
    </row>
    <row r="204" spans="1:11" x14ac:dyDescent="0.2">
      <c r="A204" s="185">
        <v>0.66666666666666663</v>
      </c>
      <c r="B204" s="15" t="s">
        <v>140</v>
      </c>
      <c r="C204" s="205" t="s">
        <v>164</v>
      </c>
      <c r="D204" s="230" t="s">
        <v>1962</v>
      </c>
      <c r="E204" s="41">
        <v>240</v>
      </c>
      <c r="F204" s="38"/>
      <c r="G204" s="13"/>
      <c r="H204" s="145" t="s">
        <v>163</v>
      </c>
      <c r="I204" s="134"/>
      <c r="J204" s="135"/>
      <c r="K204" s="4"/>
    </row>
    <row r="205" spans="1:11" x14ac:dyDescent="0.2">
      <c r="A205" s="185">
        <v>0.70833333333333337</v>
      </c>
      <c r="B205" s="27"/>
      <c r="C205" s="196"/>
      <c r="D205" s="195" t="s">
        <v>1962</v>
      </c>
      <c r="E205" s="27"/>
      <c r="F205" s="13"/>
      <c r="G205" s="13"/>
      <c r="H205" s="133"/>
      <c r="I205" s="134"/>
      <c r="J205" s="135"/>
      <c r="K205" s="4"/>
    </row>
    <row r="206" spans="1:11" x14ac:dyDescent="0.2">
      <c r="A206" s="185">
        <v>0.75</v>
      </c>
      <c r="B206" s="26"/>
      <c r="C206" s="36"/>
      <c r="D206" s="36" t="s">
        <v>1962</v>
      </c>
      <c r="E206" s="26"/>
      <c r="F206" s="23"/>
      <c r="G206" s="24"/>
      <c r="H206" s="133"/>
      <c r="I206" s="134"/>
      <c r="J206" s="135"/>
      <c r="K206" s="4"/>
    </row>
    <row r="207" spans="1:11" x14ac:dyDescent="0.2">
      <c r="A207" s="181" t="s">
        <v>0</v>
      </c>
      <c r="B207" s="2" t="s">
        <v>1</v>
      </c>
      <c r="C207" s="190" t="s">
        <v>2</v>
      </c>
      <c r="D207" s="257" t="s">
        <v>1962</v>
      </c>
      <c r="E207" s="139" t="s">
        <v>3</v>
      </c>
      <c r="F207" s="139" t="s">
        <v>4</v>
      </c>
      <c r="G207" s="3" t="s">
        <v>5</v>
      </c>
      <c r="H207" s="141" t="s">
        <v>6</v>
      </c>
      <c r="I207" s="142"/>
      <c r="J207" s="143"/>
      <c r="K207" s="4"/>
    </row>
    <row r="208" spans="1:11" x14ac:dyDescent="0.2">
      <c r="A208" s="182" t="s">
        <v>67</v>
      </c>
      <c r="B208" s="6"/>
      <c r="C208" s="192"/>
      <c r="D208" s="212" t="s">
        <v>1962</v>
      </c>
      <c r="E208" s="140"/>
      <c r="F208" s="140"/>
      <c r="G208" s="7" t="s">
        <v>8</v>
      </c>
      <c r="H208" s="144"/>
      <c r="I208" s="144"/>
      <c r="J208" s="140"/>
      <c r="K208" s="4"/>
    </row>
    <row r="209" spans="1:11" x14ac:dyDescent="0.2">
      <c r="A209" s="187">
        <v>45790</v>
      </c>
      <c r="B209" s="8"/>
      <c r="C209" s="9"/>
      <c r="D209" s="36" t="s">
        <v>1962</v>
      </c>
      <c r="E209" s="135"/>
      <c r="F209" s="135"/>
      <c r="G209" s="7" t="s">
        <v>9</v>
      </c>
      <c r="H209" s="134"/>
      <c r="I209" s="134"/>
      <c r="J209" s="135"/>
      <c r="K209" s="4"/>
    </row>
    <row r="210" spans="1:11" x14ac:dyDescent="0.2">
      <c r="A210" s="185">
        <v>0.33333333333333331</v>
      </c>
      <c r="B210" s="38" t="s">
        <v>165</v>
      </c>
      <c r="C210" s="207"/>
      <c r="D210" s="195" t="s">
        <v>1962</v>
      </c>
      <c r="E210" s="42"/>
      <c r="F210" s="13"/>
      <c r="G210" s="13"/>
      <c r="H210" s="133"/>
      <c r="I210" s="134"/>
      <c r="J210" s="135"/>
      <c r="K210" s="4"/>
    </row>
    <row r="211" spans="1:11" x14ac:dyDescent="0.2">
      <c r="A211" s="185">
        <v>0.375</v>
      </c>
      <c r="B211" s="38"/>
      <c r="C211" s="35"/>
      <c r="D211" s="36" t="s">
        <v>1962</v>
      </c>
      <c r="E211" s="38"/>
      <c r="F211" s="13"/>
      <c r="G211" s="13"/>
      <c r="H211" s="133"/>
      <c r="I211" s="134"/>
      <c r="J211" s="135"/>
      <c r="K211" s="4"/>
    </row>
    <row r="212" spans="1:11" x14ac:dyDescent="0.2">
      <c r="A212" s="185">
        <v>0.41666666666666669</v>
      </c>
      <c r="B212" s="38"/>
      <c r="C212" s="35"/>
      <c r="D212" s="36" t="s">
        <v>1962</v>
      </c>
      <c r="E212" s="38"/>
      <c r="F212" s="13"/>
      <c r="G212" s="13"/>
      <c r="H212" s="133"/>
      <c r="I212" s="134"/>
      <c r="J212" s="135"/>
      <c r="K212" s="4"/>
    </row>
    <row r="213" spans="1:11" x14ac:dyDescent="0.2">
      <c r="A213" s="185">
        <v>0.45833333333333331</v>
      </c>
      <c r="B213" s="38"/>
      <c r="C213" s="35"/>
      <c r="D213" s="36" t="s">
        <v>1962</v>
      </c>
      <c r="E213" s="38"/>
      <c r="F213" s="13"/>
      <c r="G213" s="13"/>
      <c r="H213" s="133"/>
      <c r="I213" s="134"/>
      <c r="J213" s="135"/>
      <c r="K213" s="4"/>
    </row>
    <row r="214" spans="1:11" x14ac:dyDescent="0.2">
      <c r="A214" s="37" t="s">
        <v>32</v>
      </c>
      <c r="B214" s="34" t="s">
        <v>166</v>
      </c>
      <c r="C214" s="199" t="s">
        <v>167</v>
      </c>
      <c r="D214" s="195" t="s">
        <v>1962</v>
      </c>
      <c r="E214" s="43">
        <v>50</v>
      </c>
      <c r="F214" s="13"/>
      <c r="G214" s="13" t="s">
        <v>16</v>
      </c>
      <c r="H214" s="133"/>
      <c r="I214" s="134"/>
      <c r="J214" s="135"/>
      <c r="K214" s="4"/>
    </row>
    <row r="215" spans="1:11" x14ac:dyDescent="0.2">
      <c r="A215" s="37" t="s">
        <v>32</v>
      </c>
      <c r="B215" s="19" t="s">
        <v>168</v>
      </c>
      <c r="C215" s="193" t="s">
        <v>169</v>
      </c>
      <c r="D215" s="36" t="s">
        <v>1962</v>
      </c>
      <c r="E215" s="21">
        <v>50</v>
      </c>
      <c r="F215" s="13"/>
      <c r="G215" s="13" t="s">
        <v>16</v>
      </c>
      <c r="H215" s="133"/>
      <c r="I215" s="134"/>
      <c r="J215" s="135"/>
      <c r="K215" s="4"/>
    </row>
    <row r="216" spans="1:11" x14ac:dyDescent="0.2">
      <c r="A216" s="37" t="s">
        <v>32</v>
      </c>
      <c r="B216" s="34" t="s">
        <v>170</v>
      </c>
      <c r="C216" s="199" t="s">
        <v>171</v>
      </c>
      <c r="D216" s="195" t="s">
        <v>1962</v>
      </c>
      <c r="E216" s="43">
        <v>50</v>
      </c>
      <c r="F216" s="13"/>
      <c r="G216" s="13" t="s">
        <v>16</v>
      </c>
      <c r="H216" s="133"/>
      <c r="I216" s="134"/>
      <c r="J216" s="135"/>
      <c r="K216" s="4"/>
    </row>
    <row r="217" spans="1:11" x14ac:dyDescent="0.2">
      <c r="A217" s="37" t="s">
        <v>32</v>
      </c>
      <c r="B217" s="19" t="s">
        <v>172</v>
      </c>
      <c r="C217" s="193" t="s">
        <v>171</v>
      </c>
      <c r="D217" s="36" t="s">
        <v>1962</v>
      </c>
      <c r="E217" s="21">
        <v>50</v>
      </c>
      <c r="F217" s="13"/>
      <c r="G217" s="13" t="s">
        <v>16</v>
      </c>
      <c r="H217" s="133"/>
      <c r="I217" s="134"/>
      <c r="J217" s="135"/>
      <c r="K217" s="4"/>
    </row>
    <row r="218" spans="1:11" x14ac:dyDescent="0.2">
      <c r="A218" s="189">
        <v>0.5</v>
      </c>
      <c r="B218" s="38"/>
      <c r="C218" s="35"/>
      <c r="D218" s="36" t="s">
        <v>1962</v>
      </c>
      <c r="E218" s="38"/>
      <c r="F218" s="13"/>
      <c r="G218" s="13"/>
      <c r="H218" s="133"/>
      <c r="I218" s="134"/>
      <c r="J218" s="135"/>
      <c r="K218" s="4"/>
    </row>
    <row r="219" spans="1:11" x14ac:dyDescent="0.2">
      <c r="A219" s="189">
        <v>0.54166666666666663</v>
      </c>
      <c r="B219" s="38"/>
      <c r="C219" s="35"/>
      <c r="D219" s="36" t="s">
        <v>1962</v>
      </c>
      <c r="E219" s="38"/>
      <c r="F219" s="13"/>
      <c r="G219" s="13"/>
      <c r="H219" s="133"/>
      <c r="I219" s="134"/>
      <c r="J219" s="135"/>
      <c r="K219" s="4"/>
    </row>
    <row r="220" spans="1:11" x14ac:dyDescent="0.2">
      <c r="A220" s="185">
        <v>0.58333333333333337</v>
      </c>
      <c r="B220" s="38"/>
      <c r="C220" s="35"/>
      <c r="D220" s="36" t="s">
        <v>1962</v>
      </c>
      <c r="E220" s="38"/>
      <c r="F220" s="13"/>
      <c r="G220" s="13"/>
      <c r="H220" s="133"/>
      <c r="I220" s="134"/>
      <c r="J220" s="135"/>
      <c r="K220" s="4"/>
    </row>
    <row r="221" spans="1:11" x14ac:dyDescent="0.2">
      <c r="A221" s="185">
        <v>0.625</v>
      </c>
      <c r="B221" s="38"/>
      <c r="C221" s="35"/>
      <c r="D221" s="36" t="s">
        <v>1962</v>
      </c>
      <c r="E221" s="38"/>
      <c r="F221" s="13"/>
      <c r="G221" s="13"/>
      <c r="H221" s="133"/>
      <c r="I221" s="134"/>
      <c r="J221" s="135"/>
      <c r="K221" s="4"/>
    </row>
    <row r="222" spans="1:11" x14ac:dyDescent="0.2">
      <c r="A222" s="185">
        <v>0.66666666666666663</v>
      </c>
      <c r="B222" s="38"/>
      <c r="C222" s="207"/>
      <c r="D222" s="195" t="s">
        <v>1962</v>
      </c>
      <c r="E222" s="42"/>
      <c r="F222" s="17"/>
      <c r="G222" s="17"/>
      <c r="H222" s="136"/>
      <c r="I222" s="137"/>
      <c r="J222" s="138"/>
      <c r="K222" s="4"/>
    </row>
    <row r="223" spans="1:11" x14ac:dyDescent="0.2">
      <c r="A223" s="185">
        <v>0.70833333333333337</v>
      </c>
      <c r="B223" s="38"/>
      <c r="C223" s="35"/>
      <c r="D223" s="36" t="s">
        <v>1962</v>
      </c>
      <c r="E223" s="38"/>
      <c r="F223" s="13"/>
      <c r="G223" s="13"/>
      <c r="H223" s="133"/>
      <c r="I223" s="134"/>
      <c r="J223" s="135"/>
      <c r="K223" s="4"/>
    </row>
    <row r="224" spans="1:11" x14ac:dyDescent="0.2">
      <c r="A224" s="185">
        <v>0.75</v>
      </c>
      <c r="B224" s="38"/>
      <c r="C224" s="35"/>
      <c r="D224" s="36" t="s">
        <v>1962</v>
      </c>
      <c r="E224" s="38"/>
      <c r="F224" s="23"/>
      <c r="G224" s="24"/>
      <c r="H224" s="133"/>
      <c r="I224" s="134"/>
      <c r="J224" s="135"/>
      <c r="K224" s="4"/>
    </row>
    <row r="225" spans="1:11" x14ac:dyDescent="0.2">
      <c r="A225" s="181" t="s">
        <v>0</v>
      </c>
      <c r="B225" s="2" t="s">
        <v>1</v>
      </c>
      <c r="C225" s="190" t="s">
        <v>2</v>
      </c>
      <c r="D225" s="257" t="s">
        <v>1962</v>
      </c>
      <c r="E225" s="139" t="s">
        <v>3</v>
      </c>
      <c r="F225" s="139" t="s">
        <v>4</v>
      </c>
      <c r="G225" s="3" t="s">
        <v>5</v>
      </c>
      <c r="H225" s="141" t="s">
        <v>6</v>
      </c>
      <c r="I225" s="142"/>
      <c r="J225" s="143"/>
      <c r="K225" s="4"/>
    </row>
    <row r="226" spans="1:11" x14ac:dyDescent="0.2">
      <c r="A226" s="182" t="s">
        <v>74</v>
      </c>
      <c r="B226" s="6"/>
      <c r="C226" s="192"/>
      <c r="D226" s="212" t="s">
        <v>1962</v>
      </c>
      <c r="E226" s="140"/>
      <c r="F226" s="140"/>
      <c r="G226" s="7" t="s">
        <v>8</v>
      </c>
      <c r="H226" s="144"/>
      <c r="I226" s="144"/>
      <c r="J226" s="140"/>
      <c r="K226" s="4"/>
    </row>
    <row r="227" spans="1:11" x14ac:dyDescent="0.2">
      <c r="A227" s="187">
        <v>45791</v>
      </c>
      <c r="B227" s="8"/>
      <c r="C227" s="9"/>
      <c r="D227" s="36" t="s">
        <v>1962</v>
      </c>
      <c r="E227" s="135"/>
      <c r="F227" s="135"/>
      <c r="G227" s="7" t="s">
        <v>9</v>
      </c>
      <c r="H227" s="134"/>
      <c r="I227" s="134"/>
      <c r="J227" s="135"/>
      <c r="K227" s="4"/>
    </row>
    <row r="228" spans="1:11" x14ac:dyDescent="0.2">
      <c r="A228" s="185">
        <v>0.33333333333333331</v>
      </c>
      <c r="B228" s="26" t="s">
        <v>173</v>
      </c>
      <c r="C228" s="36" t="s">
        <v>174</v>
      </c>
      <c r="D228" s="36" t="s">
        <v>1962</v>
      </c>
      <c r="E228" s="26">
        <v>0</v>
      </c>
      <c r="F228" s="13"/>
      <c r="G228" s="13"/>
      <c r="H228" s="146" t="s">
        <v>175</v>
      </c>
      <c r="I228" s="134"/>
      <c r="J228" s="135"/>
      <c r="K228" s="4"/>
    </row>
    <row r="229" spans="1:11" x14ac:dyDescent="0.2">
      <c r="A229" s="185">
        <v>0.375</v>
      </c>
      <c r="B229" s="15" t="s">
        <v>170</v>
      </c>
      <c r="C229" s="18" t="s">
        <v>171</v>
      </c>
      <c r="D229" s="195" t="s">
        <v>1962</v>
      </c>
      <c r="E229" s="41">
        <v>150</v>
      </c>
      <c r="F229" s="13"/>
      <c r="G229" s="13" t="s">
        <v>9</v>
      </c>
      <c r="H229" s="145" t="s">
        <v>176</v>
      </c>
      <c r="I229" s="134"/>
      <c r="J229" s="135"/>
      <c r="K229" s="4"/>
    </row>
    <row r="230" spans="1:11" x14ac:dyDescent="0.2">
      <c r="A230" s="185">
        <v>0.39583333333333331</v>
      </c>
      <c r="B230" s="11" t="s">
        <v>172</v>
      </c>
      <c r="C230" s="14" t="s">
        <v>171</v>
      </c>
      <c r="D230" s="36" t="s">
        <v>1962</v>
      </c>
      <c r="E230" s="12">
        <v>150</v>
      </c>
      <c r="F230" s="13"/>
      <c r="G230" s="13" t="s">
        <v>177</v>
      </c>
      <c r="H230" s="145" t="s">
        <v>176</v>
      </c>
      <c r="I230" s="134"/>
      <c r="J230" s="135"/>
      <c r="K230" s="4"/>
    </row>
    <row r="231" spans="1:11" x14ac:dyDescent="0.2">
      <c r="A231" s="185">
        <v>0.41666666666666669</v>
      </c>
      <c r="B231" s="11" t="s">
        <v>70</v>
      </c>
      <c r="C231" s="18" t="s">
        <v>71</v>
      </c>
      <c r="D231" s="195" t="s">
        <v>1962</v>
      </c>
      <c r="E231" s="16">
        <v>150</v>
      </c>
      <c r="F231" s="17"/>
      <c r="G231" s="17" t="s">
        <v>9</v>
      </c>
      <c r="H231" s="150" t="s">
        <v>108</v>
      </c>
      <c r="I231" s="137"/>
      <c r="J231" s="138"/>
      <c r="K231" s="4"/>
    </row>
    <row r="232" spans="1:11" x14ac:dyDescent="0.2">
      <c r="A232" s="185">
        <v>0.4375</v>
      </c>
      <c r="B232" s="11" t="s">
        <v>178</v>
      </c>
      <c r="C232" s="14" t="s">
        <v>179</v>
      </c>
      <c r="D232" s="36" t="s">
        <v>1962</v>
      </c>
      <c r="E232" s="11">
        <v>150</v>
      </c>
      <c r="F232" s="13"/>
      <c r="G232" s="13" t="s">
        <v>180</v>
      </c>
      <c r="H232" s="145" t="s">
        <v>99</v>
      </c>
      <c r="I232" s="134"/>
      <c r="J232" s="135"/>
      <c r="K232" s="4"/>
    </row>
    <row r="233" spans="1:11" x14ac:dyDescent="0.2">
      <c r="A233" s="185">
        <v>0.45833333333333331</v>
      </c>
      <c r="B233" s="11" t="s">
        <v>181</v>
      </c>
      <c r="C233" s="14" t="s">
        <v>182</v>
      </c>
      <c r="D233" s="36" t="s">
        <v>1962</v>
      </c>
      <c r="E233" s="11">
        <v>200</v>
      </c>
      <c r="F233" s="13"/>
      <c r="G233" s="13" t="s">
        <v>9</v>
      </c>
      <c r="H233" s="133" t="s">
        <v>183</v>
      </c>
      <c r="I233" s="134"/>
      <c r="J233" s="135"/>
      <c r="K233" s="4"/>
    </row>
    <row r="234" spans="1:11" x14ac:dyDescent="0.2">
      <c r="A234" s="185">
        <v>0.47916666666666669</v>
      </c>
      <c r="B234" s="13" t="s">
        <v>184</v>
      </c>
      <c r="C234" s="20"/>
      <c r="D234" s="36" t="s">
        <v>1962</v>
      </c>
      <c r="E234" s="13"/>
      <c r="F234" s="13"/>
      <c r="G234" s="13"/>
      <c r="H234" s="133"/>
      <c r="I234" s="134"/>
      <c r="J234" s="135"/>
      <c r="K234" s="4"/>
    </row>
    <row r="235" spans="1:11" x14ac:dyDescent="0.2">
      <c r="A235" s="37" t="s">
        <v>32</v>
      </c>
      <c r="B235" s="34" t="s">
        <v>185</v>
      </c>
      <c r="C235" s="199" t="s">
        <v>186</v>
      </c>
      <c r="D235" s="195" t="s">
        <v>1962</v>
      </c>
      <c r="E235" s="33">
        <v>50</v>
      </c>
      <c r="F235" s="13"/>
      <c r="G235" s="13"/>
      <c r="H235" s="133" t="s">
        <v>16</v>
      </c>
      <c r="I235" s="134"/>
      <c r="J235" s="135"/>
      <c r="K235" s="4"/>
    </row>
    <row r="236" spans="1:11" x14ac:dyDescent="0.2">
      <c r="A236" s="189">
        <v>0.5</v>
      </c>
      <c r="B236" s="13"/>
      <c r="C236" s="20"/>
      <c r="D236" s="36" t="s">
        <v>1962</v>
      </c>
      <c r="E236" s="13"/>
      <c r="F236" s="13"/>
      <c r="G236" s="13"/>
      <c r="H236" s="133"/>
      <c r="I236" s="134"/>
      <c r="J236" s="135"/>
      <c r="K236" s="4"/>
    </row>
    <row r="237" spans="1:11" x14ac:dyDescent="0.2">
      <c r="A237" s="189">
        <v>0.54166666666666663</v>
      </c>
      <c r="B237" s="13"/>
      <c r="C237" s="20"/>
      <c r="D237" s="36" t="s">
        <v>1962</v>
      </c>
      <c r="E237" s="13"/>
      <c r="F237" s="13"/>
      <c r="G237" s="13"/>
      <c r="H237" s="133"/>
      <c r="I237" s="134"/>
      <c r="J237" s="135"/>
      <c r="K237" s="4"/>
    </row>
    <row r="238" spans="1:11" x14ac:dyDescent="0.2">
      <c r="A238" s="185">
        <v>0.58333333333333337</v>
      </c>
      <c r="B238" s="13"/>
      <c r="C238" s="20"/>
      <c r="D238" s="36" t="s">
        <v>1962</v>
      </c>
      <c r="E238" s="13"/>
      <c r="F238" s="13"/>
      <c r="G238" s="13"/>
      <c r="H238" s="133"/>
      <c r="I238" s="134"/>
      <c r="J238" s="135"/>
      <c r="K238" s="4"/>
    </row>
    <row r="239" spans="1:11" x14ac:dyDescent="0.2">
      <c r="A239" s="185">
        <v>0.625</v>
      </c>
      <c r="B239" s="13"/>
      <c r="C239" s="20"/>
      <c r="D239" s="36" t="s">
        <v>1962</v>
      </c>
      <c r="E239" s="13"/>
      <c r="F239" s="13"/>
      <c r="G239" s="13"/>
      <c r="H239" s="133"/>
      <c r="I239" s="134"/>
      <c r="J239" s="135"/>
      <c r="K239" s="4"/>
    </row>
    <row r="240" spans="1:11" x14ac:dyDescent="0.2">
      <c r="A240" s="185">
        <v>0.66666666666666663</v>
      </c>
      <c r="B240" s="13"/>
      <c r="C240" s="29"/>
      <c r="D240" s="195" t="s">
        <v>1962</v>
      </c>
      <c r="E240" s="17"/>
      <c r="F240" s="17"/>
      <c r="G240" s="17"/>
      <c r="H240" s="136"/>
      <c r="I240" s="137"/>
      <c r="J240" s="138"/>
      <c r="K240" s="4"/>
    </row>
    <row r="241" spans="1:11" x14ac:dyDescent="0.2">
      <c r="A241" s="185">
        <v>0.70833333333333337</v>
      </c>
      <c r="B241" s="13"/>
      <c r="C241" s="20"/>
      <c r="D241" s="36" t="s">
        <v>1962</v>
      </c>
      <c r="E241" s="13"/>
      <c r="F241" s="13"/>
      <c r="G241" s="13"/>
      <c r="H241" s="133"/>
      <c r="I241" s="134"/>
      <c r="J241" s="135"/>
      <c r="K241" s="4"/>
    </row>
    <row r="242" spans="1:11" x14ac:dyDescent="0.2">
      <c r="A242" s="185">
        <v>0.75</v>
      </c>
      <c r="B242" s="13"/>
      <c r="C242" s="20"/>
      <c r="D242" s="36" t="s">
        <v>1962</v>
      </c>
      <c r="E242" s="13"/>
      <c r="F242" s="23"/>
      <c r="G242" s="24"/>
      <c r="H242" s="133"/>
      <c r="I242" s="134"/>
      <c r="J242" s="135"/>
      <c r="K242" s="4"/>
    </row>
    <row r="243" spans="1:11" x14ac:dyDescent="0.2">
      <c r="A243" s="181" t="s">
        <v>0</v>
      </c>
      <c r="B243" s="2" t="s">
        <v>1</v>
      </c>
      <c r="C243" s="190" t="s">
        <v>2</v>
      </c>
      <c r="D243" s="257" t="s">
        <v>1962</v>
      </c>
      <c r="E243" s="139" t="s">
        <v>3</v>
      </c>
      <c r="F243" s="139" t="s">
        <v>4</v>
      </c>
      <c r="G243" s="3" t="s">
        <v>5</v>
      </c>
      <c r="H243" s="141" t="s">
        <v>6</v>
      </c>
      <c r="I243" s="142"/>
      <c r="J243" s="143"/>
      <c r="K243" s="4"/>
    </row>
    <row r="244" spans="1:11" x14ac:dyDescent="0.2">
      <c r="A244" s="182" t="s">
        <v>7</v>
      </c>
      <c r="B244" s="6"/>
      <c r="C244" s="192"/>
      <c r="D244" s="212" t="s">
        <v>1962</v>
      </c>
      <c r="E244" s="140"/>
      <c r="F244" s="140"/>
      <c r="G244" s="7" t="s">
        <v>8</v>
      </c>
      <c r="H244" s="144"/>
      <c r="I244" s="144"/>
      <c r="J244" s="140"/>
      <c r="K244" s="4"/>
    </row>
    <row r="245" spans="1:11" x14ac:dyDescent="0.2">
      <c r="A245" s="187">
        <v>45792</v>
      </c>
      <c r="B245" s="8"/>
      <c r="C245" s="9"/>
      <c r="D245" s="36" t="s">
        <v>1962</v>
      </c>
      <c r="E245" s="135"/>
      <c r="F245" s="135"/>
      <c r="G245" s="7" t="s">
        <v>9</v>
      </c>
      <c r="H245" s="134"/>
      <c r="I245" s="134"/>
      <c r="J245" s="135"/>
      <c r="K245" s="4"/>
    </row>
    <row r="246" spans="1:11" x14ac:dyDescent="0.2">
      <c r="A246" s="184">
        <v>0.35416666666666669</v>
      </c>
      <c r="B246" s="11" t="s">
        <v>88</v>
      </c>
      <c r="C246" s="14" t="s">
        <v>89</v>
      </c>
      <c r="D246" s="36" t="s">
        <v>1962</v>
      </c>
      <c r="E246" s="11">
        <v>150</v>
      </c>
      <c r="F246" s="13"/>
      <c r="G246" s="13" t="s">
        <v>187</v>
      </c>
      <c r="H246" s="145" t="s">
        <v>188</v>
      </c>
      <c r="I246" s="134"/>
      <c r="J246" s="135"/>
      <c r="K246" s="4"/>
    </row>
    <row r="247" spans="1:11" x14ac:dyDescent="0.2">
      <c r="A247" s="184">
        <v>0.375</v>
      </c>
      <c r="B247" s="11" t="s">
        <v>189</v>
      </c>
      <c r="C247" s="18" t="s">
        <v>190</v>
      </c>
      <c r="D247" s="195" t="s">
        <v>1962</v>
      </c>
      <c r="E247" s="16">
        <v>200</v>
      </c>
      <c r="F247" s="13"/>
      <c r="G247" s="13" t="s">
        <v>9</v>
      </c>
      <c r="H247" s="133" t="s">
        <v>191</v>
      </c>
      <c r="I247" s="134"/>
      <c r="J247" s="135"/>
      <c r="K247" s="4"/>
    </row>
    <row r="248" spans="1:11" x14ac:dyDescent="0.2">
      <c r="A248" s="184">
        <v>0.39583333333333331</v>
      </c>
      <c r="B248" s="11" t="s">
        <v>102</v>
      </c>
      <c r="C248" s="18" t="s">
        <v>103</v>
      </c>
      <c r="D248" s="195" t="s">
        <v>1962</v>
      </c>
      <c r="E248" s="16">
        <v>150</v>
      </c>
      <c r="F248" s="13"/>
      <c r="G248" s="13" t="s">
        <v>16</v>
      </c>
      <c r="H248" s="145" t="s">
        <v>192</v>
      </c>
      <c r="I248" s="134"/>
      <c r="J248" s="135"/>
      <c r="K248" s="4"/>
    </row>
    <row r="249" spans="1:11" x14ac:dyDescent="0.2">
      <c r="A249" s="184">
        <v>0.41666666666666669</v>
      </c>
      <c r="B249" s="13"/>
      <c r="C249" s="20"/>
      <c r="D249" s="36" t="s">
        <v>1962</v>
      </c>
      <c r="E249" s="13"/>
      <c r="F249" s="13"/>
      <c r="G249" s="13"/>
      <c r="H249" s="133"/>
      <c r="I249" s="134"/>
      <c r="J249" s="135"/>
      <c r="K249" s="4"/>
    </row>
    <row r="250" spans="1:11" x14ac:dyDescent="0.2">
      <c r="A250" s="184">
        <v>0.45833333333333331</v>
      </c>
      <c r="B250" s="13"/>
      <c r="C250" s="20"/>
      <c r="D250" s="36" t="s">
        <v>1962</v>
      </c>
      <c r="E250" s="13"/>
      <c r="F250" s="13"/>
      <c r="G250" s="13"/>
      <c r="H250" s="133"/>
      <c r="I250" s="134"/>
      <c r="J250" s="135"/>
      <c r="K250" s="4"/>
    </row>
    <row r="251" spans="1:11" x14ac:dyDescent="0.2">
      <c r="A251" s="185">
        <v>0.48958333333333331</v>
      </c>
      <c r="B251" s="13"/>
      <c r="C251" s="20"/>
      <c r="D251" s="36" t="s">
        <v>1962</v>
      </c>
      <c r="E251" s="13"/>
      <c r="F251" s="13"/>
      <c r="G251" s="13"/>
      <c r="H251" s="133"/>
      <c r="I251" s="134"/>
      <c r="J251" s="135"/>
      <c r="K251" s="4"/>
    </row>
    <row r="252" spans="1:11" x14ac:dyDescent="0.2">
      <c r="A252" s="37" t="s">
        <v>32</v>
      </c>
      <c r="B252" s="34" t="s">
        <v>193</v>
      </c>
      <c r="C252" s="208" t="s">
        <v>194</v>
      </c>
      <c r="D252" s="195" t="s">
        <v>1962</v>
      </c>
      <c r="E252" s="33">
        <v>50</v>
      </c>
      <c r="F252" s="13"/>
      <c r="G252" s="13" t="s">
        <v>16</v>
      </c>
      <c r="H252" s="133"/>
      <c r="I252" s="134"/>
      <c r="J252" s="135"/>
      <c r="K252" s="4"/>
    </row>
    <row r="253" spans="1:11" x14ac:dyDescent="0.2">
      <c r="A253" s="37" t="s">
        <v>32</v>
      </c>
      <c r="B253" s="34" t="s">
        <v>195</v>
      </c>
      <c r="C253" s="193" t="s">
        <v>196</v>
      </c>
      <c r="D253" s="36" t="s">
        <v>1962</v>
      </c>
      <c r="E253" s="19">
        <v>50</v>
      </c>
      <c r="F253" s="13"/>
      <c r="G253" s="13" t="s">
        <v>16</v>
      </c>
      <c r="H253" s="133"/>
      <c r="I253" s="134"/>
      <c r="J253" s="135"/>
      <c r="K253" s="4"/>
    </row>
    <row r="254" spans="1:11" x14ac:dyDescent="0.2">
      <c r="A254" s="189">
        <v>0.5</v>
      </c>
      <c r="B254" s="13"/>
      <c r="C254" s="20"/>
      <c r="D254" s="36" t="s">
        <v>1962</v>
      </c>
      <c r="E254" s="13"/>
      <c r="F254" s="13"/>
      <c r="G254" s="13"/>
      <c r="H254" s="133"/>
      <c r="I254" s="134"/>
      <c r="J254" s="135"/>
      <c r="K254" s="4"/>
    </row>
    <row r="255" spans="1:11" x14ac:dyDescent="0.2">
      <c r="A255" s="189">
        <v>0.54166666666666663</v>
      </c>
      <c r="B255" s="13"/>
      <c r="C255" s="20"/>
      <c r="D255" s="36" t="s">
        <v>1962</v>
      </c>
      <c r="E255" s="13"/>
      <c r="F255" s="13"/>
      <c r="G255" s="13"/>
      <c r="H255" s="133"/>
      <c r="I255" s="134"/>
      <c r="J255" s="135"/>
      <c r="K255" s="4"/>
    </row>
    <row r="256" spans="1:11" x14ac:dyDescent="0.2">
      <c r="A256" s="185">
        <v>0.58333333333333337</v>
      </c>
      <c r="B256" s="38"/>
      <c r="C256" s="35"/>
      <c r="D256" s="36" t="s">
        <v>1962</v>
      </c>
      <c r="E256" s="38"/>
      <c r="F256" s="13"/>
      <c r="G256" s="13"/>
      <c r="H256" s="133"/>
      <c r="I256" s="134"/>
      <c r="J256" s="135"/>
      <c r="K256" s="4"/>
    </row>
    <row r="257" spans="1:11" x14ac:dyDescent="0.2">
      <c r="A257" s="184">
        <v>0.625</v>
      </c>
      <c r="B257" s="38"/>
      <c r="C257" s="35"/>
      <c r="D257" s="36" t="s">
        <v>1962</v>
      </c>
      <c r="E257" s="38"/>
      <c r="F257" s="13"/>
      <c r="G257" s="13"/>
      <c r="H257" s="133"/>
      <c r="I257" s="134"/>
      <c r="J257" s="135"/>
      <c r="K257" s="4"/>
    </row>
    <row r="258" spans="1:11" x14ac:dyDescent="0.2">
      <c r="A258" s="184">
        <v>0.66666666666666663</v>
      </c>
      <c r="B258" s="38"/>
      <c r="C258" s="207"/>
      <c r="D258" s="195" t="s">
        <v>1962</v>
      </c>
      <c r="E258" s="42"/>
      <c r="F258" s="17"/>
      <c r="G258" s="17"/>
      <c r="H258" s="136"/>
      <c r="I258" s="137"/>
      <c r="J258" s="138"/>
      <c r="K258" s="4"/>
    </row>
    <row r="259" spans="1:11" x14ac:dyDescent="0.2">
      <c r="A259" s="184">
        <v>0.70833333333333337</v>
      </c>
      <c r="B259" s="38"/>
      <c r="C259" s="35"/>
      <c r="D259" s="36" t="s">
        <v>1962</v>
      </c>
      <c r="E259" s="38"/>
      <c r="F259" s="13"/>
      <c r="G259" s="13"/>
      <c r="H259" s="133"/>
      <c r="I259" s="134"/>
      <c r="J259" s="135"/>
      <c r="K259" s="4"/>
    </row>
    <row r="260" spans="1:11" x14ac:dyDescent="0.2">
      <c r="A260" s="184">
        <v>0.75</v>
      </c>
      <c r="B260" s="38"/>
      <c r="C260" s="35"/>
      <c r="D260" s="36" t="s">
        <v>1962</v>
      </c>
      <c r="E260" s="38"/>
      <c r="F260" s="23"/>
      <c r="G260" s="24"/>
      <c r="H260" s="133"/>
      <c r="I260" s="134"/>
      <c r="J260" s="135"/>
      <c r="K260" s="4"/>
    </row>
    <row r="261" spans="1:11" x14ac:dyDescent="0.2">
      <c r="A261" s="184">
        <v>0.77083333333333337</v>
      </c>
      <c r="B261" s="38"/>
      <c r="C261" s="35"/>
      <c r="D261" s="36" t="s">
        <v>1962</v>
      </c>
      <c r="E261" s="38"/>
      <c r="F261" s="23"/>
      <c r="G261" s="24"/>
      <c r="H261" s="133"/>
      <c r="I261" s="134"/>
      <c r="J261" s="135"/>
      <c r="K261" s="4"/>
    </row>
    <row r="262" spans="1:11" x14ac:dyDescent="0.2">
      <c r="A262" s="181" t="s">
        <v>0</v>
      </c>
      <c r="B262" s="2" t="s">
        <v>1</v>
      </c>
      <c r="C262" s="190" t="s">
        <v>2</v>
      </c>
      <c r="D262" s="257" t="s">
        <v>1962</v>
      </c>
      <c r="E262" s="139" t="s">
        <v>3</v>
      </c>
      <c r="F262" s="139" t="s">
        <v>4</v>
      </c>
      <c r="G262" s="3" t="s">
        <v>5</v>
      </c>
      <c r="H262" s="141" t="s">
        <v>6</v>
      </c>
      <c r="I262" s="142"/>
      <c r="J262" s="143"/>
      <c r="K262" s="4"/>
    </row>
    <row r="263" spans="1:11" x14ac:dyDescent="0.2">
      <c r="A263" s="182" t="s">
        <v>37</v>
      </c>
      <c r="B263" s="6"/>
      <c r="C263" s="192"/>
      <c r="D263" s="212" t="s">
        <v>1962</v>
      </c>
      <c r="E263" s="140"/>
      <c r="F263" s="140"/>
      <c r="G263" s="7" t="s">
        <v>8</v>
      </c>
      <c r="H263" s="144"/>
      <c r="I263" s="144"/>
      <c r="J263" s="140"/>
      <c r="K263" s="4"/>
    </row>
    <row r="264" spans="1:11" x14ac:dyDescent="0.2">
      <c r="A264" s="187">
        <v>45793</v>
      </c>
      <c r="B264" s="8"/>
      <c r="C264" s="9"/>
      <c r="D264" s="36" t="s">
        <v>1962</v>
      </c>
      <c r="E264" s="135"/>
      <c r="F264" s="135"/>
      <c r="G264" s="7" t="s">
        <v>9</v>
      </c>
      <c r="H264" s="134"/>
      <c r="I264" s="134"/>
      <c r="J264" s="135"/>
      <c r="K264" s="4"/>
    </row>
    <row r="265" spans="1:11" x14ac:dyDescent="0.2">
      <c r="A265" s="184">
        <v>0.35416666666666669</v>
      </c>
      <c r="B265" s="11" t="s">
        <v>168</v>
      </c>
      <c r="C265" s="14" t="s">
        <v>169</v>
      </c>
      <c r="D265" s="36" t="s">
        <v>1962</v>
      </c>
      <c r="E265" s="12">
        <v>240</v>
      </c>
      <c r="F265" s="13"/>
      <c r="G265" s="13" t="s">
        <v>12</v>
      </c>
      <c r="H265" s="145" t="s">
        <v>197</v>
      </c>
      <c r="I265" s="134"/>
      <c r="J265" s="135"/>
      <c r="K265" s="4"/>
    </row>
    <row r="266" spans="1:11" x14ac:dyDescent="0.2">
      <c r="A266" s="184">
        <v>0.39583333333333331</v>
      </c>
      <c r="B266" s="11" t="s">
        <v>198</v>
      </c>
      <c r="C266" s="129" t="s">
        <v>199</v>
      </c>
      <c r="D266" s="197" t="s">
        <v>1962</v>
      </c>
      <c r="E266" s="11">
        <v>200</v>
      </c>
      <c r="F266" s="13"/>
      <c r="G266" s="13" t="s">
        <v>8</v>
      </c>
      <c r="H266" s="133" t="s">
        <v>200</v>
      </c>
      <c r="I266" s="134"/>
      <c r="J266" s="135"/>
      <c r="K266" s="4"/>
    </row>
    <row r="267" spans="1:11" x14ac:dyDescent="0.2">
      <c r="A267" s="184">
        <v>0.41666666666666669</v>
      </c>
      <c r="B267" s="15" t="s">
        <v>201</v>
      </c>
      <c r="C267" s="14" t="s">
        <v>202</v>
      </c>
      <c r="D267" s="36" t="s">
        <v>1962</v>
      </c>
      <c r="E267" s="12">
        <v>299</v>
      </c>
      <c r="F267" s="13">
        <v>40</v>
      </c>
      <c r="G267" s="13" t="s">
        <v>9</v>
      </c>
      <c r="H267" s="145" t="s">
        <v>203</v>
      </c>
      <c r="I267" s="134"/>
      <c r="J267" s="135"/>
      <c r="K267" s="4"/>
    </row>
    <row r="268" spans="1:11" x14ac:dyDescent="0.2">
      <c r="A268" s="184">
        <v>0.45833333333333331</v>
      </c>
      <c r="B268" s="11" t="s">
        <v>132</v>
      </c>
      <c r="C268" s="14" t="s">
        <v>133</v>
      </c>
      <c r="D268" s="36" t="s">
        <v>1962</v>
      </c>
      <c r="E268" s="11">
        <v>150</v>
      </c>
      <c r="F268" s="13"/>
      <c r="G268" s="13" t="s">
        <v>16</v>
      </c>
      <c r="H268" s="145" t="s">
        <v>204</v>
      </c>
      <c r="I268" s="134"/>
      <c r="J268" s="135"/>
      <c r="K268" s="4"/>
    </row>
    <row r="269" spans="1:11" x14ac:dyDescent="0.2">
      <c r="A269" s="185">
        <v>0.47916666666666669</v>
      </c>
      <c r="B269" s="26" t="s">
        <v>205</v>
      </c>
      <c r="C269" s="36" t="s">
        <v>206</v>
      </c>
      <c r="D269" s="36" t="s">
        <v>1962</v>
      </c>
      <c r="E269" s="26">
        <v>0</v>
      </c>
      <c r="F269" s="13"/>
      <c r="G269" s="13"/>
      <c r="H269" s="146" t="s">
        <v>120</v>
      </c>
      <c r="I269" s="134"/>
      <c r="J269" s="135"/>
      <c r="K269" s="4"/>
    </row>
    <row r="270" spans="1:11" x14ac:dyDescent="0.2">
      <c r="A270" s="37" t="s">
        <v>32</v>
      </c>
      <c r="B270" s="19" t="s">
        <v>207</v>
      </c>
      <c r="C270" s="193" t="s">
        <v>208</v>
      </c>
      <c r="D270" s="36" t="s">
        <v>1962</v>
      </c>
      <c r="E270" s="19">
        <v>50</v>
      </c>
      <c r="F270" s="13"/>
      <c r="G270" s="13" t="s">
        <v>16</v>
      </c>
      <c r="H270" s="133"/>
      <c r="I270" s="134"/>
      <c r="J270" s="135"/>
      <c r="K270" s="4"/>
    </row>
    <row r="271" spans="1:11" x14ac:dyDescent="0.2">
      <c r="A271" s="189">
        <v>0.5</v>
      </c>
      <c r="B271" s="13"/>
      <c r="C271" s="20"/>
      <c r="D271" s="36" t="s">
        <v>1962</v>
      </c>
      <c r="E271" s="13"/>
      <c r="F271" s="13"/>
      <c r="G271" s="13"/>
      <c r="H271" s="133"/>
      <c r="I271" s="134"/>
      <c r="J271" s="135"/>
      <c r="K271" s="4"/>
    </row>
    <row r="272" spans="1:11" x14ac:dyDescent="0.2">
      <c r="A272" s="189">
        <v>0.54166666666666663</v>
      </c>
      <c r="B272" s="13"/>
      <c r="C272" s="20"/>
      <c r="D272" s="36" t="s">
        <v>1962</v>
      </c>
      <c r="E272" s="13"/>
      <c r="F272" s="13"/>
      <c r="G272" s="13"/>
      <c r="H272" s="133"/>
      <c r="I272" s="134"/>
      <c r="J272" s="135"/>
      <c r="K272" s="4"/>
    </row>
    <row r="273" spans="1:11" x14ac:dyDescent="0.2">
      <c r="A273" s="185">
        <v>0.58333333333333337</v>
      </c>
      <c r="B273" s="44"/>
      <c r="C273" s="35"/>
      <c r="D273" s="36" t="s">
        <v>1962</v>
      </c>
      <c r="E273" s="13"/>
      <c r="F273" s="13"/>
      <c r="G273" s="13"/>
      <c r="H273" s="133"/>
      <c r="I273" s="134"/>
      <c r="J273" s="135"/>
      <c r="K273" s="4"/>
    </row>
    <row r="274" spans="1:11" x14ac:dyDescent="0.2">
      <c r="A274" s="184">
        <v>0.625</v>
      </c>
      <c r="B274" s="38"/>
      <c r="C274" s="35"/>
      <c r="D274" s="36" t="s">
        <v>1962</v>
      </c>
      <c r="E274" s="13"/>
      <c r="F274" s="13"/>
      <c r="G274" s="13"/>
      <c r="H274" s="133"/>
      <c r="I274" s="134"/>
      <c r="J274" s="135"/>
      <c r="K274" s="4"/>
    </row>
    <row r="275" spans="1:11" x14ac:dyDescent="0.2">
      <c r="A275" s="184">
        <v>0.66666666666666663</v>
      </c>
      <c r="B275" s="44"/>
      <c r="C275" s="207"/>
      <c r="D275" s="195" t="s">
        <v>1962</v>
      </c>
      <c r="E275" s="17"/>
      <c r="F275" s="17"/>
      <c r="G275" s="17"/>
      <c r="H275" s="136"/>
      <c r="I275" s="137"/>
      <c r="J275" s="138"/>
      <c r="K275" s="4"/>
    </row>
    <row r="276" spans="1:11" x14ac:dyDescent="0.2">
      <c r="A276" s="184">
        <v>0.70833333333333337</v>
      </c>
      <c r="B276" s="38"/>
      <c r="C276" s="35"/>
      <c r="D276" s="36" t="s">
        <v>1962</v>
      </c>
      <c r="E276" s="13"/>
      <c r="F276" s="13"/>
      <c r="G276" s="13"/>
      <c r="H276" s="133"/>
      <c r="I276" s="134"/>
      <c r="J276" s="135"/>
      <c r="K276" s="4"/>
    </row>
    <row r="277" spans="1:11" x14ac:dyDescent="0.2">
      <c r="A277" s="184">
        <v>0.75</v>
      </c>
      <c r="B277" s="38"/>
      <c r="C277" s="35"/>
      <c r="D277" s="36" t="s">
        <v>1962</v>
      </c>
      <c r="E277" s="13"/>
      <c r="F277" s="23"/>
      <c r="G277" s="24"/>
      <c r="H277" s="133"/>
      <c r="I277" s="134"/>
      <c r="J277" s="135"/>
      <c r="K277" s="4"/>
    </row>
    <row r="278" spans="1:11" x14ac:dyDescent="0.2">
      <c r="A278" s="181" t="s">
        <v>0</v>
      </c>
      <c r="B278" s="2" t="s">
        <v>1</v>
      </c>
      <c r="C278" s="190" t="s">
        <v>2</v>
      </c>
      <c r="D278" s="257" t="s">
        <v>1962</v>
      </c>
      <c r="E278" s="139" t="s">
        <v>3</v>
      </c>
      <c r="F278" s="139" t="s">
        <v>4</v>
      </c>
      <c r="G278" s="3" t="s">
        <v>5</v>
      </c>
      <c r="H278" s="141" t="s">
        <v>6</v>
      </c>
      <c r="I278" s="142"/>
      <c r="J278" s="143"/>
      <c r="K278" s="4"/>
    </row>
    <row r="279" spans="1:11" x14ac:dyDescent="0.2">
      <c r="A279" s="182" t="s">
        <v>38</v>
      </c>
      <c r="B279" s="6"/>
      <c r="C279" s="192"/>
      <c r="D279" s="212" t="s">
        <v>1962</v>
      </c>
      <c r="E279" s="140"/>
      <c r="F279" s="140"/>
      <c r="G279" s="7" t="s">
        <v>8</v>
      </c>
      <c r="H279" s="144"/>
      <c r="I279" s="144"/>
      <c r="J279" s="140"/>
      <c r="K279" s="4"/>
    </row>
    <row r="280" spans="1:11" x14ac:dyDescent="0.2">
      <c r="A280" s="187">
        <v>45794</v>
      </c>
      <c r="B280" s="8"/>
      <c r="C280" s="9"/>
      <c r="D280" s="36" t="s">
        <v>1962</v>
      </c>
      <c r="E280" s="135"/>
      <c r="F280" s="135"/>
      <c r="G280" s="7" t="s">
        <v>9</v>
      </c>
      <c r="H280" s="134"/>
      <c r="I280" s="134"/>
      <c r="J280" s="135"/>
      <c r="K280" s="4"/>
    </row>
    <row r="281" spans="1:11" x14ac:dyDescent="0.2">
      <c r="A281" s="185">
        <v>0.375</v>
      </c>
      <c r="B281" s="27"/>
      <c r="C281" s="195"/>
      <c r="D281" s="195" t="s">
        <v>1962</v>
      </c>
      <c r="E281" s="17"/>
      <c r="F281" s="13"/>
      <c r="G281" s="13"/>
      <c r="H281" s="133"/>
      <c r="I281" s="134"/>
      <c r="J281" s="135"/>
      <c r="K281" s="45"/>
    </row>
    <row r="282" spans="1:11" x14ac:dyDescent="0.2">
      <c r="A282" s="185">
        <v>0.41666666666666669</v>
      </c>
      <c r="B282" s="26"/>
      <c r="C282" s="36"/>
      <c r="D282" s="36" t="s">
        <v>1962</v>
      </c>
      <c r="E282" s="13"/>
      <c r="F282" s="13"/>
      <c r="G282" s="13"/>
      <c r="H282" s="133"/>
      <c r="I282" s="134"/>
      <c r="J282" s="135"/>
      <c r="K282" s="45"/>
    </row>
    <row r="283" spans="1:11" x14ac:dyDescent="0.2">
      <c r="A283" s="185">
        <v>0.45833333333333331</v>
      </c>
      <c r="B283" s="26"/>
      <c r="C283" s="36"/>
      <c r="D283" s="36" t="s">
        <v>1962</v>
      </c>
      <c r="E283" s="13"/>
      <c r="F283" s="13"/>
      <c r="G283" s="13"/>
      <c r="H283" s="133"/>
      <c r="I283" s="134"/>
      <c r="J283" s="135"/>
      <c r="K283" s="45"/>
    </row>
    <row r="284" spans="1:11" x14ac:dyDescent="0.2">
      <c r="A284" s="185">
        <v>0.5</v>
      </c>
      <c r="B284" s="26"/>
      <c r="C284" s="196"/>
      <c r="D284" s="195" t="s">
        <v>1962</v>
      </c>
      <c r="E284" s="17"/>
      <c r="F284" s="17"/>
      <c r="G284" s="13"/>
      <c r="H284" s="147"/>
      <c r="I284" s="137"/>
      <c r="J284" s="137"/>
      <c r="K284" s="138"/>
    </row>
    <row r="285" spans="1:11" x14ac:dyDescent="0.2">
      <c r="A285" s="185">
        <v>0.54166666666666663</v>
      </c>
      <c r="B285" s="26"/>
      <c r="C285" s="36"/>
      <c r="D285" s="36" t="s">
        <v>1962</v>
      </c>
      <c r="E285" s="13"/>
      <c r="F285" s="13"/>
      <c r="G285" s="13"/>
      <c r="H285" s="133"/>
      <c r="I285" s="134"/>
      <c r="J285" s="135"/>
      <c r="K285" s="45"/>
    </row>
    <row r="286" spans="1:11" x14ac:dyDescent="0.2">
      <c r="A286" s="185">
        <v>0.58333333333333337</v>
      </c>
      <c r="B286" s="27"/>
      <c r="C286" s="36"/>
      <c r="D286" s="36" t="s">
        <v>1962</v>
      </c>
      <c r="E286" s="13"/>
      <c r="F286" s="13"/>
      <c r="G286" s="13"/>
      <c r="H286" s="133"/>
      <c r="I286" s="134"/>
      <c r="J286" s="135"/>
      <c r="K286" s="45"/>
    </row>
    <row r="287" spans="1:11" x14ac:dyDescent="0.2">
      <c r="A287" s="185">
        <v>0.625</v>
      </c>
      <c r="B287" s="26"/>
      <c r="C287" s="36"/>
      <c r="D287" s="36" t="s">
        <v>1962</v>
      </c>
      <c r="E287" s="13"/>
      <c r="F287" s="13"/>
      <c r="G287" s="13"/>
      <c r="H287" s="133"/>
      <c r="I287" s="134"/>
      <c r="J287" s="135"/>
      <c r="K287" s="45"/>
    </row>
    <row r="288" spans="1:11" x14ac:dyDescent="0.2">
      <c r="A288" s="185">
        <v>0.66666666666666663</v>
      </c>
      <c r="B288" s="27"/>
      <c r="C288" s="195"/>
      <c r="D288" s="195" t="s">
        <v>1962</v>
      </c>
      <c r="E288" s="17"/>
      <c r="F288" s="17"/>
      <c r="G288" s="17"/>
      <c r="H288" s="136"/>
      <c r="I288" s="137"/>
      <c r="J288" s="138"/>
      <c r="K288" s="45"/>
    </row>
    <row r="289" spans="1:11" x14ac:dyDescent="0.2">
      <c r="A289" s="185">
        <v>0.70833333333333337</v>
      </c>
      <c r="B289" s="26"/>
      <c r="C289" s="36"/>
      <c r="D289" s="36" t="s">
        <v>1962</v>
      </c>
      <c r="E289" s="13"/>
      <c r="F289" s="13"/>
      <c r="G289" s="13"/>
      <c r="H289" s="133"/>
      <c r="I289" s="134"/>
      <c r="J289" s="135"/>
      <c r="K289" s="45"/>
    </row>
    <row r="290" spans="1:11" x14ac:dyDescent="0.2">
      <c r="A290" s="185">
        <v>0.75</v>
      </c>
      <c r="B290" s="26"/>
      <c r="C290" s="36"/>
      <c r="D290" s="36" t="s">
        <v>1962</v>
      </c>
      <c r="E290" s="13"/>
      <c r="F290" s="23"/>
      <c r="G290" s="24"/>
      <c r="H290" s="133"/>
      <c r="I290" s="134"/>
      <c r="J290" s="135"/>
      <c r="K290" s="45"/>
    </row>
    <row r="291" spans="1:11" x14ac:dyDescent="0.2">
      <c r="A291" s="181" t="s">
        <v>209</v>
      </c>
      <c r="B291" s="2" t="s">
        <v>1</v>
      </c>
      <c r="C291" s="190" t="s">
        <v>2</v>
      </c>
      <c r="D291" s="257" t="s">
        <v>1962</v>
      </c>
      <c r="E291" s="139" t="s">
        <v>3</v>
      </c>
      <c r="F291" s="139" t="s">
        <v>4</v>
      </c>
      <c r="G291" s="3" t="s">
        <v>5</v>
      </c>
      <c r="H291" s="141" t="s">
        <v>6</v>
      </c>
      <c r="I291" s="142"/>
      <c r="J291" s="143"/>
      <c r="K291" s="4"/>
    </row>
    <row r="292" spans="1:11" x14ac:dyDescent="0.2">
      <c r="A292" s="182" t="s">
        <v>39</v>
      </c>
      <c r="B292" s="6"/>
      <c r="C292" s="192"/>
      <c r="D292" s="212" t="s">
        <v>1962</v>
      </c>
      <c r="E292" s="140"/>
      <c r="F292" s="140"/>
      <c r="G292" s="7" t="s">
        <v>8</v>
      </c>
      <c r="H292" s="144"/>
      <c r="I292" s="144"/>
      <c r="J292" s="140"/>
      <c r="K292" s="4"/>
    </row>
    <row r="293" spans="1:11" x14ac:dyDescent="0.2">
      <c r="A293" s="187">
        <v>45795</v>
      </c>
      <c r="B293" s="8"/>
      <c r="C293" s="9"/>
      <c r="D293" s="36" t="s">
        <v>1962</v>
      </c>
      <c r="E293" s="135"/>
      <c r="F293" s="135"/>
      <c r="G293" s="7" t="s">
        <v>9</v>
      </c>
      <c r="H293" s="134"/>
      <c r="I293" s="134"/>
      <c r="J293" s="135"/>
      <c r="K293" s="4"/>
    </row>
    <row r="294" spans="1:11" x14ac:dyDescent="0.2">
      <c r="A294" s="185">
        <v>0.375</v>
      </c>
      <c r="B294" s="27"/>
      <c r="C294" s="195"/>
      <c r="D294" s="195" t="s">
        <v>1962</v>
      </c>
      <c r="E294" s="17"/>
      <c r="F294" s="13"/>
      <c r="G294" s="13"/>
      <c r="H294" s="133"/>
      <c r="I294" s="134"/>
      <c r="J294" s="135"/>
      <c r="K294" s="4"/>
    </row>
    <row r="295" spans="1:11" x14ac:dyDescent="0.2">
      <c r="A295" s="185">
        <v>0.41666666666666669</v>
      </c>
      <c r="B295" s="26"/>
      <c r="C295" s="36"/>
      <c r="D295" s="36" t="s">
        <v>1962</v>
      </c>
      <c r="E295" s="13"/>
      <c r="F295" s="13"/>
      <c r="G295" s="13"/>
      <c r="H295" s="133"/>
      <c r="I295" s="134"/>
      <c r="J295" s="135"/>
      <c r="K295" s="4"/>
    </row>
    <row r="296" spans="1:11" x14ac:dyDescent="0.2">
      <c r="A296" s="185">
        <v>0.45833333333333331</v>
      </c>
      <c r="B296" s="26"/>
      <c r="C296" s="36"/>
      <c r="D296" s="36" t="s">
        <v>1962</v>
      </c>
      <c r="E296" s="13"/>
      <c r="F296" s="13"/>
      <c r="G296" s="13"/>
      <c r="H296" s="133"/>
      <c r="I296" s="134"/>
      <c r="J296" s="135"/>
      <c r="K296" s="4"/>
    </row>
    <row r="297" spans="1:11" x14ac:dyDescent="0.2">
      <c r="A297" s="185">
        <v>0.5</v>
      </c>
      <c r="B297" s="26"/>
      <c r="C297" s="36"/>
      <c r="D297" s="36" t="s">
        <v>1962</v>
      </c>
      <c r="E297" s="13"/>
      <c r="F297" s="13"/>
      <c r="G297" s="13"/>
      <c r="H297" s="133"/>
      <c r="I297" s="134"/>
      <c r="J297" s="135"/>
      <c r="K297" s="4"/>
    </row>
    <row r="298" spans="1:11" x14ac:dyDescent="0.2">
      <c r="A298" s="185">
        <v>0.54166666666666663</v>
      </c>
      <c r="B298" s="26"/>
      <c r="C298" s="36"/>
      <c r="D298" s="36" t="s">
        <v>1962</v>
      </c>
      <c r="E298" s="13"/>
      <c r="F298" s="13"/>
      <c r="G298" s="13"/>
      <c r="H298" s="133"/>
      <c r="I298" s="134"/>
      <c r="J298" s="135"/>
      <c r="K298" s="4"/>
    </row>
    <row r="299" spans="1:11" x14ac:dyDescent="0.2">
      <c r="A299" s="185">
        <v>0.58333333333333337</v>
      </c>
      <c r="B299" s="27"/>
      <c r="C299" s="36"/>
      <c r="D299" s="36" t="s">
        <v>1962</v>
      </c>
      <c r="E299" s="13"/>
      <c r="F299" s="13"/>
      <c r="G299" s="13"/>
      <c r="H299" s="133"/>
      <c r="I299" s="134"/>
      <c r="J299" s="135"/>
      <c r="K299" s="4"/>
    </row>
    <row r="300" spans="1:11" x14ac:dyDescent="0.2">
      <c r="A300" s="185">
        <v>0.60416666666666663</v>
      </c>
      <c r="B300" s="26"/>
      <c r="C300" s="36"/>
      <c r="D300" s="36" t="s">
        <v>1962</v>
      </c>
      <c r="E300" s="13"/>
      <c r="F300" s="13"/>
      <c r="G300" s="13"/>
      <c r="H300" s="133"/>
      <c r="I300" s="134"/>
      <c r="J300" s="135"/>
      <c r="K300" s="4"/>
    </row>
    <row r="301" spans="1:11" x14ac:dyDescent="0.2">
      <c r="A301" s="185">
        <v>0.625</v>
      </c>
      <c r="B301" s="26"/>
      <c r="C301" s="36"/>
      <c r="D301" s="36" t="s">
        <v>1962</v>
      </c>
      <c r="E301" s="13"/>
      <c r="F301" s="13"/>
      <c r="G301" s="13"/>
      <c r="H301" s="133"/>
      <c r="I301" s="134"/>
      <c r="J301" s="135"/>
      <c r="K301" s="4"/>
    </row>
    <row r="302" spans="1:11" x14ac:dyDescent="0.2">
      <c r="A302" s="185">
        <v>0.66666666666666663</v>
      </c>
      <c r="B302" s="27"/>
      <c r="C302" s="195"/>
      <c r="D302" s="195" t="s">
        <v>1962</v>
      </c>
      <c r="E302" s="17"/>
      <c r="F302" s="17"/>
      <c r="G302" s="17"/>
      <c r="H302" s="136"/>
      <c r="I302" s="137"/>
      <c r="J302" s="138"/>
      <c r="K302" s="4"/>
    </row>
    <row r="303" spans="1:11" x14ac:dyDescent="0.2">
      <c r="A303" s="185">
        <v>0.70833333333333337</v>
      </c>
      <c r="B303" s="26"/>
      <c r="C303" s="36"/>
      <c r="D303" s="36" t="s">
        <v>1962</v>
      </c>
      <c r="E303" s="13"/>
      <c r="F303" s="13"/>
      <c r="G303" s="13"/>
      <c r="H303" s="133"/>
      <c r="I303" s="134"/>
      <c r="J303" s="135"/>
      <c r="K303" s="4"/>
    </row>
    <row r="304" spans="1:11" x14ac:dyDescent="0.2">
      <c r="A304" s="185">
        <v>0.75</v>
      </c>
      <c r="B304" s="26"/>
      <c r="C304" s="36"/>
      <c r="D304" s="36" t="s">
        <v>1962</v>
      </c>
      <c r="E304" s="13"/>
      <c r="F304" s="23"/>
      <c r="G304" s="24"/>
      <c r="H304" s="133"/>
      <c r="I304" s="134"/>
      <c r="J304" s="135"/>
      <c r="K304" s="4"/>
    </row>
    <row r="305" spans="1:11" x14ac:dyDescent="0.2">
      <c r="A305" s="181" t="s">
        <v>0</v>
      </c>
      <c r="B305" s="2" t="s">
        <v>1</v>
      </c>
      <c r="C305" s="190" t="s">
        <v>2</v>
      </c>
      <c r="D305" s="257" t="s">
        <v>1962</v>
      </c>
      <c r="E305" s="139" t="s">
        <v>3</v>
      </c>
      <c r="F305" s="139" t="s">
        <v>4</v>
      </c>
      <c r="G305" s="3" t="s">
        <v>5</v>
      </c>
      <c r="H305" s="141" t="s">
        <v>6</v>
      </c>
      <c r="I305" s="142"/>
      <c r="J305" s="143"/>
      <c r="K305" s="4"/>
    </row>
    <row r="306" spans="1:11" x14ac:dyDescent="0.2">
      <c r="A306" s="182" t="s">
        <v>40</v>
      </c>
      <c r="B306" s="6"/>
      <c r="C306" s="192"/>
      <c r="D306" s="212" t="s">
        <v>1962</v>
      </c>
      <c r="E306" s="140"/>
      <c r="F306" s="140"/>
      <c r="G306" s="7" t="s">
        <v>8</v>
      </c>
      <c r="H306" s="144"/>
      <c r="I306" s="144"/>
      <c r="J306" s="140"/>
      <c r="K306" s="4"/>
    </row>
    <row r="307" spans="1:11" x14ac:dyDescent="0.2">
      <c r="A307" s="187">
        <v>45796</v>
      </c>
      <c r="B307" s="8"/>
      <c r="C307" s="9"/>
      <c r="D307" s="36" t="s">
        <v>1962</v>
      </c>
      <c r="E307" s="135"/>
      <c r="F307" s="135"/>
      <c r="G307" s="7" t="s">
        <v>9</v>
      </c>
      <c r="H307" s="134"/>
      <c r="I307" s="134"/>
      <c r="J307" s="135"/>
      <c r="K307" s="4"/>
    </row>
    <row r="308" spans="1:11" x14ac:dyDescent="0.2">
      <c r="A308" s="185">
        <v>0.33333333333333331</v>
      </c>
      <c r="B308" s="42"/>
      <c r="C308" s="207"/>
      <c r="D308" s="195" t="s">
        <v>1962</v>
      </c>
      <c r="E308" s="17"/>
      <c r="F308" s="13"/>
      <c r="G308" s="13"/>
      <c r="H308" s="133"/>
      <c r="I308" s="134"/>
      <c r="J308" s="135"/>
      <c r="K308" s="4"/>
    </row>
    <row r="309" spans="1:11" x14ac:dyDescent="0.2">
      <c r="A309" s="185">
        <v>0.375</v>
      </c>
      <c r="B309" s="44"/>
      <c r="C309" s="207"/>
      <c r="D309" s="195" t="s">
        <v>1962</v>
      </c>
      <c r="E309" s="17"/>
      <c r="F309" s="13"/>
      <c r="G309" s="13"/>
      <c r="H309" s="133"/>
      <c r="I309" s="134"/>
      <c r="J309" s="135"/>
      <c r="K309" s="4"/>
    </row>
    <row r="310" spans="1:11" x14ac:dyDescent="0.2">
      <c r="A310" s="185">
        <v>0.41666666666666669</v>
      </c>
      <c r="B310" s="38"/>
      <c r="C310" s="35"/>
      <c r="D310" s="36" t="s">
        <v>1962</v>
      </c>
      <c r="E310" s="13"/>
      <c r="F310" s="13"/>
      <c r="G310" s="13"/>
      <c r="H310" s="133"/>
      <c r="I310" s="134"/>
      <c r="J310" s="135"/>
      <c r="K310" s="4"/>
    </row>
    <row r="311" spans="1:11" x14ac:dyDescent="0.2">
      <c r="A311" s="185">
        <v>0.45833333333333331</v>
      </c>
      <c r="B311" s="38"/>
      <c r="C311" s="35"/>
      <c r="D311" s="36" t="s">
        <v>1962</v>
      </c>
      <c r="E311" s="13"/>
      <c r="F311" s="13"/>
      <c r="G311" s="13"/>
      <c r="H311" s="133"/>
      <c r="I311" s="134"/>
      <c r="J311" s="135"/>
      <c r="K311" s="4"/>
    </row>
    <row r="312" spans="1:11" x14ac:dyDescent="0.2">
      <c r="A312" s="37" t="s">
        <v>32</v>
      </c>
      <c r="B312" s="33" t="s">
        <v>210</v>
      </c>
      <c r="C312" s="199" t="s">
        <v>211</v>
      </c>
      <c r="D312" s="195" t="s">
        <v>1962</v>
      </c>
      <c r="E312" s="33">
        <v>50</v>
      </c>
      <c r="F312" s="13"/>
      <c r="G312" s="13"/>
      <c r="H312" s="133" t="s">
        <v>16</v>
      </c>
      <c r="I312" s="134"/>
      <c r="J312" s="135"/>
      <c r="K312" s="4"/>
    </row>
    <row r="313" spans="1:11" x14ac:dyDescent="0.2">
      <c r="A313" s="37" t="s">
        <v>32</v>
      </c>
      <c r="B313" s="34" t="s">
        <v>185</v>
      </c>
      <c r="C313" s="199" t="s">
        <v>186</v>
      </c>
      <c r="D313" s="195" t="s">
        <v>1962</v>
      </c>
      <c r="E313" s="33">
        <v>50</v>
      </c>
      <c r="F313" s="13"/>
      <c r="G313" s="13"/>
      <c r="H313" s="133" t="s">
        <v>16</v>
      </c>
      <c r="I313" s="134"/>
      <c r="J313" s="135"/>
      <c r="K313" s="4"/>
    </row>
    <row r="314" spans="1:11" x14ac:dyDescent="0.2">
      <c r="A314" s="37" t="s">
        <v>32</v>
      </c>
      <c r="B314" s="34" t="s">
        <v>212</v>
      </c>
      <c r="C314" s="199" t="s">
        <v>213</v>
      </c>
      <c r="D314" s="195" t="s">
        <v>1962</v>
      </c>
      <c r="E314" s="43">
        <v>50</v>
      </c>
      <c r="F314" s="13"/>
      <c r="G314" s="13"/>
      <c r="H314" s="133" t="s">
        <v>16</v>
      </c>
      <c r="I314" s="134"/>
      <c r="J314" s="135"/>
      <c r="K314" s="4"/>
    </row>
    <row r="315" spans="1:11" x14ac:dyDescent="0.2">
      <c r="A315" s="37" t="s">
        <v>32</v>
      </c>
      <c r="B315" s="34" t="s">
        <v>214</v>
      </c>
      <c r="C315" s="199" t="s">
        <v>215</v>
      </c>
      <c r="D315" s="195" t="s">
        <v>1962</v>
      </c>
      <c r="E315" s="43">
        <v>50</v>
      </c>
      <c r="F315" s="13"/>
      <c r="G315" s="13"/>
      <c r="H315" s="133" t="s">
        <v>16</v>
      </c>
      <c r="I315" s="134"/>
      <c r="J315" s="135"/>
      <c r="K315" s="4"/>
    </row>
    <row r="316" spans="1:11" x14ac:dyDescent="0.2">
      <c r="A316" s="189">
        <v>0.5</v>
      </c>
      <c r="B316" s="38"/>
      <c r="C316" s="35"/>
      <c r="D316" s="36" t="s">
        <v>1962</v>
      </c>
      <c r="E316" s="13"/>
      <c r="F316" s="13"/>
      <c r="G316" s="13"/>
      <c r="H316" s="133"/>
      <c r="I316" s="134"/>
      <c r="J316" s="135"/>
      <c r="K316" s="4"/>
    </row>
    <row r="317" spans="1:11" x14ac:dyDescent="0.2">
      <c r="A317" s="189">
        <v>0.54166666666666663</v>
      </c>
      <c r="B317" s="38"/>
      <c r="C317" s="35"/>
      <c r="D317" s="36" t="s">
        <v>1962</v>
      </c>
      <c r="E317" s="13"/>
      <c r="F317" s="13"/>
      <c r="G317" s="13"/>
      <c r="H317" s="133"/>
      <c r="I317" s="134"/>
      <c r="J317" s="135"/>
      <c r="K317" s="4"/>
    </row>
    <row r="318" spans="1:11" x14ac:dyDescent="0.2">
      <c r="A318" s="185">
        <v>0.58333333333333337</v>
      </c>
      <c r="B318" s="44"/>
      <c r="C318" s="35"/>
      <c r="D318" s="36" t="s">
        <v>1962</v>
      </c>
      <c r="E318" s="13"/>
      <c r="F318" s="13"/>
      <c r="G318" s="13"/>
      <c r="H318" s="133"/>
      <c r="I318" s="134"/>
      <c r="J318" s="135"/>
      <c r="K318" s="4"/>
    </row>
    <row r="319" spans="1:11" x14ac:dyDescent="0.2">
      <c r="A319" s="185">
        <v>0.625</v>
      </c>
      <c r="B319" s="38"/>
      <c r="C319" s="35"/>
      <c r="D319" s="36" t="s">
        <v>1962</v>
      </c>
      <c r="E319" s="13"/>
      <c r="F319" s="13"/>
      <c r="G319" s="13"/>
      <c r="H319" s="133"/>
      <c r="I319" s="134"/>
      <c r="J319" s="135"/>
      <c r="K319" s="4"/>
    </row>
    <row r="320" spans="1:11" x14ac:dyDescent="0.2">
      <c r="A320" s="185">
        <v>0.66666666666666663</v>
      </c>
      <c r="B320" s="44"/>
      <c r="C320" s="207"/>
      <c r="D320" s="195" t="s">
        <v>1962</v>
      </c>
      <c r="E320" s="17"/>
      <c r="F320" s="17"/>
      <c r="G320" s="17"/>
      <c r="H320" s="136"/>
      <c r="I320" s="137"/>
      <c r="J320" s="138"/>
      <c r="K320" s="4"/>
    </row>
    <row r="321" spans="1:11" x14ac:dyDescent="0.2">
      <c r="A321" s="185">
        <v>0.70833333333333337</v>
      </c>
      <c r="B321" s="38"/>
      <c r="C321" s="35"/>
      <c r="D321" s="36" t="s">
        <v>1962</v>
      </c>
      <c r="E321" s="13"/>
      <c r="F321" s="13"/>
      <c r="G321" s="13"/>
      <c r="H321" s="133"/>
      <c r="I321" s="134"/>
      <c r="J321" s="135"/>
      <c r="K321" s="4"/>
    </row>
    <row r="322" spans="1:11" x14ac:dyDescent="0.2">
      <c r="A322" s="185">
        <v>0.75</v>
      </c>
      <c r="B322" s="38"/>
      <c r="C322" s="35"/>
      <c r="D322" s="36" t="s">
        <v>1962</v>
      </c>
      <c r="E322" s="13"/>
      <c r="F322" s="13"/>
      <c r="G322" s="24"/>
      <c r="H322" s="133"/>
      <c r="I322" s="134"/>
      <c r="J322" s="135"/>
      <c r="K322" s="4"/>
    </row>
    <row r="323" spans="1:11" x14ac:dyDescent="0.2">
      <c r="A323" s="181" t="s">
        <v>0</v>
      </c>
      <c r="B323" s="2" t="s">
        <v>1</v>
      </c>
      <c r="C323" s="190" t="s">
        <v>2</v>
      </c>
      <c r="D323" s="257" t="s">
        <v>1962</v>
      </c>
      <c r="E323" s="139" t="s">
        <v>3</v>
      </c>
      <c r="F323" s="139" t="s">
        <v>4</v>
      </c>
      <c r="G323" s="3" t="s">
        <v>5</v>
      </c>
      <c r="H323" s="141" t="s">
        <v>6</v>
      </c>
      <c r="I323" s="142"/>
      <c r="J323" s="143"/>
      <c r="K323" s="4"/>
    </row>
    <row r="324" spans="1:11" x14ac:dyDescent="0.2">
      <c r="A324" s="182" t="s">
        <v>67</v>
      </c>
      <c r="B324" s="6"/>
      <c r="C324" s="192"/>
      <c r="D324" s="212" t="s">
        <v>1962</v>
      </c>
      <c r="E324" s="140"/>
      <c r="F324" s="140"/>
      <c r="G324" s="7" t="s">
        <v>8</v>
      </c>
      <c r="H324" s="144"/>
      <c r="I324" s="144"/>
      <c r="J324" s="140"/>
      <c r="K324" s="4"/>
    </row>
    <row r="325" spans="1:11" x14ac:dyDescent="0.2">
      <c r="A325" s="187">
        <v>45797</v>
      </c>
      <c r="B325" s="8"/>
      <c r="C325" s="9"/>
      <c r="D325" s="36" t="s">
        <v>1962</v>
      </c>
      <c r="E325" s="135"/>
      <c r="F325" s="135"/>
      <c r="G325" s="7" t="s">
        <v>9</v>
      </c>
      <c r="H325" s="134"/>
      <c r="I325" s="134"/>
      <c r="J325" s="135"/>
      <c r="K325" s="4"/>
    </row>
    <row r="326" spans="1:11" x14ac:dyDescent="0.2">
      <c r="A326" s="185">
        <v>0.33333333333333331</v>
      </c>
      <c r="B326" s="28" t="s">
        <v>210</v>
      </c>
      <c r="C326" s="195" t="s">
        <v>211</v>
      </c>
      <c r="D326" s="195" t="s">
        <v>1962</v>
      </c>
      <c r="E326" s="28">
        <v>0</v>
      </c>
      <c r="F326" s="13"/>
      <c r="G326" s="13"/>
      <c r="H326" s="146" t="s">
        <v>216</v>
      </c>
      <c r="I326" s="134"/>
      <c r="J326" s="135"/>
      <c r="K326" s="4"/>
    </row>
    <row r="327" spans="1:11" x14ac:dyDescent="0.2">
      <c r="A327" s="185">
        <v>0.35416666666666669</v>
      </c>
      <c r="B327" s="16" t="s">
        <v>142</v>
      </c>
      <c r="C327" s="18" t="s">
        <v>143</v>
      </c>
      <c r="D327" s="195" t="s">
        <v>1962</v>
      </c>
      <c r="E327" s="16">
        <v>150</v>
      </c>
      <c r="F327" s="13"/>
      <c r="G327" s="13" t="s">
        <v>94</v>
      </c>
      <c r="H327" s="145" t="s">
        <v>217</v>
      </c>
      <c r="I327" s="134"/>
      <c r="J327" s="135"/>
      <c r="K327" s="4"/>
    </row>
    <row r="328" spans="1:11" x14ac:dyDescent="0.2">
      <c r="A328" s="185">
        <v>0.375</v>
      </c>
      <c r="B328" s="11" t="s">
        <v>59</v>
      </c>
      <c r="C328" s="14" t="s">
        <v>60</v>
      </c>
      <c r="D328" s="36" t="s">
        <v>1962</v>
      </c>
      <c r="E328" s="12">
        <v>299</v>
      </c>
      <c r="F328" s="13">
        <v>40</v>
      </c>
      <c r="G328" s="13" t="s">
        <v>8</v>
      </c>
      <c r="H328" s="145" t="s">
        <v>218</v>
      </c>
      <c r="I328" s="134"/>
      <c r="J328" s="135"/>
      <c r="K328" s="4"/>
    </row>
    <row r="329" spans="1:11" x14ac:dyDescent="0.2">
      <c r="A329" s="185">
        <v>0.40625</v>
      </c>
      <c r="B329" s="47" t="s">
        <v>219</v>
      </c>
      <c r="C329" s="14" t="s">
        <v>220</v>
      </c>
      <c r="D329" s="36" t="s">
        <v>1962</v>
      </c>
      <c r="E329" s="11">
        <v>35</v>
      </c>
      <c r="F329" s="13"/>
      <c r="G329" s="13" t="s">
        <v>16</v>
      </c>
      <c r="H329" s="145" t="s">
        <v>120</v>
      </c>
      <c r="I329" s="134"/>
      <c r="J329" s="135"/>
      <c r="K329" s="4"/>
    </row>
    <row r="330" spans="1:11" x14ac:dyDescent="0.2">
      <c r="A330" s="185">
        <v>0.41666666666666669</v>
      </c>
      <c r="B330" s="48" t="s">
        <v>161</v>
      </c>
      <c r="C330" s="14">
        <v>45999238277</v>
      </c>
      <c r="D330" s="36" t="s">
        <v>1962</v>
      </c>
      <c r="E330" s="11">
        <v>240</v>
      </c>
      <c r="F330" s="13"/>
      <c r="G330" s="13" t="s">
        <v>221</v>
      </c>
      <c r="H330" s="145" t="s">
        <v>222</v>
      </c>
      <c r="I330" s="134"/>
      <c r="J330" s="135"/>
      <c r="K330" s="4"/>
    </row>
    <row r="331" spans="1:11" x14ac:dyDescent="0.2">
      <c r="A331" s="185">
        <v>0.45833333333333331</v>
      </c>
      <c r="B331" s="49">
        <v>200</v>
      </c>
      <c r="C331" s="14" t="s">
        <v>158</v>
      </c>
      <c r="D331" s="36" t="s">
        <v>1962</v>
      </c>
      <c r="E331" s="11">
        <v>150</v>
      </c>
      <c r="F331" s="13"/>
      <c r="G331" s="13" t="s">
        <v>16</v>
      </c>
      <c r="H331" s="145" t="s">
        <v>223</v>
      </c>
      <c r="I331" s="134"/>
      <c r="J331" s="135"/>
      <c r="K331" s="4"/>
    </row>
    <row r="332" spans="1:11" x14ac:dyDescent="0.2">
      <c r="A332" s="185">
        <v>0.47916666666666669</v>
      </c>
      <c r="B332" s="11" t="s">
        <v>224</v>
      </c>
      <c r="C332" s="14" t="s">
        <v>225</v>
      </c>
      <c r="D332" s="36" t="s">
        <v>1962</v>
      </c>
      <c r="E332" s="12">
        <v>0</v>
      </c>
      <c r="F332" s="13"/>
      <c r="G332" s="13"/>
      <c r="H332" s="145" t="s">
        <v>226</v>
      </c>
      <c r="I332" s="134"/>
      <c r="J332" s="135"/>
      <c r="K332" s="4"/>
    </row>
    <row r="333" spans="1:11" x14ac:dyDescent="0.2">
      <c r="A333" s="37" t="s">
        <v>32</v>
      </c>
      <c r="B333" s="19" t="s">
        <v>227</v>
      </c>
      <c r="C333" s="193" t="s">
        <v>228</v>
      </c>
      <c r="D333" s="36" t="s">
        <v>1962</v>
      </c>
      <c r="E333" s="19">
        <v>50</v>
      </c>
      <c r="F333" s="13"/>
      <c r="G333" s="13" t="s">
        <v>16</v>
      </c>
      <c r="H333" s="133"/>
      <c r="I333" s="134"/>
      <c r="J333" s="135"/>
      <c r="K333" s="4"/>
    </row>
    <row r="334" spans="1:11" x14ac:dyDescent="0.2">
      <c r="A334" s="189">
        <v>0.5</v>
      </c>
      <c r="B334" s="13"/>
      <c r="C334" s="20"/>
      <c r="D334" s="36" t="s">
        <v>1962</v>
      </c>
      <c r="E334" s="13"/>
      <c r="F334" s="13"/>
      <c r="G334" s="13"/>
      <c r="H334" s="133"/>
      <c r="I334" s="134"/>
      <c r="J334" s="135"/>
      <c r="K334" s="4"/>
    </row>
    <row r="335" spans="1:11" x14ac:dyDescent="0.2">
      <c r="A335" s="189">
        <v>0.54166666666666663</v>
      </c>
      <c r="B335" s="13"/>
      <c r="C335" s="20"/>
      <c r="D335" s="36" t="s">
        <v>1962</v>
      </c>
      <c r="E335" s="13"/>
      <c r="F335" s="13"/>
      <c r="G335" s="13"/>
      <c r="H335" s="133"/>
      <c r="I335" s="134"/>
      <c r="J335" s="135"/>
      <c r="K335" s="4"/>
    </row>
    <row r="336" spans="1:11" x14ac:dyDescent="0.2">
      <c r="A336" s="185">
        <v>0.58333333333333337</v>
      </c>
      <c r="B336" s="44"/>
      <c r="C336" s="35"/>
      <c r="D336" s="36" t="s">
        <v>1962</v>
      </c>
      <c r="E336" s="13"/>
      <c r="F336" s="13"/>
      <c r="G336" s="13"/>
      <c r="H336" s="133"/>
      <c r="I336" s="134"/>
      <c r="J336" s="135"/>
      <c r="K336" s="4"/>
    </row>
    <row r="337" spans="1:11" x14ac:dyDescent="0.2">
      <c r="A337" s="185">
        <v>0.625</v>
      </c>
      <c r="B337" s="38"/>
      <c r="C337" s="35"/>
      <c r="D337" s="36" t="s">
        <v>1962</v>
      </c>
      <c r="E337" s="13"/>
      <c r="F337" s="13"/>
      <c r="G337" s="13"/>
      <c r="H337" s="133"/>
      <c r="I337" s="134"/>
      <c r="J337" s="135"/>
      <c r="K337" s="4"/>
    </row>
    <row r="338" spans="1:11" x14ac:dyDescent="0.2">
      <c r="A338" s="185">
        <v>0.66666666666666663</v>
      </c>
      <c r="B338" s="44"/>
      <c r="C338" s="207"/>
      <c r="D338" s="195" t="s">
        <v>1962</v>
      </c>
      <c r="E338" s="17"/>
      <c r="F338" s="17"/>
      <c r="G338" s="17"/>
      <c r="H338" s="136"/>
      <c r="I338" s="137"/>
      <c r="J338" s="138"/>
      <c r="K338" s="4"/>
    </row>
    <row r="339" spans="1:11" x14ac:dyDescent="0.2">
      <c r="A339" s="185">
        <v>0.70833333333333337</v>
      </c>
      <c r="B339" s="38"/>
      <c r="C339" s="35"/>
      <c r="D339" s="36" t="s">
        <v>1962</v>
      </c>
      <c r="E339" s="13"/>
      <c r="F339" s="13"/>
      <c r="G339" s="13"/>
      <c r="H339" s="133"/>
      <c r="I339" s="134"/>
      <c r="J339" s="135"/>
      <c r="K339" s="4"/>
    </row>
    <row r="340" spans="1:11" x14ac:dyDescent="0.2">
      <c r="A340" s="185">
        <v>0.75</v>
      </c>
      <c r="B340" s="38"/>
      <c r="C340" s="35"/>
      <c r="D340" s="36" t="s">
        <v>1962</v>
      </c>
      <c r="E340" s="13"/>
      <c r="F340" s="23"/>
      <c r="G340" s="24"/>
      <c r="H340" s="133"/>
      <c r="I340" s="134"/>
      <c r="J340" s="135"/>
      <c r="K340" s="4"/>
    </row>
    <row r="341" spans="1:11" x14ac:dyDescent="0.2">
      <c r="A341" s="181" t="s">
        <v>0</v>
      </c>
      <c r="B341" s="2" t="s">
        <v>1</v>
      </c>
      <c r="C341" s="190" t="s">
        <v>2</v>
      </c>
      <c r="D341" s="257" t="s">
        <v>1962</v>
      </c>
      <c r="E341" s="139" t="s">
        <v>3</v>
      </c>
      <c r="F341" s="139" t="s">
        <v>4</v>
      </c>
      <c r="G341" s="3" t="s">
        <v>5</v>
      </c>
      <c r="H341" s="141" t="s">
        <v>6</v>
      </c>
      <c r="I341" s="142"/>
      <c r="J341" s="143"/>
      <c r="K341" s="4"/>
    </row>
    <row r="342" spans="1:11" x14ac:dyDescent="0.2">
      <c r="A342" s="182" t="s">
        <v>74</v>
      </c>
      <c r="B342" s="6"/>
      <c r="C342" s="192"/>
      <c r="D342" s="212" t="s">
        <v>1962</v>
      </c>
      <c r="E342" s="140"/>
      <c r="F342" s="140"/>
      <c r="G342" s="7" t="s">
        <v>8</v>
      </c>
      <c r="H342" s="144"/>
      <c r="I342" s="144"/>
      <c r="J342" s="140"/>
      <c r="K342" s="4"/>
    </row>
    <row r="343" spans="1:11" x14ac:dyDescent="0.2">
      <c r="A343" s="187">
        <v>45798</v>
      </c>
      <c r="B343" s="8"/>
      <c r="C343" s="9"/>
      <c r="D343" s="36" t="s">
        <v>1962</v>
      </c>
      <c r="E343" s="135"/>
      <c r="F343" s="135"/>
      <c r="G343" s="7" t="s">
        <v>9</v>
      </c>
      <c r="H343" s="134"/>
      <c r="I343" s="134"/>
      <c r="J343" s="135"/>
      <c r="K343" s="4"/>
    </row>
    <row r="344" spans="1:11" x14ac:dyDescent="0.2">
      <c r="A344" s="184">
        <v>0.33333333333333331</v>
      </c>
      <c r="B344" s="38"/>
      <c r="C344" s="35"/>
      <c r="D344" s="36" t="s">
        <v>1962</v>
      </c>
      <c r="E344" s="13"/>
      <c r="F344" s="13"/>
      <c r="G344" s="13"/>
      <c r="H344" s="133"/>
      <c r="I344" s="134"/>
      <c r="J344" s="135"/>
      <c r="K344" s="4"/>
    </row>
    <row r="345" spans="1:11" x14ac:dyDescent="0.2">
      <c r="A345" s="184">
        <v>0.375</v>
      </c>
      <c r="B345" s="38"/>
      <c r="C345" s="35"/>
      <c r="D345" s="36" t="s">
        <v>1962</v>
      </c>
      <c r="E345" s="13"/>
      <c r="F345" s="13"/>
      <c r="G345" s="13"/>
      <c r="H345" s="133"/>
      <c r="I345" s="134"/>
      <c r="J345" s="135"/>
      <c r="K345" s="4"/>
    </row>
    <row r="346" spans="1:11" x14ac:dyDescent="0.2">
      <c r="A346" s="184">
        <v>0.41666666666666669</v>
      </c>
      <c r="B346" s="38"/>
      <c r="C346" s="35"/>
      <c r="D346" s="36" t="s">
        <v>1962</v>
      </c>
      <c r="E346" s="13"/>
      <c r="F346" s="13"/>
      <c r="G346" s="13"/>
      <c r="H346" s="133"/>
      <c r="I346" s="134"/>
      <c r="J346" s="135"/>
      <c r="K346" s="4"/>
    </row>
    <row r="347" spans="1:11" x14ac:dyDescent="0.2">
      <c r="A347" s="184">
        <v>0.45833333333333331</v>
      </c>
      <c r="B347" s="38"/>
      <c r="C347" s="35"/>
      <c r="D347" s="36" t="s">
        <v>1962</v>
      </c>
      <c r="E347" s="13"/>
      <c r="F347" s="13"/>
      <c r="G347" s="13"/>
      <c r="H347" s="133"/>
      <c r="I347" s="134"/>
      <c r="J347" s="135"/>
      <c r="K347" s="4"/>
    </row>
    <row r="348" spans="1:11" x14ac:dyDescent="0.2">
      <c r="A348" s="189">
        <v>0.5</v>
      </c>
      <c r="B348" s="13"/>
      <c r="C348" s="20"/>
      <c r="D348" s="36" t="s">
        <v>1962</v>
      </c>
      <c r="E348" s="13"/>
      <c r="F348" s="13"/>
      <c r="G348" s="13"/>
      <c r="H348" s="133"/>
      <c r="I348" s="134"/>
      <c r="J348" s="135"/>
      <c r="K348" s="4"/>
    </row>
    <row r="349" spans="1:11" x14ac:dyDescent="0.2">
      <c r="A349" s="189">
        <v>0.54166666666666663</v>
      </c>
      <c r="B349" s="13"/>
      <c r="C349" s="20"/>
      <c r="D349" s="36" t="s">
        <v>1962</v>
      </c>
      <c r="E349" s="13"/>
      <c r="F349" s="13"/>
      <c r="G349" s="13"/>
      <c r="H349" s="133"/>
      <c r="I349" s="134"/>
      <c r="J349" s="135"/>
      <c r="K349" s="4"/>
    </row>
    <row r="350" spans="1:11" x14ac:dyDescent="0.2">
      <c r="A350" s="37" t="s">
        <v>32</v>
      </c>
      <c r="B350" s="33" t="s">
        <v>229</v>
      </c>
      <c r="C350" s="199" t="s">
        <v>230</v>
      </c>
      <c r="D350" s="195" t="s">
        <v>1962</v>
      </c>
      <c r="E350" s="43">
        <v>50</v>
      </c>
      <c r="F350" s="13"/>
      <c r="G350" s="13" t="s">
        <v>16</v>
      </c>
      <c r="H350" s="133"/>
      <c r="I350" s="134"/>
      <c r="J350" s="135"/>
      <c r="K350" s="4"/>
    </row>
    <row r="351" spans="1:11" x14ac:dyDescent="0.2">
      <c r="A351" s="37" t="s">
        <v>32</v>
      </c>
      <c r="B351" s="34" t="s">
        <v>231</v>
      </c>
      <c r="C351" s="199" t="s">
        <v>232</v>
      </c>
      <c r="D351" s="195" t="s">
        <v>1962</v>
      </c>
      <c r="E351" s="33">
        <v>100</v>
      </c>
      <c r="F351" s="13"/>
      <c r="G351" s="13" t="s">
        <v>16</v>
      </c>
      <c r="H351" s="133"/>
      <c r="I351" s="134"/>
      <c r="J351" s="135"/>
      <c r="K351" s="4"/>
    </row>
    <row r="352" spans="1:11" x14ac:dyDescent="0.2">
      <c r="A352" s="185">
        <v>0.57291666666666663</v>
      </c>
      <c r="B352" s="11" t="s">
        <v>233</v>
      </c>
      <c r="C352" s="14" t="s">
        <v>234</v>
      </c>
      <c r="D352" s="36" t="s">
        <v>1962</v>
      </c>
      <c r="E352" s="11">
        <v>35</v>
      </c>
      <c r="F352" s="13"/>
      <c r="G352" s="13" t="s">
        <v>177</v>
      </c>
      <c r="H352" s="149" t="s">
        <v>27</v>
      </c>
      <c r="I352" s="134"/>
      <c r="J352" s="135"/>
      <c r="K352" s="4"/>
    </row>
    <row r="353" spans="1:11" x14ac:dyDescent="0.2">
      <c r="A353" s="185">
        <v>0.58333333333333337</v>
      </c>
      <c r="B353" s="15" t="s">
        <v>159</v>
      </c>
      <c r="C353" s="14" t="s">
        <v>160</v>
      </c>
      <c r="D353" s="36" t="s">
        <v>1962</v>
      </c>
      <c r="E353" s="11">
        <v>150</v>
      </c>
      <c r="F353" s="13"/>
      <c r="G353" s="13" t="s">
        <v>94</v>
      </c>
      <c r="H353" s="145" t="s">
        <v>235</v>
      </c>
      <c r="I353" s="134"/>
      <c r="J353" s="135"/>
      <c r="K353" s="4"/>
    </row>
    <row r="354" spans="1:11" x14ac:dyDescent="0.2">
      <c r="A354" s="184">
        <v>0.60416666666666663</v>
      </c>
      <c r="B354" s="11" t="s">
        <v>236</v>
      </c>
      <c r="C354" s="14" t="s">
        <v>237</v>
      </c>
      <c r="D354" s="36" t="s">
        <v>1962</v>
      </c>
      <c r="E354" s="11">
        <v>200</v>
      </c>
      <c r="F354" s="13"/>
      <c r="G354" s="13" t="s">
        <v>94</v>
      </c>
      <c r="H354" s="145" t="s">
        <v>238</v>
      </c>
      <c r="I354" s="134"/>
      <c r="J354" s="135"/>
      <c r="K354" s="4"/>
    </row>
    <row r="355" spans="1:11" x14ac:dyDescent="0.2">
      <c r="A355" s="184">
        <v>0.625</v>
      </c>
      <c r="B355" s="11" t="s">
        <v>227</v>
      </c>
      <c r="C355" s="14" t="s">
        <v>228</v>
      </c>
      <c r="D355" s="36" t="s">
        <v>1962</v>
      </c>
      <c r="E355" s="11">
        <v>150</v>
      </c>
      <c r="F355" s="13"/>
      <c r="G355" s="13" t="s">
        <v>124</v>
      </c>
      <c r="H355" s="145" t="s">
        <v>239</v>
      </c>
      <c r="I355" s="134"/>
      <c r="J355" s="135"/>
      <c r="K355" s="4"/>
    </row>
    <row r="356" spans="1:11" x14ac:dyDescent="0.2">
      <c r="A356" s="184">
        <v>0.64583333333333337</v>
      </c>
      <c r="B356" s="11" t="s">
        <v>240</v>
      </c>
      <c r="C356" s="14" t="s">
        <v>241</v>
      </c>
      <c r="D356" s="36" t="s">
        <v>1962</v>
      </c>
      <c r="E356" s="48">
        <v>200</v>
      </c>
      <c r="F356" s="13"/>
      <c r="G356" s="13" t="s">
        <v>94</v>
      </c>
      <c r="H356" s="145" t="s">
        <v>242</v>
      </c>
      <c r="I356" s="134"/>
      <c r="J356" s="135"/>
      <c r="K356" s="4"/>
    </row>
    <row r="357" spans="1:11" x14ac:dyDescent="0.2">
      <c r="A357" s="184">
        <v>0.66666666666666663</v>
      </c>
      <c r="B357" s="15" t="s">
        <v>104</v>
      </c>
      <c r="C357" s="18" t="s">
        <v>105</v>
      </c>
      <c r="D357" s="195" t="s">
        <v>1962</v>
      </c>
      <c r="E357" s="16">
        <v>150</v>
      </c>
      <c r="F357" s="17"/>
      <c r="G357" s="17" t="s">
        <v>8</v>
      </c>
      <c r="H357" s="150" t="s">
        <v>192</v>
      </c>
      <c r="I357" s="137"/>
      <c r="J357" s="138"/>
      <c r="K357" s="4"/>
    </row>
    <row r="358" spans="1:11" x14ac:dyDescent="0.2">
      <c r="A358" s="184">
        <v>0.6875</v>
      </c>
      <c r="B358" s="11" t="s">
        <v>134</v>
      </c>
      <c r="C358" s="14" t="s">
        <v>135</v>
      </c>
      <c r="D358" s="36" t="s">
        <v>1962</v>
      </c>
      <c r="E358" s="11">
        <v>150</v>
      </c>
      <c r="F358" s="13"/>
      <c r="G358" s="13" t="s">
        <v>9</v>
      </c>
      <c r="H358" s="145" t="s">
        <v>243</v>
      </c>
      <c r="I358" s="134"/>
      <c r="J358" s="135"/>
      <c r="K358" s="4"/>
    </row>
    <row r="359" spans="1:11" x14ac:dyDescent="0.2">
      <c r="A359" s="184">
        <v>0.70833333333333337</v>
      </c>
      <c r="B359" s="11" t="s">
        <v>130</v>
      </c>
      <c r="C359" s="14" t="s">
        <v>131</v>
      </c>
      <c r="D359" s="36" t="s">
        <v>1962</v>
      </c>
      <c r="E359" s="11">
        <v>150</v>
      </c>
      <c r="F359" s="13"/>
      <c r="G359" s="13" t="s">
        <v>16</v>
      </c>
      <c r="H359" s="145" t="s">
        <v>243</v>
      </c>
      <c r="I359" s="134"/>
      <c r="J359" s="135"/>
      <c r="K359" s="4"/>
    </row>
    <row r="360" spans="1:11" x14ac:dyDescent="0.2">
      <c r="A360" s="184">
        <v>0.72916666666666663</v>
      </c>
      <c r="B360" s="11" t="s">
        <v>128</v>
      </c>
      <c r="C360" s="14" t="s">
        <v>129</v>
      </c>
      <c r="D360" s="36" t="s">
        <v>1962</v>
      </c>
      <c r="E360" s="11">
        <v>150</v>
      </c>
      <c r="F360" s="23"/>
      <c r="G360" s="13" t="s">
        <v>16</v>
      </c>
      <c r="H360" s="145" t="s">
        <v>243</v>
      </c>
      <c r="I360" s="134"/>
      <c r="J360" s="135"/>
      <c r="K360" s="4"/>
    </row>
    <row r="361" spans="1:11" x14ac:dyDescent="0.2">
      <c r="A361" s="184">
        <v>0.75</v>
      </c>
      <c r="B361" s="15" t="s">
        <v>193</v>
      </c>
      <c r="C361" s="209" t="s">
        <v>194</v>
      </c>
      <c r="D361" s="195" t="s">
        <v>1962</v>
      </c>
      <c r="E361" s="16">
        <v>150</v>
      </c>
      <c r="F361" s="23"/>
      <c r="G361" s="13" t="s">
        <v>9</v>
      </c>
      <c r="H361" s="145" t="s">
        <v>244</v>
      </c>
      <c r="I361" s="134"/>
      <c r="J361" s="135"/>
      <c r="K361" s="4"/>
    </row>
    <row r="362" spans="1:11" x14ac:dyDescent="0.2">
      <c r="A362" s="185">
        <v>0.77083333333333337</v>
      </c>
      <c r="B362" s="38" t="s">
        <v>245</v>
      </c>
      <c r="C362" s="35" t="s">
        <v>246</v>
      </c>
      <c r="D362" s="36" t="s">
        <v>1962</v>
      </c>
      <c r="E362" s="50">
        <v>35</v>
      </c>
      <c r="F362" s="13"/>
      <c r="H362" s="149" t="s">
        <v>120</v>
      </c>
      <c r="I362" s="134"/>
      <c r="J362" s="135"/>
      <c r="K362" s="4"/>
    </row>
    <row r="363" spans="1:11" x14ac:dyDescent="0.2">
      <c r="A363" s="181" t="s">
        <v>0</v>
      </c>
      <c r="B363" s="2" t="s">
        <v>1</v>
      </c>
      <c r="C363" s="190" t="s">
        <v>2</v>
      </c>
      <c r="D363" s="257" t="s">
        <v>1962</v>
      </c>
      <c r="E363" s="139" t="s">
        <v>3</v>
      </c>
      <c r="F363" s="139" t="s">
        <v>4</v>
      </c>
      <c r="G363" s="3" t="s">
        <v>5</v>
      </c>
      <c r="H363" s="148" t="s">
        <v>247</v>
      </c>
      <c r="I363" s="144"/>
      <c r="J363" s="140"/>
      <c r="K363" s="4"/>
    </row>
    <row r="364" spans="1:11" x14ac:dyDescent="0.2">
      <c r="A364" s="182" t="s">
        <v>7</v>
      </c>
      <c r="B364" s="6"/>
      <c r="C364" s="192"/>
      <c r="D364" s="212" t="s">
        <v>1962</v>
      </c>
      <c r="E364" s="140"/>
      <c r="F364" s="140"/>
      <c r="G364" s="7" t="s">
        <v>8</v>
      </c>
      <c r="H364" s="144"/>
      <c r="I364" s="144"/>
      <c r="J364" s="140"/>
      <c r="K364" s="4"/>
    </row>
    <row r="365" spans="1:11" x14ac:dyDescent="0.2">
      <c r="A365" s="187">
        <v>45799</v>
      </c>
      <c r="B365" s="8"/>
      <c r="C365" s="9"/>
      <c r="D365" s="36" t="s">
        <v>1962</v>
      </c>
      <c r="E365" s="135"/>
      <c r="F365" s="135"/>
      <c r="G365" s="7" t="s">
        <v>9</v>
      </c>
      <c r="H365" s="134"/>
      <c r="I365" s="134"/>
      <c r="J365" s="135"/>
      <c r="K365" s="4"/>
    </row>
    <row r="366" spans="1:11" x14ac:dyDescent="0.2">
      <c r="A366" s="185">
        <v>0.33333333333333331</v>
      </c>
      <c r="B366" s="38"/>
      <c r="C366" s="35"/>
      <c r="D366" s="36" t="s">
        <v>1962</v>
      </c>
      <c r="E366" s="13"/>
      <c r="F366" s="13"/>
      <c r="G366" s="13"/>
      <c r="H366" s="133"/>
      <c r="I366" s="134"/>
      <c r="J366" s="135"/>
      <c r="K366" s="4"/>
    </row>
    <row r="367" spans="1:11" x14ac:dyDescent="0.2">
      <c r="A367" s="185">
        <v>0.375</v>
      </c>
      <c r="B367" s="44"/>
      <c r="C367" s="207"/>
      <c r="D367" s="195" t="s">
        <v>1962</v>
      </c>
      <c r="E367" s="17"/>
      <c r="F367" s="13"/>
      <c r="G367" s="13"/>
      <c r="H367" s="133"/>
      <c r="I367" s="134"/>
      <c r="J367" s="135"/>
      <c r="K367" s="4"/>
    </row>
    <row r="368" spans="1:11" x14ac:dyDescent="0.2">
      <c r="A368" s="185">
        <v>0.39583333333333331</v>
      </c>
      <c r="B368" s="38"/>
      <c r="C368" s="35"/>
      <c r="D368" s="36" t="s">
        <v>1962</v>
      </c>
      <c r="E368" s="13"/>
      <c r="F368" s="13"/>
      <c r="G368" s="13"/>
      <c r="H368" s="133"/>
      <c r="I368" s="134"/>
      <c r="J368" s="135"/>
      <c r="K368" s="4"/>
    </row>
    <row r="369" spans="1:11" x14ac:dyDescent="0.2">
      <c r="A369" s="185">
        <v>0.41666666666666669</v>
      </c>
      <c r="B369" s="38"/>
      <c r="C369" s="35"/>
      <c r="D369" s="36" t="s">
        <v>1962</v>
      </c>
      <c r="E369" s="13"/>
      <c r="F369" s="13"/>
      <c r="G369" s="13"/>
      <c r="H369" s="133"/>
      <c r="I369" s="134"/>
      <c r="J369" s="135"/>
      <c r="K369" s="4"/>
    </row>
    <row r="370" spans="1:11" x14ac:dyDescent="0.2">
      <c r="A370" s="185">
        <v>0.45833333333333331</v>
      </c>
      <c r="B370" s="13"/>
      <c r="C370" s="20"/>
      <c r="D370" s="36" t="s">
        <v>1962</v>
      </c>
      <c r="E370" s="13"/>
      <c r="F370" s="13"/>
      <c r="G370" s="13"/>
      <c r="H370" s="133"/>
      <c r="I370" s="134"/>
      <c r="J370" s="135"/>
      <c r="K370" s="4"/>
    </row>
    <row r="371" spans="1:11" x14ac:dyDescent="0.2">
      <c r="A371" s="185">
        <v>0.47916666666666669</v>
      </c>
      <c r="B371" s="13"/>
      <c r="C371" s="20"/>
      <c r="D371" s="36" t="s">
        <v>1962</v>
      </c>
      <c r="E371" s="13"/>
      <c r="F371" s="13"/>
      <c r="G371" s="13"/>
      <c r="H371" s="133"/>
      <c r="I371" s="134"/>
      <c r="J371" s="135"/>
      <c r="K371" s="4"/>
    </row>
    <row r="372" spans="1:11" x14ac:dyDescent="0.2">
      <c r="A372" s="37" t="s">
        <v>32</v>
      </c>
      <c r="B372" s="19" t="s">
        <v>248</v>
      </c>
      <c r="C372" s="193" t="s">
        <v>55</v>
      </c>
      <c r="D372" s="36" t="s">
        <v>1962</v>
      </c>
      <c r="E372" s="19">
        <v>50</v>
      </c>
      <c r="F372" s="13"/>
      <c r="G372" s="13" t="s">
        <v>16</v>
      </c>
      <c r="H372" s="133"/>
      <c r="I372" s="134"/>
      <c r="J372" s="135"/>
      <c r="K372" s="4"/>
    </row>
    <row r="373" spans="1:11" x14ac:dyDescent="0.2">
      <c r="A373" s="189">
        <v>0.5</v>
      </c>
      <c r="B373" s="13"/>
      <c r="C373" s="20"/>
      <c r="D373" s="36" t="s">
        <v>1962</v>
      </c>
      <c r="E373" s="13"/>
      <c r="F373" s="13"/>
      <c r="G373" s="13"/>
      <c r="H373" s="133"/>
      <c r="I373" s="134"/>
      <c r="J373" s="135"/>
      <c r="K373" s="4"/>
    </row>
    <row r="374" spans="1:11" x14ac:dyDescent="0.2">
      <c r="A374" s="189">
        <v>0.54166666666666663</v>
      </c>
      <c r="B374" s="13"/>
      <c r="C374" s="20"/>
      <c r="D374" s="36" t="s">
        <v>1962</v>
      </c>
      <c r="E374" s="13"/>
      <c r="F374" s="13"/>
      <c r="G374" s="13"/>
      <c r="H374" s="133"/>
      <c r="I374" s="134"/>
      <c r="J374" s="135"/>
      <c r="K374" s="4"/>
    </row>
    <row r="375" spans="1:11" x14ac:dyDescent="0.2">
      <c r="A375" s="185">
        <v>0.58333333333333337</v>
      </c>
      <c r="B375" s="44"/>
      <c r="C375" s="207"/>
      <c r="D375" s="195" t="s">
        <v>1962</v>
      </c>
      <c r="E375" s="17"/>
      <c r="F375" s="23"/>
      <c r="G375" s="24"/>
      <c r="H375" s="133"/>
      <c r="I375" s="134"/>
      <c r="J375" s="135"/>
      <c r="K375" s="4"/>
    </row>
    <row r="376" spans="1:11" x14ac:dyDescent="0.2">
      <c r="A376" s="185">
        <v>0.625</v>
      </c>
      <c r="B376" s="38"/>
      <c r="C376" s="35"/>
      <c r="D376" s="36" t="s">
        <v>1962</v>
      </c>
      <c r="E376" s="13"/>
      <c r="F376" s="13"/>
      <c r="G376" s="13"/>
      <c r="H376" s="133"/>
      <c r="I376" s="134"/>
      <c r="J376" s="135"/>
      <c r="K376" s="4"/>
    </row>
    <row r="377" spans="1:11" x14ac:dyDescent="0.2">
      <c r="A377" s="185">
        <v>0.66666666666666663</v>
      </c>
      <c r="B377" s="44"/>
      <c r="C377" s="207"/>
      <c r="D377" s="195" t="s">
        <v>1962</v>
      </c>
      <c r="E377" s="17"/>
      <c r="F377" s="17"/>
      <c r="G377" s="17"/>
      <c r="H377" s="136"/>
      <c r="I377" s="137"/>
      <c r="J377" s="138"/>
      <c r="K377" s="4"/>
    </row>
    <row r="378" spans="1:11" x14ac:dyDescent="0.2">
      <c r="A378" s="185">
        <v>0.70833333333333337</v>
      </c>
      <c r="B378" s="38"/>
      <c r="C378" s="35"/>
      <c r="D378" s="36" t="s">
        <v>1962</v>
      </c>
      <c r="E378" s="13"/>
      <c r="F378" s="13"/>
      <c r="G378" s="13"/>
      <c r="H378" s="133"/>
      <c r="I378" s="134"/>
      <c r="J378" s="135"/>
      <c r="K378" s="4"/>
    </row>
    <row r="379" spans="1:11" x14ac:dyDescent="0.2">
      <c r="A379" s="185">
        <v>0.75</v>
      </c>
      <c r="B379" s="38"/>
      <c r="C379" s="35"/>
      <c r="D379" s="36" t="s">
        <v>1962</v>
      </c>
      <c r="E379" s="13"/>
      <c r="F379" s="23"/>
      <c r="G379" s="24"/>
      <c r="H379" s="133"/>
      <c r="I379" s="134"/>
      <c r="J379" s="135"/>
      <c r="K379" s="4"/>
    </row>
    <row r="380" spans="1:11" x14ac:dyDescent="0.2">
      <c r="A380" s="181" t="s">
        <v>0</v>
      </c>
      <c r="B380" s="2" t="s">
        <v>1</v>
      </c>
      <c r="C380" s="190" t="s">
        <v>2</v>
      </c>
      <c r="D380" s="257" t="s">
        <v>1962</v>
      </c>
      <c r="E380" s="139" t="s">
        <v>3</v>
      </c>
      <c r="F380" s="139" t="s">
        <v>4</v>
      </c>
      <c r="G380" s="3" t="s">
        <v>5</v>
      </c>
      <c r="H380" s="141" t="s">
        <v>6</v>
      </c>
      <c r="I380" s="142"/>
      <c r="J380" s="143"/>
      <c r="K380" s="4"/>
    </row>
    <row r="381" spans="1:11" x14ac:dyDescent="0.2">
      <c r="A381" s="182" t="s">
        <v>37</v>
      </c>
      <c r="B381" s="6"/>
      <c r="C381" s="192"/>
      <c r="D381" s="212" t="s">
        <v>1962</v>
      </c>
      <c r="E381" s="140"/>
      <c r="F381" s="140"/>
      <c r="G381" s="7" t="s">
        <v>8</v>
      </c>
      <c r="H381" s="144"/>
      <c r="I381" s="144"/>
      <c r="J381" s="140"/>
      <c r="K381" s="4"/>
    </row>
    <row r="382" spans="1:11" x14ac:dyDescent="0.2">
      <c r="A382" s="187">
        <v>45800</v>
      </c>
      <c r="B382" s="8"/>
      <c r="C382" s="9"/>
      <c r="D382" s="36" t="s">
        <v>1962</v>
      </c>
      <c r="E382" s="135"/>
      <c r="F382" s="135"/>
      <c r="G382" s="7" t="s">
        <v>9</v>
      </c>
      <c r="H382" s="134"/>
      <c r="I382" s="134"/>
      <c r="J382" s="135"/>
      <c r="K382" s="4"/>
    </row>
    <row r="383" spans="1:11" x14ac:dyDescent="0.2">
      <c r="A383" s="185">
        <v>0.33333333333333331</v>
      </c>
      <c r="B383" s="42"/>
      <c r="C383" s="207"/>
      <c r="D383" s="195" t="s">
        <v>1962</v>
      </c>
      <c r="E383" s="17"/>
      <c r="F383" s="13"/>
      <c r="G383" s="13"/>
      <c r="H383" s="133"/>
      <c r="I383" s="134"/>
      <c r="J383" s="135"/>
      <c r="K383" s="4"/>
    </row>
    <row r="384" spans="1:11" x14ac:dyDescent="0.2">
      <c r="A384" s="185">
        <v>0.375</v>
      </c>
      <c r="B384" s="44" t="s">
        <v>249</v>
      </c>
      <c r="C384" s="207"/>
      <c r="D384" s="195" t="s">
        <v>1962</v>
      </c>
      <c r="E384" s="17"/>
      <c r="F384" s="13"/>
      <c r="G384" s="13"/>
      <c r="H384" s="133"/>
      <c r="I384" s="134"/>
      <c r="J384" s="135"/>
      <c r="K384" s="4"/>
    </row>
    <row r="385" spans="1:11" x14ac:dyDescent="0.2">
      <c r="A385" s="185">
        <v>0.41666666666666669</v>
      </c>
      <c r="B385" s="38" t="s">
        <v>249</v>
      </c>
      <c r="C385" s="35"/>
      <c r="D385" s="36" t="s">
        <v>1962</v>
      </c>
      <c r="E385" s="13"/>
      <c r="F385" s="13"/>
      <c r="G385" s="13"/>
      <c r="H385" s="133"/>
      <c r="I385" s="134"/>
      <c r="J385" s="135"/>
      <c r="K385" s="4"/>
    </row>
    <row r="386" spans="1:11" x14ac:dyDescent="0.2">
      <c r="A386" s="185">
        <v>0.45833333333333331</v>
      </c>
      <c r="B386" s="38"/>
      <c r="C386" s="35"/>
      <c r="D386" s="36" t="s">
        <v>1962</v>
      </c>
      <c r="E386" s="13"/>
      <c r="F386" s="13"/>
      <c r="G386" s="13"/>
      <c r="H386" s="133"/>
      <c r="I386" s="134"/>
      <c r="J386" s="135"/>
      <c r="K386" s="4"/>
    </row>
    <row r="387" spans="1:11" x14ac:dyDescent="0.2">
      <c r="A387" s="189">
        <v>0.5</v>
      </c>
      <c r="B387" s="38"/>
      <c r="C387" s="35"/>
      <c r="D387" s="36" t="s">
        <v>1962</v>
      </c>
      <c r="E387" s="13"/>
      <c r="F387" s="13"/>
      <c r="G387" s="13"/>
      <c r="H387" s="133"/>
      <c r="I387" s="134"/>
      <c r="J387" s="135"/>
      <c r="K387" s="4"/>
    </row>
    <row r="388" spans="1:11" x14ac:dyDescent="0.2">
      <c r="A388" s="189">
        <v>0.54166666666666663</v>
      </c>
      <c r="B388" s="38"/>
      <c r="C388" s="35"/>
      <c r="D388" s="36" t="s">
        <v>1962</v>
      </c>
      <c r="E388" s="13"/>
      <c r="F388" s="13"/>
      <c r="G388" s="13"/>
      <c r="H388" s="133"/>
      <c r="I388" s="134"/>
      <c r="J388" s="135"/>
      <c r="K388" s="4"/>
    </row>
    <row r="389" spans="1:11" x14ac:dyDescent="0.2">
      <c r="A389" s="37" t="s">
        <v>32</v>
      </c>
      <c r="B389" s="19" t="s">
        <v>250</v>
      </c>
      <c r="C389" s="193" t="s">
        <v>251</v>
      </c>
      <c r="D389" s="36" t="s">
        <v>1962</v>
      </c>
      <c r="E389" s="21">
        <v>50</v>
      </c>
      <c r="F389" s="13"/>
      <c r="G389" s="13"/>
      <c r="H389" s="133" t="s">
        <v>16</v>
      </c>
      <c r="I389" s="134"/>
      <c r="J389" s="135"/>
      <c r="K389" s="4"/>
    </row>
    <row r="390" spans="1:11" x14ac:dyDescent="0.2">
      <c r="A390" s="185">
        <v>0.58333333333333337</v>
      </c>
      <c r="B390" s="44"/>
      <c r="C390" s="207"/>
      <c r="D390" s="195" t="s">
        <v>1962</v>
      </c>
      <c r="E390" s="17"/>
      <c r="F390" s="13"/>
      <c r="G390" s="13"/>
      <c r="H390" s="133"/>
      <c r="I390" s="134"/>
      <c r="J390" s="135"/>
      <c r="K390" s="4"/>
    </row>
    <row r="391" spans="1:11" x14ac:dyDescent="0.2">
      <c r="A391" s="185">
        <v>0.625</v>
      </c>
      <c r="B391" s="38"/>
      <c r="C391" s="35"/>
      <c r="D391" s="36" t="s">
        <v>1962</v>
      </c>
      <c r="E391" s="13"/>
      <c r="F391" s="13"/>
      <c r="G391" s="13"/>
      <c r="H391" s="133"/>
      <c r="I391" s="134"/>
      <c r="J391" s="135"/>
      <c r="K391" s="4"/>
    </row>
    <row r="392" spans="1:11" x14ac:dyDescent="0.2">
      <c r="A392" s="185">
        <v>0.66666666666666663</v>
      </c>
      <c r="B392" s="44"/>
      <c r="C392" s="207"/>
      <c r="D392" s="195" t="s">
        <v>1962</v>
      </c>
      <c r="E392" s="17"/>
      <c r="F392" s="17"/>
      <c r="G392" s="17"/>
      <c r="H392" s="136"/>
      <c r="I392" s="137"/>
      <c r="J392" s="138"/>
      <c r="K392" s="4"/>
    </row>
    <row r="393" spans="1:11" x14ac:dyDescent="0.2">
      <c r="A393" s="185">
        <v>0.70833333333333337</v>
      </c>
      <c r="B393" s="38"/>
      <c r="C393" s="35"/>
      <c r="D393" s="36" t="s">
        <v>1962</v>
      </c>
      <c r="E393" s="13"/>
      <c r="F393" s="13"/>
      <c r="G393" s="13"/>
      <c r="H393" s="133"/>
      <c r="I393" s="134"/>
      <c r="J393" s="135"/>
      <c r="K393" s="4"/>
    </row>
    <row r="394" spans="1:11" x14ac:dyDescent="0.2">
      <c r="A394" s="185">
        <v>0.75</v>
      </c>
      <c r="B394" s="38"/>
      <c r="C394" s="35"/>
      <c r="D394" s="36" t="s">
        <v>1962</v>
      </c>
      <c r="E394" s="13"/>
      <c r="F394" s="23"/>
      <c r="G394" s="24"/>
      <c r="H394" s="133"/>
      <c r="I394" s="134"/>
      <c r="J394" s="135"/>
      <c r="K394" s="4"/>
    </row>
    <row r="395" spans="1:11" x14ac:dyDescent="0.2">
      <c r="A395" s="181" t="s">
        <v>0</v>
      </c>
      <c r="B395" s="2" t="s">
        <v>1</v>
      </c>
      <c r="C395" s="190" t="s">
        <v>2</v>
      </c>
      <c r="D395" s="257" t="s">
        <v>1962</v>
      </c>
      <c r="E395" s="139" t="s">
        <v>3</v>
      </c>
      <c r="F395" s="139" t="s">
        <v>4</v>
      </c>
      <c r="G395" s="3" t="s">
        <v>5</v>
      </c>
      <c r="H395" s="141" t="s">
        <v>6</v>
      </c>
      <c r="I395" s="142"/>
      <c r="J395" s="143"/>
      <c r="K395" s="4"/>
    </row>
    <row r="396" spans="1:11" x14ac:dyDescent="0.2">
      <c r="A396" s="182" t="s">
        <v>38</v>
      </c>
      <c r="B396" s="6"/>
      <c r="C396" s="192"/>
      <c r="D396" s="212" t="s">
        <v>1962</v>
      </c>
      <c r="E396" s="140"/>
      <c r="F396" s="140"/>
      <c r="G396" s="7" t="s">
        <v>8</v>
      </c>
      <c r="H396" s="144"/>
      <c r="I396" s="144"/>
      <c r="J396" s="140"/>
      <c r="K396" s="4"/>
    </row>
    <row r="397" spans="1:11" x14ac:dyDescent="0.2">
      <c r="A397" s="187">
        <v>45801</v>
      </c>
      <c r="B397" s="8"/>
      <c r="C397" s="9"/>
      <c r="D397" s="36" t="s">
        <v>1962</v>
      </c>
      <c r="E397" s="135"/>
      <c r="F397" s="135"/>
      <c r="G397" s="7" t="s">
        <v>9</v>
      </c>
      <c r="H397" s="134"/>
      <c r="I397" s="134"/>
      <c r="J397" s="135"/>
      <c r="K397" s="4"/>
    </row>
    <row r="398" spans="1:11" x14ac:dyDescent="0.2">
      <c r="A398" s="185">
        <v>0.375</v>
      </c>
      <c r="B398" s="27"/>
      <c r="C398" s="195"/>
      <c r="D398" s="195" t="s">
        <v>1962</v>
      </c>
      <c r="E398" s="17"/>
      <c r="F398" s="13"/>
      <c r="G398" s="13"/>
      <c r="H398" s="133"/>
      <c r="I398" s="134"/>
      <c r="J398" s="135"/>
      <c r="K398" s="4"/>
    </row>
    <row r="399" spans="1:11" x14ac:dyDescent="0.2">
      <c r="A399" s="185">
        <v>0.41666666666666669</v>
      </c>
      <c r="B399" s="26"/>
      <c r="C399" s="36"/>
      <c r="D399" s="36" t="s">
        <v>1962</v>
      </c>
      <c r="E399" s="13"/>
      <c r="F399" s="13"/>
      <c r="G399" s="13"/>
      <c r="H399" s="133"/>
      <c r="I399" s="134"/>
      <c r="J399" s="135"/>
      <c r="K399" s="4"/>
    </row>
    <row r="400" spans="1:11" x14ac:dyDescent="0.2">
      <c r="A400" s="185">
        <v>0.45833333333333331</v>
      </c>
      <c r="B400" s="26"/>
      <c r="C400" s="36"/>
      <c r="D400" s="36" t="s">
        <v>1962</v>
      </c>
      <c r="E400" s="13"/>
      <c r="F400" s="13"/>
      <c r="G400" s="13"/>
      <c r="H400" s="133"/>
      <c r="I400" s="134"/>
      <c r="J400" s="135"/>
      <c r="K400" s="4"/>
    </row>
    <row r="401" spans="1:11" x14ac:dyDescent="0.2">
      <c r="A401" s="185">
        <v>0.5</v>
      </c>
      <c r="B401" s="26"/>
      <c r="C401" s="36"/>
      <c r="D401" s="36" t="s">
        <v>1962</v>
      </c>
      <c r="E401" s="13"/>
      <c r="F401" s="13"/>
      <c r="G401" s="13"/>
      <c r="H401" s="133"/>
      <c r="I401" s="134"/>
      <c r="J401" s="135"/>
      <c r="K401" s="4"/>
    </row>
    <row r="402" spans="1:11" x14ac:dyDescent="0.2">
      <c r="A402" s="185">
        <v>0.54166666666666663</v>
      </c>
      <c r="B402" s="26"/>
      <c r="C402" s="36"/>
      <c r="D402" s="36" t="s">
        <v>1962</v>
      </c>
      <c r="E402" s="13"/>
      <c r="F402" s="13"/>
      <c r="G402" s="13"/>
      <c r="H402" s="133"/>
      <c r="I402" s="134"/>
      <c r="J402" s="135"/>
      <c r="K402" s="4"/>
    </row>
    <row r="403" spans="1:11" x14ac:dyDescent="0.2">
      <c r="A403" s="185">
        <v>0.58333333333333337</v>
      </c>
      <c r="B403" s="27"/>
      <c r="C403" s="36"/>
      <c r="D403" s="36" t="s">
        <v>1962</v>
      </c>
      <c r="E403" s="13"/>
      <c r="F403" s="13"/>
      <c r="G403" s="13"/>
      <c r="H403" s="133"/>
      <c r="I403" s="134"/>
      <c r="J403" s="135"/>
      <c r="K403" s="4"/>
    </row>
    <row r="404" spans="1:11" x14ac:dyDescent="0.2">
      <c r="A404" s="185">
        <v>0.625</v>
      </c>
      <c r="B404" s="26"/>
      <c r="C404" s="36"/>
      <c r="D404" s="36" t="s">
        <v>1962</v>
      </c>
      <c r="E404" s="13"/>
      <c r="F404" s="13"/>
      <c r="G404" s="13"/>
      <c r="H404" s="133"/>
      <c r="I404" s="134"/>
      <c r="J404" s="135"/>
      <c r="K404" s="4"/>
    </row>
    <row r="405" spans="1:11" x14ac:dyDescent="0.2">
      <c r="A405" s="185">
        <v>0.66666666666666663</v>
      </c>
      <c r="B405" s="26"/>
      <c r="C405" s="36"/>
      <c r="D405" s="36" t="s">
        <v>1962</v>
      </c>
      <c r="E405" s="13"/>
      <c r="F405" s="13"/>
      <c r="G405" s="13"/>
      <c r="H405" s="133"/>
      <c r="I405" s="134"/>
      <c r="J405" s="135"/>
      <c r="K405" s="4"/>
    </row>
    <row r="406" spans="1:11" x14ac:dyDescent="0.2">
      <c r="A406" s="185">
        <v>0.70833333333333337</v>
      </c>
      <c r="B406" s="26"/>
      <c r="C406" s="36"/>
      <c r="D406" s="36" t="s">
        <v>1962</v>
      </c>
      <c r="E406" s="13"/>
      <c r="F406" s="13"/>
      <c r="G406" s="13"/>
      <c r="H406" s="133"/>
      <c r="I406" s="134"/>
      <c r="J406" s="135"/>
      <c r="K406" s="4"/>
    </row>
    <row r="407" spans="1:11" x14ac:dyDescent="0.2">
      <c r="A407" s="185">
        <v>0.75</v>
      </c>
      <c r="B407" s="27"/>
      <c r="C407" s="195"/>
      <c r="D407" s="36" t="s">
        <v>1962</v>
      </c>
      <c r="E407" s="13"/>
      <c r="F407" s="23"/>
      <c r="G407" s="24"/>
      <c r="H407" s="133"/>
      <c r="I407" s="134"/>
      <c r="J407" s="135"/>
      <c r="K407" s="4"/>
    </row>
    <row r="408" spans="1:11" x14ac:dyDescent="0.2">
      <c r="A408" s="181" t="s">
        <v>0</v>
      </c>
      <c r="B408" s="2" t="s">
        <v>1</v>
      </c>
      <c r="C408" s="190" t="s">
        <v>2</v>
      </c>
      <c r="D408" s="257" t="s">
        <v>1962</v>
      </c>
      <c r="E408" s="139" t="s">
        <v>3</v>
      </c>
      <c r="F408" s="139" t="s">
        <v>4</v>
      </c>
      <c r="G408" s="3" t="s">
        <v>5</v>
      </c>
      <c r="H408" s="141" t="s">
        <v>6</v>
      </c>
      <c r="I408" s="142"/>
      <c r="J408" s="143"/>
      <c r="K408" s="4"/>
    </row>
    <row r="409" spans="1:11" x14ac:dyDescent="0.2">
      <c r="A409" s="182" t="s">
        <v>39</v>
      </c>
      <c r="B409" s="6"/>
      <c r="C409" s="192"/>
      <c r="D409" s="212" t="s">
        <v>1962</v>
      </c>
      <c r="E409" s="140"/>
      <c r="F409" s="140"/>
      <c r="G409" s="7" t="s">
        <v>8</v>
      </c>
      <c r="H409" s="144"/>
      <c r="I409" s="144"/>
      <c r="J409" s="140"/>
      <c r="K409" s="4"/>
    </row>
    <row r="410" spans="1:11" x14ac:dyDescent="0.2">
      <c r="A410" s="187">
        <v>45802</v>
      </c>
      <c r="B410" s="8"/>
      <c r="C410" s="9"/>
      <c r="D410" s="36" t="s">
        <v>1962</v>
      </c>
      <c r="E410" s="135"/>
      <c r="F410" s="135"/>
      <c r="G410" s="7" t="s">
        <v>9</v>
      </c>
      <c r="H410" s="134"/>
      <c r="I410" s="134"/>
      <c r="J410" s="135"/>
      <c r="K410" s="4"/>
    </row>
    <row r="411" spans="1:11" x14ac:dyDescent="0.2">
      <c r="A411" s="185">
        <v>0.375</v>
      </c>
      <c r="B411" s="27"/>
      <c r="C411" s="195"/>
      <c r="D411" s="195" t="s">
        <v>1962</v>
      </c>
      <c r="E411" s="17"/>
      <c r="F411" s="13"/>
      <c r="G411" s="13"/>
      <c r="H411" s="133"/>
      <c r="I411" s="134"/>
      <c r="J411" s="135"/>
      <c r="K411" s="4"/>
    </row>
    <row r="412" spans="1:11" x14ac:dyDescent="0.2">
      <c r="A412" s="185">
        <v>0.41666666666666669</v>
      </c>
      <c r="B412" s="26"/>
      <c r="C412" s="36"/>
      <c r="D412" s="36" t="s">
        <v>1962</v>
      </c>
      <c r="E412" s="13"/>
      <c r="F412" s="13"/>
      <c r="G412" s="13"/>
      <c r="H412" s="133"/>
      <c r="I412" s="134"/>
      <c r="J412" s="135"/>
      <c r="K412" s="4"/>
    </row>
    <row r="413" spans="1:11" x14ac:dyDescent="0.2">
      <c r="A413" s="185">
        <v>0.45833333333333331</v>
      </c>
      <c r="B413" s="26"/>
      <c r="C413" s="36"/>
      <c r="D413" s="36" t="s">
        <v>1962</v>
      </c>
      <c r="E413" s="13"/>
      <c r="F413" s="13"/>
      <c r="G413" s="13"/>
      <c r="H413" s="133"/>
      <c r="I413" s="134"/>
      <c r="J413" s="135"/>
      <c r="K413" s="4"/>
    </row>
    <row r="414" spans="1:11" x14ac:dyDescent="0.2">
      <c r="A414" s="185">
        <v>0.5</v>
      </c>
      <c r="B414" s="26"/>
      <c r="C414" s="36"/>
      <c r="D414" s="36" t="s">
        <v>1962</v>
      </c>
      <c r="E414" s="13"/>
      <c r="F414" s="13"/>
      <c r="G414" s="13"/>
      <c r="H414" s="133"/>
      <c r="I414" s="134"/>
      <c r="J414" s="135"/>
      <c r="K414" s="4"/>
    </row>
    <row r="415" spans="1:11" x14ac:dyDescent="0.2">
      <c r="A415" s="185">
        <v>0.54166666666666663</v>
      </c>
      <c r="B415" s="26"/>
      <c r="C415" s="36"/>
      <c r="D415" s="36" t="s">
        <v>1962</v>
      </c>
      <c r="E415" s="13"/>
      <c r="F415" s="13"/>
      <c r="G415" s="13"/>
      <c r="H415" s="133"/>
      <c r="I415" s="134"/>
      <c r="J415" s="135"/>
      <c r="K415" s="4"/>
    </row>
    <row r="416" spans="1:11" x14ac:dyDescent="0.2">
      <c r="A416" s="185">
        <v>0.58333333333333337</v>
      </c>
      <c r="B416" s="27"/>
      <c r="C416" s="36"/>
      <c r="D416" s="36" t="s">
        <v>1962</v>
      </c>
      <c r="E416" s="13"/>
      <c r="F416" s="13"/>
      <c r="G416" s="13"/>
      <c r="H416" s="133"/>
      <c r="I416" s="134"/>
      <c r="J416" s="135"/>
      <c r="K416" s="4"/>
    </row>
    <row r="417" spans="1:11" x14ac:dyDescent="0.2">
      <c r="A417" s="185">
        <v>0.625</v>
      </c>
      <c r="B417" s="26"/>
      <c r="C417" s="36"/>
      <c r="D417" s="36" t="s">
        <v>1962</v>
      </c>
      <c r="E417" s="13"/>
      <c r="F417" s="13"/>
      <c r="G417" s="13"/>
      <c r="H417" s="133"/>
      <c r="I417" s="134"/>
      <c r="J417" s="135"/>
      <c r="K417" s="4"/>
    </row>
    <row r="418" spans="1:11" x14ac:dyDescent="0.2">
      <c r="A418" s="185">
        <v>0.66666666666666663</v>
      </c>
      <c r="B418" s="27"/>
      <c r="C418" s="195"/>
      <c r="D418" s="195" t="s">
        <v>1962</v>
      </c>
      <c r="E418" s="17"/>
      <c r="F418" s="23"/>
      <c r="G418" s="24"/>
      <c r="H418" s="133"/>
      <c r="I418" s="134"/>
      <c r="J418" s="135"/>
      <c r="K418" s="4"/>
    </row>
    <row r="419" spans="1:11" x14ac:dyDescent="0.2">
      <c r="A419" s="185">
        <v>0.70833333333333337</v>
      </c>
      <c r="B419" s="26"/>
      <c r="C419" s="36"/>
      <c r="D419" s="36" t="s">
        <v>1962</v>
      </c>
      <c r="E419" s="13"/>
      <c r="F419" s="13"/>
      <c r="G419" s="13"/>
      <c r="H419" s="133"/>
      <c r="I419" s="134"/>
      <c r="J419" s="135"/>
      <c r="K419" s="4"/>
    </row>
    <row r="420" spans="1:11" x14ac:dyDescent="0.2">
      <c r="A420" s="185">
        <v>0.75</v>
      </c>
      <c r="B420" s="26"/>
      <c r="C420" s="36"/>
      <c r="D420" s="36" t="s">
        <v>1962</v>
      </c>
      <c r="E420" s="13"/>
      <c r="F420" s="23"/>
      <c r="G420" s="24"/>
      <c r="H420" s="133"/>
      <c r="I420" s="134"/>
      <c r="J420" s="135"/>
      <c r="K420" s="4"/>
    </row>
    <row r="421" spans="1:11" x14ac:dyDescent="0.2">
      <c r="A421" s="181" t="s">
        <v>0</v>
      </c>
      <c r="B421" s="2" t="s">
        <v>1</v>
      </c>
      <c r="C421" s="190" t="s">
        <v>2</v>
      </c>
      <c r="D421" s="257" t="s">
        <v>1962</v>
      </c>
      <c r="E421" s="139" t="s">
        <v>3</v>
      </c>
      <c r="F421" s="139" t="s">
        <v>4</v>
      </c>
      <c r="G421" s="3" t="s">
        <v>5</v>
      </c>
      <c r="H421" s="141" t="s">
        <v>6</v>
      </c>
      <c r="I421" s="142"/>
      <c r="J421" s="143"/>
      <c r="K421" s="4"/>
    </row>
    <row r="422" spans="1:11" x14ac:dyDescent="0.2">
      <c r="A422" s="182" t="s">
        <v>40</v>
      </c>
      <c r="B422" s="6"/>
      <c r="C422" s="192"/>
      <c r="D422" s="212" t="s">
        <v>1962</v>
      </c>
      <c r="E422" s="140"/>
      <c r="F422" s="140"/>
      <c r="G422" s="7" t="s">
        <v>8</v>
      </c>
      <c r="H422" s="144"/>
      <c r="I422" s="144"/>
      <c r="J422" s="140"/>
      <c r="K422" s="4"/>
    </row>
    <row r="423" spans="1:11" x14ac:dyDescent="0.2">
      <c r="A423" s="187">
        <v>45803</v>
      </c>
      <c r="B423" s="8"/>
      <c r="C423" s="9"/>
      <c r="D423" s="36" t="s">
        <v>1962</v>
      </c>
      <c r="E423" s="135"/>
      <c r="F423" s="135"/>
      <c r="G423" s="7" t="s">
        <v>9</v>
      </c>
      <c r="H423" s="134"/>
      <c r="I423" s="134"/>
      <c r="J423" s="135"/>
      <c r="K423" s="4"/>
    </row>
    <row r="424" spans="1:11" x14ac:dyDescent="0.2">
      <c r="A424" s="185">
        <v>0.33333333333333331</v>
      </c>
      <c r="B424" s="42"/>
      <c r="C424" s="207"/>
      <c r="D424" s="195" t="s">
        <v>1962</v>
      </c>
      <c r="E424" s="17"/>
      <c r="F424" s="13"/>
      <c r="G424" s="13"/>
      <c r="H424" s="133"/>
      <c r="I424" s="134"/>
      <c r="J424" s="135"/>
      <c r="K424" s="4"/>
    </row>
    <row r="425" spans="1:11" x14ac:dyDescent="0.2">
      <c r="A425" s="185">
        <v>0.375</v>
      </c>
      <c r="B425" s="44"/>
      <c r="C425" s="207"/>
      <c r="D425" s="195" t="s">
        <v>1962</v>
      </c>
      <c r="E425" s="17"/>
      <c r="F425" s="13"/>
      <c r="G425" s="13"/>
      <c r="H425" s="133"/>
      <c r="I425" s="134"/>
      <c r="J425" s="135"/>
      <c r="K425" s="4"/>
    </row>
    <row r="426" spans="1:11" x14ac:dyDescent="0.2">
      <c r="A426" s="185">
        <v>0.41666666666666669</v>
      </c>
      <c r="B426" s="38"/>
      <c r="C426" s="35"/>
      <c r="D426" s="36" t="s">
        <v>1962</v>
      </c>
      <c r="E426" s="13"/>
      <c r="F426" s="13"/>
      <c r="G426" s="13"/>
      <c r="H426" s="133"/>
      <c r="I426" s="134"/>
      <c r="J426" s="135"/>
      <c r="K426" s="4"/>
    </row>
    <row r="427" spans="1:11" x14ac:dyDescent="0.2">
      <c r="A427" s="185">
        <v>0.45833333333333331</v>
      </c>
      <c r="B427" s="38"/>
      <c r="C427" s="35"/>
      <c r="D427" s="36" t="s">
        <v>1962</v>
      </c>
      <c r="E427" s="13"/>
      <c r="F427" s="13"/>
      <c r="G427" s="13"/>
      <c r="H427" s="133"/>
      <c r="I427" s="134"/>
      <c r="J427" s="135"/>
      <c r="K427" s="4"/>
    </row>
    <row r="428" spans="1:11" x14ac:dyDescent="0.2">
      <c r="A428" s="189">
        <v>0.5</v>
      </c>
      <c r="B428" s="38"/>
      <c r="C428" s="35"/>
      <c r="D428" s="36" t="s">
        <v>1962</v>
      </c>
      <c r="E428" s="13"/>
      <c r="F428" s="13"/>
      <c r="G428" s="13"/>
      <c r="H428" s="133"/>
      <c r="I428" s="134"/>
      <c r="J428" s="135"/>
      <c r="K428" s="4"/>
    </row>
    <row r="429" spans="1:11" x14ac:dyDescent="0.2">
      <c r="A429" s="189">
        <v>0.54166666666666663</v>
      </c>
      <c r="B429" s="38"/>
      <c r="C429" s="35"/>
      <c r="D429" s="36" t="s">
        <v>1962</v>
      </c>
      <c r="E429" s="13"/>
      <c r="F429" s="13"/>
      <c r="G429" s="13"/>
      <c r="H429" s="133"/>
      <c r="I429" s="134"/>
      <c r="J429" s="135"/>
      <c r="K429" s="4"/>
    </row>
    <row r="430" spans="1:11" x14ac:dyDescent="0.2">
      <c r="A430" s="37" t="s">
        <v>32</v>
      </c>
      <c r="B430" s="19" t="s">
        <v>132</v>
      </c>
      <c r="C430" s="193" t="s">
        <v>252</v>
      </c>
      <c r="D430" s="36" t="s">
        <v>1962</v>
      </c>
      <c r="E430" s="19">
        <v>50</v>
      </c>
      <c r="F430" s="13"/>
      <c r="G430" s="13" t="s">
        <v>16</v>
      </c>
      <c r="H430" s="133"/>
      <c r="I430" s="134"/>
      <c r="J430" s="135"/>
      <c r="K430" s="4"/>
    </row>
    <row r="431" spans="1:11" x14ac:dyDescent="0.2">
      <c r="A431" s="37" t="s">
        <v>32</v>
      </c>
      <c r="B431" s="19" t="s">
        <v>253</v>
      </c>
      <c r="C431" s="193" t="s">
        <v>254</v>
      </c>
      <c r="D431" s="36" t="s">
        <v>1962</v>
      </c>
      <c r="E431" s="21">
        <v>50</v>
      </c>
      <c r="F431" s="13"/>
      <c r="G431" s="13"/>
      <c r="H431" s="133" t="s">
        <v>16</v>
      </c>
      <c r="I431" s="134"/>
      <c r="J431" s="135"/>
      <c r="K431" s="4"/>
    </row>
    <row r="432" spans="1:11" x14ac:dyDescent="0.2">
      <c r="A432" s="185">
        <v>0.5625</v>
      </c>
      <c r="B432" s="11" t="s">
        <v>207</v>
      </c>
      <c r="C432" s="14" t="s">
        <v>208</v>
      </c>
      <c r="D432" s="36" t="s">
        <v>1962</v>
      </c>
      <c r="E432" s="11">
        <v>150</v>
      </c>
      <c r="F432" s="13"/>
      <c r="G432" s="13" t="s">
        <v>255</v>
      </c>
      <c r="H432" s="146" t="s">
        <v>244</v>
      </c>
      <c r="I432" s="134"/>
      <c r="J432" s="135"/>
      <c r="K432" s="4"/>
    </row>
    <row r="433" spans="1:11" x14ac:dyDescent="0.2">
      <c r="A433" s="185">
        <v>0.58333333333333337</v>
      </c>
      <c r="B433" s="27" t="s">
        <v>195</v>
      </c>
      <c r="C433" s="36" t="s">
        <v>196</v>
      </c>
      <c r="D433" s="36" t="s">
        <v>1962</v>
      </c>
      <c r="E433" s="26">
        <v>0</v>
      </c>
      <c r="F433" s="13"/>
      <c r="G433" s="13"/>
      <c r="H433" s="151"/>
      <c r="I433" s="137"/>
      <c r="J433" s="138"/>
      <c r="K433" s="4"/>
    </row>
    <row r="434" spans="1:11" x14ac:dyDescent="0.2">
      <c r="A434" s="185">
        <v>0.60416666666666663</v>
      </c>
      <c r="B434" s="13"/>
      <c r="C434" s="20"/>
      <c r="D434" s="36" t="s">
        <v>1962</v>
      </c>
      <c r="E434" s="22"/>
      <c r="F434" s="13"/>
      <c r="G434" s="13"/>
      <c r="H434" s="133"/>
      <c r="I434" s="134"/>
      <c r="J434" s="135"/>
      <c r="K434" s="4"/>
    </row>
    <row r="435" spans="1:11" x14ac:dyDescent="0.2">
      <c r="A435" s="185">
        <v>0.625</v>
      </c>
      <c r="B435" s="11" t="s">
        <v>253</v>
      </c>
      <c r="C435" s="14" t="s">
        <v>254</v>
      </c>
      <c r="D435" s="36" t="s">
        <v>1962</v>
      </c>
      <c r="E435" s="12">
        <v>299</v>
      </c>
      <c r="F435" s="13"/>
      <c r="G435" s="13" t="s">
        <v>16</v>
      </c>
      <c r="H435" s="145" t="s">
        <v>256</v>
      </c>
      <c r="I435" s="134"/>
      <c r="J435" s="135"/>
      <c r="K435" s="4"/>
    </row>
    <row r="436" spans="1:11" x14ac:dyDescent="0.2">
      <c r="A436" s="185">
        <v>0.66666666666666663</v>
      </c>
      <c r="B436" s="16" t="s">
        <v>229</v>
      </c>
      <c r="C436" s="18" t="s">
        <v>230</v>
      </c>
      <c r="D436" s="195" t="s">
        <v>1962</v>
      </c>
      <c r="E436" s="41">
        <v>150</v>
      </c>
      <c r="F436" s="13"/>
      <c r="G436" s="13" t="s">
        <v>9</v>
      </c>
      <c r="H436" s="145" t="s">
        <v>257</v>
      </c>
      <c r="I436" s="134"/>
      <c r="J436" s="135"/>
      <c r="K436" s="4"/>
    </row>
    <row r="437" spans="1:11" x14ac:dyDescent="0.2">
      <c r="A437" s="185">
        <v>0.6875</v>
      </c>
      <c r="B437" s="15" t="s">
        <v>166</v>
      </c>
      <c r="C437" s="18" t="s">
        <v>167</v>
      </c>
      <c r="D437" s="195" t="s">
        <v>1962</v>
      </c>
      <c r="E437" s="41">
        <v>150</v>
      </c>
      <c r="F437" s="17"/>
      <c r="G437" s="17" t="s">
        <v>177</v>
      </c>
      <c r="H437" s="150" t="s">
        <v>176</v>
      </c>
      <c r="I437" s="137"/>
      <c r="J437" s="138"/>
      <c r="K437" s="4"/>
    </row>
    <row r="438" spans="1:11" x14ac:dyDescent="0.2">
      <c r="A438" s="185">
        <v>0.70833333333333337</v>
      </c>
      <c r="B438" s="11" t="s">
        <v>258</v>
      </c>
      <c r="C438" s="14" t="s">
        <v>259</v>
      </c>
      <c r="D438" s="36" t="s">
        <v>1962</v>
      </c>
      <c r="E438" s="12">
        <v>150</v>
      </c>
      <c r="F438" s="13"/>
      <c r="G438" s="13" t="s">
        <v>255</v>
      </c>
      <c r="H438" s="145" t="s">
        <v>113</v>
      </c>
      <c r="I438" s="134"/>
      <c r="J438" s="135"/>
      <c r="K438" s="4"/>
    </row>
    <row r="439" spans="1:11" x14ac:dyDescent="0.2">
      <c r="A439" s="185">
        <v>0.75</v>
      </c>
      <c r="B439" s="11" t="s">
        <v>248</v>
      </c>
      <c r="C439" s="14" t="s">
        <v>55</v>
      </c>
      <c r="D439" s="36" t="s">
        <v>1962</v>
      </c>
      <c r="E439" s="11">
        <v>150</v>
      </c>
      <c r="F439" s="23"/>
      <c r="G439" s="13" t="s">
        <v>8</v>
      </c>
      <c r="H439" s="145" t="s">
        <v>260</v>
      </c>
      <c r="I439" s="134"/>
      <c r="J439" s="135"/>
      <c r="K439" s="4"/>
    </row>
    <row r="440" spans="1:11" x14ac:dyDescent="0.2">
      <c r="A440" s="181" t="s">
        <v>0</v>
      </c>
      <c r="B440" s="2" t="s">
        <v>1</v>
      </c>
      <c r="C440" s="190" t="s">
        <v>2</v>
      </c>
      <c r="D440" s="257" t="s">
        <v>1962</v>
      </c>
      <c r="E440" s="139" t="s">
        <v>3</v>
      </c>
      <c r="F440" s="139" t="s">
        <v>4</v>
      </c>
      <c r="G440" s="3" t="s">
        <v>5</v>
      </c>
      <c r="H440" s="141" t="s">
        <v>6</v>
      </c>
      <c r="I440" s="142"/>
      <c r="J440" s="143"/>
      <c r="K440" s="4"/>
    </row>
    <row r="441" spans="1:11" x14ac:dyDescent="0.2">
      <c r="A441" s="182" t="s">
        <v>67</v>
      </c>
      <c r="B441" s="6"/>
      <c r="C441" s="192"/>
      <c r="D441" s="212" t="s">
        <v>1962</v>
      </c>
      <c r="E441" s="140"/>
      <c r="F441" s="140"/>
      <c r="G441" s="7" t="s">
        <v>8</v>
      </c>
      <c r="H441" s="144"/>
      <c r="I441" s="144"/>
      <c r="J441" s="140"/>
      <c r="K441" s="4"/>
    </row>
    <row r="442" spans="1:11" x14ac:dyDescent="0.2">
      <c r="A442" s="187">
        <v>45804</v>
      </c>
      <c r="B442" s="8"/>
      <c r="C442" s="9"/>
      <c r="D442" s="36" t="s">
        <v>1962</v>
      </c>
      <c r="E442" s="135"/>
      <c r="F442" s="135"/>
      <c r="G442" s="7" t="s">
        <v>9</v>
      </c>
      <c r="H442" s="134"/>
      <c r="I442" s="134"/>
      <c r="J442" s="135"/>
      <c r="K442" s="4"/>
    </row>
    <row r="443" spans="1:11" x14ac:dyDescent="0.2">
      <c r="A443" s="185">
        <v>0.33333333333333331</v>
      </c>
      <c r="B443" s="42"/>
      <c r="C443" s="207"/>
      <c r="D443" s="195" t="s">
        <v>1962</v>
      </c>
      <c r="E443" s="17"/>
      <c r="F443" s="13"/>
      <c r="G443" s="13"/>
      <c r="H443" s="133"/>
      <c r="I443" s="134"/>
      <c r="J443" s="135"/>
      <c r="K443" s="4"/>
    </row>
    <row r="444" spans="1:11" x14ac:dyDescent="0.2">
      <c r="A444" s="185">
        <v>0.375</v>
      </c>
      <c r="B444" s="44"/>
      <c r="C444" s="207"/>
      <c r="D444" s="195" t="s">
        <v>1962</v>
      </c>
      <c r="E444" s="17"/>
      <c r="F444" s="13"/>
      <c r="G444" s="13"/>
      <c r="H444" s="133"/>
      <c r="I444" s="134"/>
      <c r="J444" s="135"/>
      <c r="K444" s="4"/>
    </row>
    <row r="445" spans="1:11" x14ac:dyDescent="0.2">
      <c r="A445" s="185">
        <v>0.41666666666666669</v>
      </c>
      <c r="B445" s="38"/>
      <c r="C445" s="35"/>
      <c r="D445" s="36" t="s">
        <v>1962</v>
      </c>
      <c r="E445" s="13"/>
      <c r="F445" s="13"/>
      <c r="G445" s="13"/>
      <c r="H445" s="133"/>
      <c r="I445" s="134"/>
      <c r="J445" s="135"/>
      <c r="K445" s="4"/>
    </row>
    <row r="446" spans="1:11" x14ac:dyDescent="0.2">
      <c r="A446" s="185">
        <v>0.45833333333333331</v>
      </c>
      <c r="B446" s="38"/>
      <c r="C446" s="35"/>
      <c r="D446" s="36" t="s">
        <v>1962</v>
      </c>
      <c r="E446" s="13"/>
      <c r="F446" s="13"/>
      <c r="G446" s="13"/>
      <c r="H446" s="133"/>
      <c r="I446" s="134"/>
      <c r="J446" s="135"/>
      <c r="K446" s="4"/>
    </row>
    <row r="447" spans="1:11" x14ac:dyDescent="0.2">
      <c r="A447" s="189">
        <v>0.5</v>
      </c>
      <c r="B447" s="38"/>
      <c r="C447" s="35"/>
      <c r="D447" s="36" t="s">
        <v>1962</v>
      </c>
      <c r="E447" s="13"/>
      <c r="F447" s="13"/>
      <c r="G447" s="13"/>
      <c r="H447" s="133"/>
      <c r="I447" s="134"/>
      <c r="J447" s="135"/>
      <c r="K447" s="4"/>
    </row>
    <row r="448" spans="1:11" x14ac:dyDescent="0.2">
      <c r="A448" s="189">
        <v>0.54166666666666663</v>
      </c>
      <c r="B448" s="38"/>
      <c r="C448" s="35"/>
      <c r="D448" s="36" t="s">
        <v>1962</v>
      </c>
      <c r="E448" s="13"/>
      <c r="F448" s="13"/>
      <c r="G448" s="13"/>
      <c r="H448" s="133"/>
      <c r="I448" s="134"/>
      <c r="J448" s="135"/>
      <c r="K448" s="4"/>
    </row>
    <row r="449" spans="1:11" x14ac:dyDescent="0.2">
      <c r="A449" s="185">
        <v>0.58333333333333337</v>
      </c>
      <c r="B449" s="44"/>
      <c r="C449" s="35"/>
      <c r="D449" s="36" t="s">
        <v>1962</v>
      </c>
      <c r="E449" s="13"/>
      <c r="F449" s="13"/>
      <c r="G449" s="13"/>
      <c r="H449" s="133"/>
      <c r="I449" s="134"/>
      <c r="J449" s="135"/>
      <c r="K449" s="4"/>
    </row>
    <row r="450" spans="1:11" x14ac:dyDescent="0.2">
      <c r="A450" s="185">
        <v>0.625</v>
      </c>
      <c r="B450" s="38"/>
      <c r="C450" s="35"/>
      <c r="D450" s="36" t="s">
        <v>1962</v>
      </c>
      <c r="E450" s="13"/>
      <c r="F450" s="13"/>
      <c r="G450" s="13"/>
      <c r="H450" s="133"/>
      <c r="I450" s="134"/>
      <c r="J450" s="135"/>
      <c r="K450" s="4"/>
    </row>
    <row r="451" spans="1:11" x14ac:dyDescent="0.2">
      <c r="A451" s="185">
        <v>0.66666666666666663</v>
      </c>
      <c r="B451" s="44"/>
      <c r="C451" s="207"/>
      <c r="D451" s="195" t="s">
        <v>1962</v>
      </c>
      <c r="E451" s="17"/>
      <c r="F451" s="17"/>
      <c r="G451" s="17"/>
      <c r="H451" s="136"/>
      <c r="I451" s="137"/>
      <c r="J451" s="138"/>
      <c r="K451" s="4"/>
    </row>
    <row r="452" spans="1:11" x14ac:dyDescent="0.2">
      <c r="A452" s="185">
        <v>0.70833333333333337</v>
      </c>
      <c r="B452" s="38"/>
      <c r="C452" s="35"/>
      <c r="D452" s="36" t="s">
        <v>1962</v>
      </c>
      <c r="E452" s="13"/>
      <c r="F452" s="13"/>
      <c r="G452" s="13"/>
      <c r="H452" s="133"/>
      <c r="I452" s="134"/>
      <c r="J452" s="135"/>
      <c r="K452" s="4"/>
    </row>
    <row r="453" spans="1:11" x14ac:dyDescent="0.2">
      <c r="A453" s="185">
        <v>0.75</v>
      </c>
      <c r="B453" s="38"/>
      <c r="C453" s="35"/>
      <c r="D453" s="36" t="s">
        <v>1962</v>
      </c>
      <c r="E453" s="13"/>
      <c r="F453" s="23"/>
      <c r="G453" s="24"/>
      <c r="H453" s="133"/>
      <c r="I453" s="134"/>
      <c r="J453" s="135"/>
      <c r="K453" s="4"/>
    </row>
    <row r="454" spans="1:11" x14ac:dyDescent="0.2">
      <c r="A454" s="181" t="s">
        <v>209</v>
      </c>
      <c r="B454" s="2" t="s">
        <v>1</v>
      </c>
      <c r="C454" s="190" t="s">
        <v>2</v>
      </c>
      <c r="D454" s="257" t="s">
        <v>1962</v>
      </c>
      <c r="E454" s="139" t="s">
        <v>3</v>
      </c>
      <c r="F454" s="139" t="s">
        <v>4</v>
      </c>
      <c r="G454" s="3" t="s">
        <v>5</v>
      </c>
      <c r="H454" s="141" t="s">
        <v>6</v>
      </c>
      <c r="I454" s="142"/>
      <c r="J454" s="143"/>
      <c r="K454" s="4"/>
    </row>
    <row r="455" spans="1:11" x14ac:dyDescent="0.2">
      <c r="A455" s="182" t="s">
        <v>74</v>
      </c>
      <c r="B455" s="6"/>
      <c r="C455" s="192"/>
      <c r="D455" s="212" t="s">
        <v>1962</v>
      </c>
      <c r="E455" s="140"/>
      <c r="F455" s="140"/>
      <c r="G455" s="7" t="s">
        <v>8</v>
      </c>
      <c r="H455" s="144"/>
      <c r="I455" s="144"/>
      <c r="J455" s="140"/>
      <c r="K455" s="4"/>
    </row>
    <row r="456" spans="1:11" x14ac:dyDescent="0.2">
      <c r="A456" s="187">
        <v>45805</v>
      </c>
      <c r="B456" s="8"/>
      <c r="C456" s="9"/>
      <c r="D456" s="36" t="s">
        <v>1962</v>
      </c>
      <c r="E456" s="135"/>
      <c r="F456" s="135"/>
      <c r="G456" s="7" t="s">
        <v>9</v>
      </c>
      <c r="H456" s="134"/>
      <c r="I456" s="134"/>
      <c r="J456" s="135"/>
      <c r="K456" s="4"/>
    </row>
    <row r="457" spans="1:11" x14ac:dyDescent="0.2">
      <c r="A457" s="184">
        <v>0.33333333333333331</v>
      </c>
      <c r="B457" s="38"/>
      <c r="C457" s="35"/>
      <c r="D457" s="36" t="s">
        <v>1962</v>
      </c>
      <c r="E457" s="13"/>
      <c r="F457" s="13"/>
      <c r="G457" s="13"/>
      <c r="H457" s="133"/>
      <c r="I457" s="134"/>
      <c r="J457" s="135"/>
      <c r="K457" s="4"/>
    </row>
    <row r="458" spans="1:11" x14ac:dyDescent="0.2">
      <c r="A458" s="184">
        <v>0.375</v>
      </c>
      <c r="B458" s="38"/>
      <c r="C458" s="35"/>
      <c r="D458" s="36" t="s">
        <v>1962</v>
      </c>
      <c r="E458" s="13"/>
      <c r="F458" s="13"/>
      <c r="G458" s="13"/>
      <c r="H458" s="133"/>
      <c r="I458" s="134"/>
      <c r="J458" s="135"/>
      <c r="K458" s="4"/>
    </row>
    <row r="459" spans="1:11" x14ac:dyDescent="0.2">
      <c r="A459" s="184">
        <v>0.41666666666666669</v>
      </c>
      <c r="B459" s="38"/>
      <c r="C459" s="35"/>
      <c r="D459" s="36" t="s">
        <v>1962</v>
      </c>
      <c r="E459" s="13"/>
      <c r="F459" s="13"/>
      <c r="G459" s="13"/>
      <c r="H459" s="133"/>
      <c r="I459" s="134"/>
      <c r="J459" s="135"/>
      <c r="K459" s="4"/>
    </row>
    <row r="460" spans="1:11" x14ac:dyDescent="0.2">
      <c r="A460" s="184">
        <v>0.45833333333333331</v>
      </c>
      <c r="B460" s="38"/>
      <c r="C460" s="35"/>
      <c r="D460" s="36" t="s">
        <v>1962</v>
      </c>
      <c r="E460" s="13"/>
      <c r="F460" s="13"/>
      <c r="G460" s="13"/>
      <c r="H460" s="133"/>
      <c r="I460" s="134"/>
      <c r="J460" s="135"/>
      <c r="K460" s="4"/>
    </row>
    <row r="461" spans="1:11" x14ac:dyDescent="0.2">
      <c r="A461" s="189">
        <v>0.5</v>
      </c>
      <c r="B461" s="38"/>
      <c r="C461" s="35"/>
      <c r="D461" s="36" t="s">
        <v>1962</v>
      </c>
      <c r="E461" s="13"/>
      <c r="F461" s="13"/>
      <c r="G461" s="13"/>
      <c r="H461" s="133"/>
      <c r="I461" s="134"/>
      <c r="J461" s="135"/>
      <c r="K461" s="4"/>
    </row>
    <row r="462" spans="1:11" x14ac:dyDescent="0.2">
      <c r="A462" s="189">
        <v>0.54166666666666663</v>
      </c>
      <c r="B462" s="38"/>
      <c r="C462" s="35"/>
      <c r="D462" s="36" t="s">
        <v>1962</v>
      </c>
      <c r="E462" s="13"/>
      <c r="F462" s="13"/>
      <c r="G462" s="13"/>
      <c r="H462" s="133"/>
      <c r="I462" s="134"/>
      <c r="J462" s="135"/>
      <c r="K462" s="4"/>
    </row>
    <row r="463" spans="1:11" x14ac:dyDescent="0.2">
      <c r="A463" s="185">
        <v>0.58333333333333337</v>
      </c>
      <c r="B463" s="30"/>
      <c r="C463" s="20"/>
      <c r="D463" s="36" t="s">
        <v>1962</v>
      </c>
      <c r="E463" s="13"/>
      <c r="F463" s="13"/>
      <c r="G463" s="13"/>
      <c r="H463" s="133"/>
      <c r="I463" s="134"/>
      <c r="J463" s="135"/>
      <c r="K463" s="4"/>
    </row>
    <row r="464" spans="1:11" x14ac:dyDescent="0.2">
      <c r="A464" s="184">
        <v>0.625</v>
      </c>
      <c r="B464" s="11" t="s">
        <v>261</v>
      </c>
      <c r="C464" s="14" t="s">
        <v>262</v>
      </c>
      <c r="D464" s="36" t="s">
        <v>1962</v>
      </c>
      <c r="E464" s="11">
        <v>70</v>
      </c>
      <c r="F464" s="13"/>
      <c r="G464" s="13" t="s">
        <v>9</v>
      </c>
      <c r="H464" s="149" t="s">
        <v>27</v>
      </c>
      <c r="I464" s="134"/>
      <c r="J464" s="135"/>
      <c r="K464" s="4"/>
    </row>
    <row r="465" spans="1:11" x14ac:dyDescent="0.2">
      <c r="A465" s="184">
        <v>0.64583333333333337</v>
      </c>
      <c r="B465" s="11" t="s">
        <v>132</v>
      </c>
      <c r="C465" s="14" t="s">
        <v>252</v>
      </c>
      <c r="D465" s="36" t="s">
        <v>1962</v>
      </c>
      <c r="E465" s="11">
        <v>150</v>
      </c>
      <c r="F465" s="13"/>
      <c r="G465" s="13" t="s">
        <v>8</v>
      </c>
      <c r="H465" s="145" t="s">
        <v>263</v>
      </c>
      <c r="I465" s="134"/>
      <c r="J465" s="135"/>
      <c r="K465" s="4"/>
    </row>
    <row r="466" spans="1:11" x14ac:dyDescent="0.2">
      <c r="A466" s="184">
        <v>0.66666666666666663</v>
      </c>
      <c r="B466" s="15" t="s">
        <v>231</v>
      </c>
      <c r="C466" s="18" t="s">
        <v>232</v>
      </c>
      <c r="D466" s="195" t="s">
        <v>1962</v>
      </c>
      <c r="E466" s="16">
        <v>100</v>
      </c>
      <c r="F466" s="17"/>
      <c r="G466" s="17" t="s">
        <v>16</v>
      </c>
      <c r="H466" s="150" t="s">
        <v>264</v>
      </c>
      <c r="I466" s="137"/>
      <c r="J466" s="138"/>
      <c r="K466" s="4"/>
    </row>
    <row r="467" spans="1:11" x14ac:dyDescent="0.2">
      <c r="A467" s="184">
        <v>0.70833333333333337</v>
      </c>
      <c r="B467" s="11" t="s">
        <v>14</v>
      </c>
      <c r="C467" s="14" t="s">
        <v>265</v>
      </c>
      <c r="D467" s="36" t="s">
        <v>1962</v>
      </c>
      <c r="E467" s="11">
        <v>290</v>
      </c>
      <c r="F467" s="13"/>
      <c r="G467" s="13" t="s">
        <v>266</v>
      </c>
      <c r="H467" s="133" t="s">
        <v>267</v>
      </c>
      <c r="I467" s="134"/>
      <c r="J467" s="135"/>
      <c r="K467" s="4"/>
    </row>
    <row r="468" spans="1:11" x14ac:dyDescent="0.2">
      <c r="A468" s="184">
        <v>0.75</v>
      </c>
      <c r="B468" s="30"/>
      <c r="C468" s="29"/>
      <c r="D468" s="36" t="s">
        <v>1962</v>
      </c>
      <c r="E468" s="13"/>
      <c r="F468" s="23"/>
      <c r="G468" s="24"/>
      <c r="H468" s="133"/>
      <c r="I468" s="134"/>
      <c r="J468" s="135"/>
      <c r="K468" s="4"/>
    </row>
    <row r="469" spans="1:11" x14ac:dyDescent="0.2">
      <c r="A469" s="181" t="s">
        <v>0</v>
      </c>
      <c r="B469" s="2" t="s">
        <v>1</v>
      </c>
      <c r="C469" s="190" t="s">
        <v>2</v>
      </c>
      <c r="D469" s="257" t="s">
        <v>1962</v>
      </c>
      <c r="E469" s="139" t="s">
        <v>3</v>
      </c>
      <c r="F469" s="139" t="s">
        <v>4</v>
      </c>
      <c r="G469" s="3" t="s">
        <v>5</v>
      </c>
      <c r="H469" s="141" t="s">
        <v>6</v>
      </c>
      <c r="I469" s="142"/>
      <c r="J469" s="143"/>
      <c r="K469" s="4"/>
    </row>
    <row r="470" spans="1:11" x14ac:dyDescent="0.2">
      <c r="A470" s="182" t="s">
        <v>7</v>
      </c>
      <c r="B470" s="6"/>
      <c r="C470" s="192"/>
      <c r="D470" s="212" t="s">
        <v>1962</v>
      </c>
      <c r="E470" s="140"/>
      <c r="F470" s="140"/>
      <c r="G470" s="7" t="s">
        <v>8</v>
      </c>
      <c r="H470" s="144"/>
      <c r="I470" s="144"/>
      <c r="J470" s="140"/>
      <c r="K470" s="4"/>
    </row>
    <row r="471" spans="1:11" x14ac:dyDescent="0.2">
      <c r="A471" s="187">
        <v>45806</v>
      </c>
      <c r="B471" s="8"/>
      <c r="C471" s="9"/>
      <c r="D471" s="36" t="s">
        <v>1962</v>
      </c>
      <c r="E471" s="135"/>
      <c r="F471" s="135"/>
      <c r="G471" s="7" t="s">
        <v>9</v>
      </c>
      <c r="H471" s="134"/>
      <c r="I471" s="134"/>
      <c r="J471" s="135"/>
      <c r="K471" s="4"/>
    </row>
    <row r="472" spans="1:11" x14ac:dyDescent="0.2">
      <c r="A472" s="184">
        <v>0.33333333333333331</v>
      </c>
      <c r="B472" s="42"/>
      <c r="C472" s="207"/>
      <c r="D472" s="195" t="s">
        <v>1962</v>
      </c>
      <c r="E472" s="17"/>
      <c r="F472" s="13"/>
      <c r="G472" s="13"/>
      <c r="H472" s="133"/>
      <c r="I472" s="134"/>
      <c r="J472" s="135"/>
      <c r="K472" s="4"/>
    </row>
    <row r="473" spans="1:11" x14ac:dyDescent="0.2">
      <c r="A473" s="184">
        <v>0.375</v>
      </c>
      <c r="B473" s="44"/>
      <c r="C473" s="207"/>
      <c r="D473" s="195" t="s">
        <v>1962</v>
      </c>
      <c r="E473" s="17"/>
      <c r="F473" s="13"/>
      <c r="G473" s="13"/>
      <c r="H473" s="133"/>
      <c r="I473" s="134"/>
      <c r="J473" s="135"/>
      <c r="K473" s="4"/>
    </row>
    <row r="474" spans="1:11" x14ac:dyDescent="0.2">
      <c r="A474" s="184">
        <v>0.41666666666666669</v>
      </c>
      <c r="B474" s="38"/>
      <c r="C474" s="35"/>
      <c r="D474" s="36" t="s">
        <v>1962</v>
      </c>
      <c r="E474" s="13"/>
      <c r="F474" s="13"/>
      <c r="G474" s="13"/>
      <c r="H474" s="133"/>
      <c r="I474" s="134"/>
      <c r="J474" s="135"/>
      <c r="K474" s="4"/>
    </row>
    <row r="475" spans="1:11" x14ac:dyDescent="0.2">
      <c r="A475" s="184">
        <v>0.45833333333333331</v>
      </c>
      <c r="B475" s="38"/>
      <c r="C475" s="35"/>
      <c r="D475" s="36" t="s">
        <v>1962</v>
      </c>
      <c r="E475" s="13"/>
      <c r="F475" s="13"/>
      <c r="G475" s="13"/>
      <c r="H475" s="133"/>
      <c r="I475" s="134"/>
      <c r="J475" s="135"/>
      <c r="K475" s="4"/>
    </row>
    <row r="476" spans="1:11" x14ac:dyDescent="0.2">
      <c r="A476" s="189">
        <v>0.5</v>
      </c>
      <c r="B476" s="38"/>
      <c r="C476" s="35"/>
      <c r="D476" s="36" t="s">
        <v>1962</v>
      </c>
      <c r="E476" s="13"/>
      <c r="F476" s="13"/>
      <c r="G476" s="13"/>
      <c r="H476" s="133"/>
      <c r="I476" s="134"/>
      <c r="J476" s="135"/>
      <c r="K476" s="4"/>
    </row>
    <row r="477" spans="1:11" x14ac:dyDescent="0.2">
      <c r="A477" s="189">
        <v>0.54166666666666663</v>
      </c>
      <c r="B477" s="38"/>
      <c r="C477" s="35"/>
      <c r="D477" s="36" t="s">
        <v>1962</v>
      </c>
      <c r="E477" s="13"/>
      <c r="F477" s="13"/>
      <c r="G477" s="13"/>
      <c r="H477" s="133"/>
      <c r="I477" s="134"/>
      <c r="J477" s="135"/>
      <c r="K477" s="4"/>
    </row>
    <row r="478" spans="1:11" x14ac:dyDescent="0.2">
      <c r="A478" s="185">
        <v>0.58333333333333337</v>
      </c>
      <c r="B478" s="44"/>
      <c r="C478" s="35"/>
      <c r="D478" s="36" t="s">
        <v>1962</v>
      </c>
      <c r="E478" s="13"/>
      <c r="F478" s="13"/>
      <c r="G478" s="13"/>
      <c r="H478" s="133"/>
      <c r="I478" s="134"/>
      <c r="J478" s="135"/>
      <c r="K478" s="4"/>
    </row>
    <row r="479" spans="1:11" x14ac:dyDescent="0.2">
      <c r="A479" s="184">
        <v>0.625</v>
      </c>
      <c r="B479" s="38"/>
      <c r="C479" s="35"/>
      <c r="D479" s="36" t="s">
        <v>1962</v>
      </c>
      <c r="E479" s="13"/>
      <c r="F479" s="13"/>
      <c r="G479" s="13"/>
      <c r="H479" s="133"/>
      <c r="I479" s="134"/>
      <c r="J479" s="135"/>
      <c r="K479" s="4"/>
    </row>
    <row r="480" spans="1:11" x14ac:dyDescent="0.2">
      <c r="A480" s="184">
        <v>0.66666666666666663</v>
      </c>
      <c r="B480" s="44"/>
      <c r="C480" s="207"/>
      <c r="D480" s="195" t="s">
        <v>1962</v>
      </c>
      <c r="E480" s="17"/>
      <c r="F480" s="17"/>
      <c r="G480" s="17"/>
      <c r="H480" s="136"/>
      <c r="I480" s="137"/>
      <c r="J480" s="138"/>
      <c r="K480" s="4"/>
    </row>
    <row r="481" spans="1:11" x14ac:dyDescent="0.2">
      <c r="A481" s="184">
        <v>0.70833333333333337</v>
      </c>
      <c r="B481" s="38"/>
      <c r="C481" s="35"/>
      <c r="D481" s="36" t="s">
        <v>1962</v>
      </c>
      <c r="E481" s="13"/>
      <c r="F481" s="13"/>
      <c r="G481" s="13"/>
      <c r="H481" s="133"/>
      <c r="I481" s="134"/>
      <c r="J481" s="135"/>
      <c r="K481" s="4"/>
    </row>
    <row r="482" spans="1:11" x14ac:dyDescent="0.2">
      <c r="A482" s="184">
        <v>0.75</v>
      </c>
      <c r="B482" s="38"/>
      <c r="C482" s="35"/>
      <c r="D482" s="36" t="s">
        <v>1962</v>
      </c>
      <c r="E482" s="13"/>
      <c r="F482" s="23"/>
      <c r="G482" s="24"/>
      <c r="H482" s="133"/>
      <c r="I482" s="134"/>
      <c r="J482" s="135"/>
      <c r="K482" s="4"/>
    </row>
    <row r="483" spans="1:11" x14ac:dyDescent="0.2">
      <c r="A483" s="181" t="s">
        <v>0</v>
      </c>
      <c r="B483" s="2" t="s">
        <v>1</v>
      </c>
      <c r="C483" s="190" t="s">
        <v>2</v>
      </c>
      <c r="D483" s="257" t="s">
        <v>1962</v>
      </c>
      <c r="E483" s="139" t="s">
        <v>3</v>
      </c>
      <c r="F483" s="139" t="s">
        <v>4</v>
      </c>
      <c r="G483" s="3" t="s">
        <v>5</v>
      </c>
      <c r="H483" s="141" t="s">
        <v>6</v>
      </c>
      <c r="I483" s="142"/>
      <c r="J483" s="143"/>
      <c r="K483" s="4"/>
    </row>
    <row r="484" spans="1:11" x14ac:dyDescent="0.2">
      <c r="A484" s="182" t="s">
        <v>37</v>
      </c>
      <c r="B484" s="6"/>
      <c r="C484" s="192"/>
      <c r="D484" s="212" t="s">
        <v>1962</v>
      </c>
      <c r="E484" s="140"/>
      <c r="F484" s="140"/>
      <c r="G484" s="7" t="s">
        <v>8</v>
      </c>
      <c r="H484" s="144"/>
      <c r="I484" s="144"/>
      <c r="J484" s="140"/>
      <c r="K484" s="4"/>
    </row>
    <row r="485" spans="1:11" x14ac:dyDescent="0.2">
      <c r="A485" s="187">
        <v>45807</v>
      </c>
      <c r="B485" s="8"/>
      <c r="C485" s="9"/>
      <c r="D485" s="36" t="s">
        <v>1962</v>
      </c>
      <c r="E485" s="135"/>
      <c r="F485" s="135"/>
      <c r="G485" s="7" t="s">
        <v>9</v>
      </c>
      <c r="H485" s="134"/>
      <c r="I485" s="134"/>
      <c r="J485" s="135"/>
      <c r="K485" s="4"/>
    </row>
    <row r="486" spans="1:11" x14ac:dyDescent="0.2">
      <c r="A486" s="184">
        <v>0.33333333333333331</v>
      </c>
      <c r="B486" s="11" t="s">
        <v>250</v>
      </c>
      <c r="C486" s="14" t="s">
        <v>251</v>
      </c>
      <c r="D486" s="36" t="s">
        <v>1962</v>
      </c>
      <c r="E486" s="12">
        <v>299</v>
      </c>
      <c r="F486" s="13">
        <v>40</v>
      </c>
      <c r="G486" s="24"/>
      <c r="H486" s="145" t="s">
        <v>268</v>
      </c>
      <c r="I486" s="134"/>
      <c r="J486" s="135"/>
      <c r="K486" s="4"/>
    </row>
    <row r="487" spans="1:11" x14ac:dyDescent="0.2">
      <c r="A487" s="184">
        <v>0.375</v>
      </c>
      <c r="B487" s="15" t="s">
        <v>185</v>
      </c>
      <c r="C487" s="18" t="s">
        <v>186</v>
      </c>
      <c r="D487" s="195" t="s">
        <v>1962</v>
      </c>
      <c r="E487" s="16">
        <v>150</v>
      </c>
      <c r="F487" s="13"/>
      <c r="G487" s="13" t="s">
        <v>269</v>
      </c>
      <c r="H487" s="145" t="s">
        <v>270</v>
      </c>
      <c r="I487" s="134"/>
      <c r="J487" s="135"/>
      <c r="K487" s="4"/>
    </row>
    <row r="488" spans="1:11" x14ac:dyDescent="0.2">
      <c r="A488" s="184">
        <v>0.39583333333333331</v>
      </c>
      <c r="B488" s="15" t="s">
        <v>212</v>
      </c>
      <c r="C488" s="18" t="s">
        <v>213</v>
      </c>
      <c r="D488" s="195" t="s">
        <v>1962</v>
      </c>
      <c r="E488" s="41">
        <v>150</v>
      </c>
      <c r="F488" s="13"/>
      <c r="G488" s="13" t="s">
        <v>255</v>
      </c>
      <c r="H488" s="145" t="s">
        <v>271</v>
      </c>
      <c r="I488" s="134"/>
      <c r="J488" s="135"/>
      <c r="K488" s="4"/>
    </row>
    <row r="489" spans="1:11" x14ac:dyDescent="0.2">
      <c r="A489" s="184">
        <v>0.41666666666666669</v>
      </c>
      <c r="B489" s="15" t="s">
        <v>272</v>
      </c>
      <c r="C489" s="18" t="s">
        <v>213</v>
      </c>
      <c r="D489" s="195" t="s">
        <v>1962</v>
      </c>
      <c r="E489" s="41">
        <v>150</v>
      </c>
      <c r="F489" s="17"/>
      <c r="G489" s="17" t="s">
        <v>255</v>
      </c>
      <c r="H489" s="150" t="s">
        <v>271</v>
      </c>
      <c r="I489" s="137"/>
      <c r="J489" s="138"/>
      <c r="K489" s="4"/>
    </row>
    <row r="490" spans="1:11" x14ac:dyDescent="0.2">
      <c r="A490" s="184">
        <v>0.4375</v>
      </c>
      <c r="B490" s="15" t="s">
        <v>214</v>
      </c>
      <c r="C490" s="18" t="s">
        <v>215</v>
      </c>
      <c r="D490" s="195" t="s">
        <v>1962</v>
      </c>
      <c r="E490" s="41">
        <v>299</v>
      </c>
      <c r="F490" s="17">
        <v>45</v>
      </c>
      <c r="G490" s="17" t="s">
        <v>98</v>
      </c>
      <c r="H490" s="150" t="s">
        <v>273</v>
      </c>
      <c r="I490" s="137"/>
      <c r="J490" s="138"/>
      <c r="K490" s="4"/>
    </row>
    <row r="491" spans="1:11" x14ac:dyDescent="0.2">
      <c r="A491" s="184">
        <v>0.45833333333333331</v>
      </c>
      <c r="B491" s="30"/>
      <c r="C491" s="29"/>
      <c r="D491" s="195" t="s">
        <v>1962</v>
      </c>
      <c r="E491" s="51"/>
      <c r="F491" s="17"/>
      <c r="G491" s="17"/>
      <c r="H491" s="136"/>
      <c r="I491" s="137"/>
      <c r="J491" s="138"/>
      <c r="K491" s="4"/>
    </row>
    <row r="492" spans="1:11" x14ac:dyDescent="0.2">
      <c r="A492" s="189">
        <v>0.5</v>
      </c>
      <c r="B492" s="38"/>
      <c r="C492" s="35"/>
      <c r="D492" s="36" t="s">
        <v>1962</v>
      </c>
      <c r="E492" s="13"/>
      <c r="F492" s="13"/>
      <c r="G492" s="13"/>
      <c r="H492" s="133"/>
      <c r="I492" s="134"/>
      <c r="J492" s="135"/>
      <c r="K492" s="4"/>
    </row>
    <row r="493" spans="1:11" x14ac:dyDescent="0.2">
      <c r="A493" s="189">
        <v>0.54166666666666663</v>
      </c>
      <c r="B493" s="38"/>
      <c r="C493" s="35"/>
      <c r="D493" s="36" t="s">
        <v>1962</v>
      </c>
      <c r="E493" s="13"/>
      <c r="F493" s="13"/>
      <c r="G493" s="13"/>
      <c r="H493" s="133"/>
      <c r="I493" s="134"/>
      <c r="J493" s="135"/>
      <c r="K493" s="4"/>
    </row>
    <row r="494" spans="1:11" x14ac:dyDescent="0.2">
      <c r="A494" s="185">
        <v>0.58333333333333337</v>
      </c>
      <c r="B494" s="44"/>
      <c r="C494" s="35"/>
      <c r="D494" s="36" t="s">
        <v>1962</v>
      </c>
      <c r="E494" s="13"/>
      <c r="F494" s="13"/>
      <c r="G494" s="13"/>
      <c r="H494" s="133"/>
      <c r="I494" s="134"/>
      <c r="J494" s="135"/>
      <c r="K494" s="4"/>
    </row>
    <row r="495" spans="1:11" x14ac:dyDescent="0.2">
      <c r="A495" s="184">
        <v>0.625</v>
      </c>
      <c r="B495" s="38"/>
      <c r="C495" s="35"/>
      <c r="D495" s="36" t="s">
        <v>1962</v>
      </c>
      <c r="E495" s="13"/>
      <c r="F495" s="13"/>
      <c r="G495" s="13"/>
      <c r="H495" s="133"/>
      <c r="I495" s="134"/>
      <c r="J495" s="135"/>
      <c r="K495" s="4"/>
    </row>
    <row r="496" spans="1:11" x14ac:dyDescent="0.2">
      <c r="A496" s="184">
        <v>0.66666666666666663</v>
      </c>
      <c r="B496" s="44"/>
      <c r="C496" s="207"/>
      <c r="D496" s="195" t="s">
        <v>1962</v>
      </c>
      <c r="E496" s="17"/>
      <c r="F496" s="17"/>
      <c r="G496" s="17"/>
      <c r="H496" s="136"/>
      <c r="I496" s="137"/>
      <c r="J496" s="138"/>
      <c r="K496" s="4"/>
    </row>
    <row r="497" spans="1:11" x14ac:dyDescent="0.2">
      <c r="A497" s="184">
        <v>0.70833333333333337</v>
      </c>
      <c r="B497" s="38"/>
      <c r="C497" s="35"/>
      <c r="D497" s="36" t="s">
        <v>1962</v>
      </c>
      <c r="E497" s="13"/>
      <c r="F497" s="13"/>
      <c r="G497" s="13"/>
      <c r="H497" s="133"/>
      <c r="I497" s="134"/>
      <c r="J497" s="135"/>
      <c r="K497" s="4"/>
    </row>
    <row r="498" spans="1:11" x14ac:dyDescent="0.2">
      <c r="A498" s="184">
        <v>0.75</v>
      </c>
      <c r="B498" s="38"/>
      <c r="C498" s="35"/>
      <c r="D498" s="36" t="s">
        <v>1962</v>
      </c>
      <c r="E498" s="13"/>
      <c r="F498" s="23"/>
      <c r="G498" s="24"/>
      <c r="H498" s="133"/>
      <c r="I498" s="134"/>
      <c r="J498" s="135"/>
      <c r="K498" s="4"/>
    </row>
    <row r="499" spans="1:11" x14ac:dyDescent="0.2">
      <c r="A499" s="181" t="s">
        <v>0</v>
      </c>
      <c r="B499" s="2" t="s">
        <v>1</v>
      </c>
      <c r="C499" s="190" t="s">
        <v>2</v>
      </c>
      <c r="D499" s="257" t="s">
        <v>1962</v>
      </c>
      <c r="E499" s="139" t="s">
        <v>3</v>
      </c>
      <c r="F499" s="139" t="s">
        <v>4</v>
      </c>
      <c r="G499" s="3" t="s">
        <v>5</v>
      </c>
      <c r="H499" s="141" t="s">
        <v>6</v>
      </c>
      <c r="I499" s="142"/>
      <c r="J499" s="143"/>
      <c r="K499" s="4"/>
    </row>
    <row r="500" spans="1:11" x14ac:dyDescent="0.2">
      <c r="A500" s="182" t="s">
        <v>38</v>
      </c>
      <c r="B500" s="6"/>
      <c r="C500" s="192"/>
      <c r="D500" s="212" t="s">
        <v>1962</v>
      </c>
      <c r="E500" s="140"/>
      <c r="F500" s="140"/>
      <c r="G500" s="7" t="s">
        <v>8</v>
      </c>
      <c r="H500" s="144"/>
      <c r="I500" s="144"/>
      <c r="J500" s="140"/>
      <c r="K500" s="4"/>
    </row>
    <row r="501" spans="1:11" x14ac:dyDescent="0.2">
      <c r="A501" s="187">
        <v>45808</v>
      </c>
      <c r="B501" s="8"/>
      <c r="C501" s="9"/>
      <c r="D501" s="36" t="s">
        <v>1962</v>
      </c>
      <c r="E501" s="135"/>
      <c r="F501" s="135"/>
      <c r="G501" s="7" t="s">
        <v>9</v>
      </c>
      <c r="H501" s="134"/>
      <c r="I501" s="134"/>
      <c r="J501" s="135"/>
      <c r="K501" s="4"/>
    </row>
    <row r="502" spans="1:11" x14ac:dyDescent="0.2">
      <c r="A502" s="185">
        <v>0.375</v>
      </c>
      <c r="B502" s="27"/>
      <c r="C502" s="195"/>
      <c r="D502" s="195" t="s">
        <v>1962</v>
      </c>
      <c r="E502" s="17"/>
      <c r="F502" s="13"/>
      <c r="G502" s="13"/>
      <c r="H502" s="133"/>
      <c r="I502" s="134"/>
      <c r="J502" s="135"/>
      <c r="K502" s="4"/>
    </row>
    <row r="503" spans="1:11" x14ac:dyDescent="0.2">
      <c r="A503" s="185">
        <v>0.41666666666666669</v>
      </c>
      <c r="B503" s="26"/>
      <c r="C503" s="36"/>
      <c r="D503" s="36" t="s">
        <v>1962</v>
      </c>
      <c r="E503" s="13"/>
      <c r="F503" s="13"/>
      <c r="G503" s="13"/>
      <c r="H503" s="133"/>
      <c r="I503" s="134"/>
      <c r="J503" s="135"/>
      <c r="K503" s="4"/>
    </row>
    <row r="504" spans="1:11" x14ac:dyDescent="0.2">
      <c r="A504" s="185">
        <v>0.45833333333333331</v>
      </c>
      <c r="B504" s="26"/>
      <c r="C504" s="36"/>
      <c r="D504" s="36" t="s">
        <v>1962</v>
      </c>
      <c r="E504" s="13"/>
      <c r="F504" s="13"/>
      <c r="G504" s="13"/>
      <c r="H504" s="133"/>
      <c r="I504" s="134"/>
      <c r="J504" s="135"/>
      <c r="K504" s="4"/>
    </row>
    <row r="505" spans="1:11" x14ac:dyDescent="0.2">
      <c r="A505" s="185">
        <v>0.5</v>
      </c>
      <c r="B505" s="26"/>
      <c r="C505" s="36"/>
      <c r="D505" s="36" t="s">
        <v>1962</v>
      </c>
      <c r="E505" s="13"/>
      <c r="F505" s="13"/>
      <c r="G505" s="13"/>
      <c r="H505" s="133"/>
      <c r="I505" s="134"/>
      <c r="J505" s="135"/>
      <c r="K505" s="4"/>
    </row>
    <row r="506" spans="1:11" x14ac:dyDescent="0.2">
      <c r="A506" s="185">
        <v>0.54166666666666663</v>
      </c>
      <c r="B506" s="26"/>
      <c r="C506" s="36"/>
      <c r="D506" s="36" t="s">
        <v>1962</v>
      </c>
      <c r="E506" s="13"/>
      <c r="F506" s="13"/>
      <c r="G506" s="13"/>
      <c r="H506" s="133"/>
      <c r="I506" s="134"/>
      <c r="J506" s="135"/>
      <c r="K506" s="4"/>
    </row>
    <row r="507" spans="1:11" x14ac:dyDescent="0.2">
      <c r="A507" s="185">
        <v>0.58333333333333337</v>
      </c>
      <c r="B507" s="27"/>
      <c r="C507" s="36"/>
      <c r="D507" s="36" t="s">
        <v>1962</v>
      </c>
      <c r="E507" s="13"/>
      <c r="F507" s="13"/>
      <c r="G507" s="13"/>
      <c r="H507" s="133"/>
      <c r="I507" s="134"/>
      <c r="J507" s="135"/>
      <c r="K507" s="4"/>
    </row>
    <row r="508" spans="1:11" x14ac:dyDescent="0.2">
      <c r="A508" s="185">
        <v>0.625</v>
      </c>
      <c r="B508" s="26"/>
      <c r="C508" s="36"/>
      <c r="D508" s="36" t="s">
        <v>1962</v>
      </c>
      <c r="E508" s="13"/>
      <c r="F508" s="13"/>
      <c r="G508" s="13"/>
      <c r="H508" s="133"/>
      <c r="I508" s="134"/>
      <c r="J508" s="135"/>
      <c r="K508" s="4"/>
    </row>
    <row r="509" spans="1:11" x14ac:dyDescent="0.2">
      <c r="A509" s="185">
        <v>0.66666666666666663</v>
      </c>
      <c r="B509" s="27"/>
      <c r="C509" s="195"/>
      <c r="D509" s="195" t="s">
        <v>1962</v>
      </c>
      <c r="E509" s="17"/>
      <c r="F509" s="17"/>
      <c r="G509" s="17"/>
      <c r="H509" s="136"/>
      <c r="I509" s="137"/>
      <c r="J509" s="138"/>
      <c r="K509" s="4"/>
    </row>
    <row r="510" spans="1:11" x14ac:dyDescent="0.2">
      <c r="A510" s="185">
        <v>0.70833333333333337</v>
      </c>
      <c r="B510" s="26"/>
      <c r="C510" s="36"/>
      <c r="D510" s="36" t="s">
        <v>1962</v>
      </c>
      <c r="E510" s="13"/>
      <c r="F510" s="13"/>
      <c r="G510" s="13"/>
      <c r="H510" s="133"/>
      <c r="I510" s="134"/>
      <c r="J510" s="135"/>
      <c r="K510" s="4"/>
    </row>
    <row r="511" spans="1:11" x14ac:dyDescent="0.2">
      <c r="A511" s="210">
        <v>0.75</v>
      </c>
      <c r="B511" s="211"/>
      <c r="C511" s="212"/>
      <c r="D511" s="212" t="s">
        <v>1962</v>
      </c>
      <c r="E511" s="13"/>
      <c r="F511" s="23"/>
      <c r="G511" s="24"/>
      <c r="H511" s="133"/>
      <c r="I511" s="134"/>
      <c r="J511" s="135"/>
      <c r="K511" s="4"/>
    </row>
    <row r="541" spans="12:13" x14ac:dyDescent="0.2">
      <c r="L541" s="52">
        <v>8469</v>
      </c>
      <c r="M541" s="53">
        <v>45781</v>
      </c>
    </row>
    <row r="542" spans="12:13" x14ac:dyDescent="0.2">
      <c r="L542" s="52">
        <v>5390</v>
      </c>
      <c r="M542" s="53">
        <v>45781</v>
      </c>
    </row>
    <row r="543" spans="12:13" x14ac:dyDescent="0.2">
      <c r="L543" s="52">
        <v>1394</v>
      </c>
      <c r="M543" s="53">
        <v>45781</v>
      </c>
    </row>
    <row r="546" spans="12:13" x14ac:dyDescent="0.2">
      <c r="L546" s="52">
        <v>12487</v>
      </c>
      <c r="M546" s="54">
        <v>45786</v>
      </c>
    </row>
    <row r="547" spans="12:13" x14ac:dyDescent="0.2">
      <c r="L547" s="52">
        <v>9547</v>
      </c>
      <c r="M547" s="54">
        <v>45786</v>
      </c>
    </row>
    <row r="548" spans="12:13" x14ac:dyDescent="0.2">
      <c r="L548" s="52">
        <v>8619</v>
      </c>
      <c r="M548" s="54">
        <v>45786</v>
      </c>
    </row>
    <row r="551" spans="12:13" x14ac:dyDescent="0.2">
      <c r="L551" s="52">
        <v>14729</v>
      </c>
      <c r="M551" s="54">
        <v>45789</v>
      </c>
    </row>
    <row r="552" spans="12:13" x14ac:dyDescent="0.2">
      <c r="L552" s="52">
        <v>10834</v>
      </c>
      <c r="M552" s="53">
        <v>45789</v>
      </c>
    </row>
    <row r="553" spans="12:13" x14ac:dyDescent="0.2">
      <c r="L553" s="52">
        <v>9956</v>
      </c>
      <c r="M553" s="53">
        <v>45789</v>
      </c>
    </row>
    <row r="554" spans="12:13" x14ac:dyDescent="0.2">
      <c r="L554" s="52">
        <v>35519</v>
      </c>
    </row>
    <row r="556" spans="12:13" x14ac:dyDescent="0.2">
      <c r="L556" s="52">
        <v>14312</v>
      </c>
      <c r="M556" s="53">
        <v>45792</v>
      </c>
    </row>
    <row r="557" spans="12:13" x14ac:dyDescent="0.2">
      <c r="L557" s="52">
        <v>13349</v>
      </c>
      <c r="M557" s="53">
        <v>45792</v>
      </c>
    </row>
    <row r="558" spans="12:13" x14ac:dyDescent="0.2">
      <c r="L558" s="52">
        <v>13101</v>
      </c>
      <c r="M558" s="53">
        <v>45792</v>
      </c>
    </row>
    <row r="559" spans="12:13" x14ac:dyDescent="0.2">
      <c r="L559" s="52">
        <v>40762</v>
      </c>
    </row>
    <row r="561" spans="12:13" x14ac:dyDescent="0.2">
      <c r="L561" s="52">
        <v>16085</v>
      </c>
      <c r="M561" s="53">
        <v>45796</v>
      </c>
    </row>
    <row r="562" spans="12:13" x14ac:dyDescent="0.2">
      <c r="L562" s="52">
        <v>14168</v>
      </c>
      <c r="M562" s="53">
        <v>45796</v>
      </c>
    </row>
    <row r="563" spans="12:13" x14ac:dyDescent="0.2">
      <c r="L563" s="52">
        <v>13970</v>
      </c>
      <c r="M563" s="53">
        <v>45796</v>
      </c>
    </row>
    <row r="564" spans="12:13" x14ac:dyDescent="0.2">
      <c r="L564" s="52">
        <v>44223</v>
      </c>
    </row>
    <row r="567" spans="12:13" x14ac:dyDescent="0.2">
      <c r="L567" s="52">
        <v>17249</v>
      </c>
      <c r="M567" s="53">
        <v>45803</v>
      </c>
    </row>
    <row r="568" spans="12:13" x14ac:dyDescent="0.2">
      <c r="L568" s="52">
        <v>18099</v>
      </c>
      <c r="M568" s="53">
        <v>45803</v>
      </c>
    </row>
    <row r="569" spans="12:13" x14ac:dyDescent="0.2">
      <c r="L569" s="52">
        <v>18182</v>
      </c>
      <c r="M569" s="53">
        <v>45803</v>
      </c>
    </row>
    <row r="570" spans="12:13" x14ac:dyDescent="0.2">
      <c r="L570" s="52">
        <v>53530</v>
      </c>
    </row>
    <row r="573" spans="12:13" x14ac:dyDescent="0.2">
      <c r="L573" s="52">
        <v>17319</v>
      </c>
    </row>
    <row r="574" spans="12:13" x14ac:dyDescent="0.2">
      <c r="L574" s="52">
        <v>19155</v>
      </c>
    </row>
    <row r="575" spans="12:13" x14ac:dyDescent="0.2">
      <c r="L575" s="52">
        <v>19066</v>
      </c>
    </row>
    <row r="577" spans="12:12" x14ac:dyDescent="0.2">
      <c r="L577" s="52">
        <v>17254</v>
      </c>
    </row>
    <row r="578" spans="12:12" x14ac:dyDescent="0.2">
      <c r="L578" s="52">
        <v>19554</v>
      </c>
    </row>
    <row r="579" spans="12:12" x14ac:dyDescent="0.2">
      <c r="L579" s="52">
        <v>18946</v>
      </c>
    </row>
    <row r="580" spans="12:12" x14ac:dyDescent="0.2">
      <c r="L580" s="52">
        <v>55754</v>
      </c>
    </row>
  </sheetData>
  <mergeCells count="510">
    <mergeCell ref="E499:E501"/>
    <mergeCell ref="F499:F501"/>
    <mergeCell ref="H492:J492"/>
    <mergeCell ref="H493:J493"/>
    <mergeCell ref="H494:J494"/>
    <mergeCell ref="H495:J495"/>
    <mergeCell ref="H496:J496"/>
    <mergeCell ref="H497:J497"/>
    <mergeCell ref="H498:J498"/>
    <mergeCell ref="E483:E485"/>
    <mergeCell ref="F483:F485"/>
    <mergeCell ref="H478:J478"/>
    <mergeCell ref="H479:J479"/>
    <mergeCell ref="H480:J480"/>
    <mergeCell ref="H481:J481"/>
    <mergeCell ref="H482:J482"/>
    <mergeCell ref="H483:J485"/>
    <mergeCell ref="H511:J511"/>
    <mergeCell ref="H499:J501"/>
    <mergeCell ref="H502:J502"/>
    <mergeCell ref="H503:J503"/>
    <mergeCell ref="H504:J504"/>
    <mergeCell ref="H505:J505"/>
    <mergeCell ref="H506:J506"/>
    <mergeCell ref="H507:J507"/>
    <mergeCell ref="H462:J462"/>
    <mergeCell ref="H463:J463"/>
    <mergeCell ref="H464:J464"/>
    <mergeCell ref="H465:J465"/>
    <mergeCell ref="H466:J466"/>
    <mergeCell ref="H467:J467"/>
    <mergeCell ref="H468:J468"/>
    <mergeCell ref="H469:J471"/>
    <mergeCell ref="H472:J472"/>
    <mergeCell ref="H473:J473"/>
    <mergeCell ref="H474:J474"/>
    <mergeCell ref="H475:J475"/>
    <mergeCell ref="H476:J476"/>
    <mergeCell ref="H477:J477"/>
    <mergeCell ref="H486:J486"/>
    <mergeCell ref="H487:J487"/>
    <mergeCell ref="H246:J246"/>
    <mergeCell ref="H247:J247"/>
    <mergeCell ref="H248:J248"/>
    <mergeCell ref="H249:J249"/>
    <mergeCell ref="H250:J250"/>
    <mergeCell ref="H251:J251"/>
    <mergeCell ref="H508:J508"/>
    <mergeCell ref="H509:J509"/>
    <mergeCell ref="H510:J510"/>
    <mergeCell ref="H488:J488"/>
    <mergeCell ref="H489:J489"/>
    <mergeCell ref="H490:J490"/>
    <mergeCell ref="H491:J491"/>
    <mergeCell ref="H230:J230"/>
    <mergeCell ref="H231:J231"/>
    <mergeCell ref="H232:J232"/>
    <mergeCell ref="H233:J233"/>
    <mergeCell ref="H234:J234"/>
    <mergeCell ref="H235:J235"/>
    <mergeCell ref="E243:E245"/>
    <mergeCell ref="F243:F245"/>
    <mergeCell ref="H236:J236"/>
    <mergeCell ref="H237:J237"/>
    <mergeCell ref="H238:J238"/>
    <mergeCell ref="H239:J239"/>
    <mergeCell ref="H240:J240"/>
    <mergeCell ref="H241:J241"/>
    <mergeCell ref="H242:J242"/>
    <mergeCell ref="H243:J245"/>
    <mergeCell ref="H223:J223"/>
    <mergeCell ref="H224:J224"/>
    <mergeCell ref="E225:E227"/>
    <mergeCell ref="F225:F227"/>
    <mergeCell ref="H225:J227"/>
    <mergeCell ref="H228:J228"/>
    <mergeCell ref="H229:J229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E207:E209"/>
    <mergeCell ref="F207:F209"/>
    <mergeCell ref="H207:J209"/>
    <mergeCell ref="H210:J210"/>
    <mergeCell ref="H211:J211"/>
    <mergeCell ref="H212:J212"/>
    <mergeCell ref="H213:J213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F190:F192"/>
    <mergeCell ref="H189:J189"/>
    <mergeCell ref="H190:J192"/>
    <mergeCell ref="H193:J193"/>
    <mergeCell ref="H194:J194"/>
    <mergeCell ref="H195:J195"/>
    <mergeCell ref="H196:J196"/>
    <mergeCell ref="H197:J197"/>
    <mergeCell ref="H181:J181"/>
    <mergeCell ref="H182:J182"/>
    <mergeCell ref="H183:J183"/>
    <mergeCell ref="E190:E192"/>
    <mergeCell ref="H184:J184"/>
    <mergeCell ref="H185:J185"/>
    <mergeCell ref="H186:J186"/>
    <mergeCell ref="H187:J187"/>
    <mergeCell ref="H188:J188"/>
    <mergeCell ref="H174:J174"/>
    <mergeCell ref="E176:E178"/>
    <mergeCell ref="F176:F178"/>
    <mergeCell ref="H175:J175"/>
    <mergeCell ref="H176:J178"/>
    <mergeCell ref="H179:J179"/>
    <mergeCell ref="H180:J180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58:J158"/>
    <mergeCell ref="H159:J159"/>
    <mergeCell ref="H160:J160"/>
    <mergeCell ref="E161:E163"/>
    <mergeCell ref="F161:F163"/>
    <mergeCell ref="H161:J163"/>
    <mergeCell ref="H164:J164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E137:E139"/>
    <mergeCell ref="F137:F139"/>
    <mergeCell ref="H137:J13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E117:E119"/>
    <mergeCell ref="F117:F119"/>
    <mergeCell ref="H117:J11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91:J91"/>
    <mergeCell ref="H92:J92"/>
    <mergeCell ref="H93:J93"/>
    <mergeCell ref="H94:J94"/>
    <mergeCell ref="H95:J95"/>
    <mergeCell ref="H96:J96"/>
    <mergeCell ref="E97:E99"/>
    <mergeCell ref="F97:F99"/>
    <mergeCell ref="H97:J99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75:J75"/>
    <mergeCell ref="H76:J76"/>
    <mergeCell ref="H77:J77"/>
    <mergeCell ref="H78:J78"/>
    <mergeCell ref="E79:E81"/>
    <mergeCell ref="F79:F81"/>
    <mergeCell ref="H79:J81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55:J55"/>
    <mergeCell ref="H56:J56"/>
    <mergeCell ref="H57:J57"/>
    <mergeCell ref="H58:J58"/>
    <mergeCell ref="H59:J61"/>
    <mergeCell ref="H62:J62"/>
    <mergeCell ref="H63:J63"/>
    <mergeCell ref="H64:J64"/>
    <mergeCell ref="H65:J65"/>
    <mergeCell ref="H37:J37"/>
    <mergeCell ref="H38:J38"/>
    <mergeCell ref="H39:J39"/>
    <mergeCell ref="E46:E48"/>
    <mergeCell ref="E59:E61"/>
    <mergeCell ref="F59:F61"/>
    <mergeCell ref="H40:J40"/>
    <mergeCell ref="H41:J41"/>
    <mergeCell ref="H42:J42"/>
    <mergeCell ref="H43:J43"/>
    <mergeCell ref="H44:J44"/>
    <mergeCell ref="F46:F48"/>
    <mergeCell ref="H45:J45"/>
    <mergeCell ref="H46:J48"/>
    <mergeCell ref="H49:J49"/>
    <mergeCell ref="H50:J50"/>
    <mergeCell ref="H51:J51"/>
    <mergeCell ref="H52:J52"/>
    <mergeCell ref="H53:J53"/>
    <mergeCell ref="H54:J54"/>
    <mergeCell ref="H30:J30"/>
    <mergeCell ref="E32:E34"/>
    <mergeCell ref="F32:F34"/>
    <mergeCell ref="H31:J31"/>
    <mergeCell ref="H32:J34"/>
    <mergeCell ref="H35:J35"/>
    <mergeCell ref="H36:J36"/>
    <mergeCell ref="H19:J21"/>
    <mergeCell ref="H22:J22"/>
    <mergeCell ref="H23:J23"/>
    <mergeCell ref="H24:J24"/>
    <mergeCell ref="H25:J25"/>
    <mergeCell ref="H26:J26"/>
    <mergeCell ref="H27:J27"/>
    <mergeCell ref="H28:J28"/>
    <mergeCell ref="H29:J29"/>
    <mergeCell ref="H461:J461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E19:E21"/>
    <mergeCell ref="F19:F21"/>
    <mergeCell ref="H14:J14"/>
    <mergeCell ref="H15:J15"/>
    <mergeCell ref="H16:J16"/>
    <mergeCell ref="H17:J17"/>
    <mergeCell ref="H18:J18"/>
    <mergeCell ref="H443:J443"/>
    <mergeCell ref="H444:J444"/>
    <mergeCell ref="H445:J445"/>
    <mergeCell ref="H446:J446"/>
    <mergeCell ref="H447:J447"/>
    <mergeCell ref="E454:E456"/>
    <mergeCell ref="E469:E471"/>
    <mergeCell ref="F469:F471"/>
    <mergeCell ref="H448:J448"/>
    <mergeCell ref="H449:J449"/>
    <mergeCell ref="H450:J450"/>
    <mergeCell ref="H451:J451"/>
    <mergeCell ref="H452:J452"/>
    <mergeCell ref="F454:F456"/>
    <mergeCell ref="H453:J453"/>
    <mergeCell ref="H454:J456"/>
    <mergeCell ref="H457:J457"/>
    <mergeCell ref="H458:J458"/>
    <mergeCell ref="H459:J459"/>
    <mergeCell ref="H460:J460"/>
    <mergeCell ref="H433:J433"/>
    <mergeCell ref="H434:J434"/>
    <mergeCell ref="H435:J435"/>
    <mergeCell ref="H436:J436"/>
    <mergeCell ref="H437:J437"/>
    <mergeCell ref="H438:J438"/>
    <mergeCell ref="E440:E442"/>
    <mergeCell ref="F440:F442"/>
    <mergeCell ref="H439:J439"/>
    <mergeCell ref="H440:J442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17:J417"/>
    <mergeCell ref="H418:J418"/>
    <mergeCell ref="H419:J419"/>
    <mergeCell ref="E421:E423"/>
    <mergeCell ref="F421:F423"/>
    <mergeCell ref="H420:J420"/>
    <mergeCell ref="H421:J423"/>
    <mergeCell ref="H408:J410"/>
    <mergeCell ref="H411:J411"/>
    <mergeCell ref="H412:J412"/>
    <mergeCell ref="H413:J413"/>
    <mergeCell ref="H414:J414"/>
    <mergeCell ref="H415:J415"/>
    <mergeCell ref="H416:J416"/>
    <mergeCell ref="H398:J398"/>
    <mergeCell ref="H399:J399"/>
    <mergeCell ref="H400:J400"/>
    <mergeCell ref="H401:J401"/>
    <mergeCell ref="H402:J402"/>
    <mergeCell ref="E408:E410"/>
    <mergeCell ref="F408:F410"/>
    <mergeCell ref="H403:J403"/>
    <mergeCell ref="H404:J404"/>
    <mergeCell ref="H405:J405"/>
    <mergeCell ref="H406:J406"/>
    <mergeCell ref="H407:J407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E395:E397"/>
    <mergeCell ref="F395:F397"/>
    <mergeCell ref="H394:J394"/>
    <mergeCell ref="H395:J397"/>
    <mergeCell ref="H379:J379"/>
    <mergeCell ref="E380:E382"/>
    <mergeCell ref="F380:F382"/>
    <mergeCell ref="H380:J382"/>
    <mergeCell ref="H383:J383"/>
    <mergeCell ref="H384:J384"/>
    <mergeCell ref="H385:J385"/>
    <mergeCell ref="E363:E365"/>
    <mergeCell ref="F363:F365"/>
    <mergeCell ref="H358:J358"/>
    <mergeCell ref="H359:J359"/>
    <mergeCell ref="H360:J360"/>
    <mergeCell ref="H361:J361"/>
    <mergeCell ref="H362:J362"/>
    <mergeCell ref="E341:E343"/>
    <mergeCell ref="F341:F343"/>
    <mergeCell ref="H341:J343"/>
    <mergeCell ref="H344:J344"/>
    <mergeCell ref="H345:J345"/>
    <mergeCell ref="H346:J346"/>
    <mergeCell ref="H347:J347"/>
    <mergeCell ref="H371:J371"/>
    <mergeCell ref="H372:J372"/>
    <mergeCell ref="H373:J373"/>
    <mergeCell ref="H374:J374"/>
    <mergeCell ref="H375:J375"/>
    <mergeCell ref="H376:J376"/>
    <mergeCell ref="H377:J377"/>
    <mergeCell ref="H378:J378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8:J348"/>
    <mergeCell ref="H349:J349"/>
    <mergeCell ref="H350:J350"/>
    <mergeCell ref="H351:J351"/>
    <mergeCell ref="H352:J352"/>
    <mergeCell ref="H353:J353"/>
    <mergeCell ref="H354:J354"/>
    <mergeCell ref="H329:J329"/>
    <mergeCell ref="H330:J330"/>
    <mergeCell ref="H331:J331"/>
    <mergeCell ref="H363:J365"/>
    <mergeCell ref="H366:J366"/>
    <mergeCell ref="H367:J367"/>
    <mergeCell ref="H368:J368"/>
    <mergeCell ref="H369:J369"/>
    <mergeCell ref="H370:J370"/>
    <mergeCell ref="H355:J355"/>
    <mergeCell ref="H356:J356"/>
    <mergeCell ref="H357:J357"/>
    <mergeCell ref="H322:J322"/>
    <mergeCell ref="E323:E325"/>
    <mergeCell ref="F323:F325"/>
    <mergeCell ref="H323:J325"/>
    <mergeCell ref="H326:J326"/>
    <mergeCell ref="H327:J327"/>
    <mergeCell ref="H328:J328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F305:F307"/>
    <mergeCell ref="H304:J304"/>
    <mergeCell ref="H305:J307"/>
    <mergeCell ref="H308:J308"/>
    <mergeCell ref="H309:J309"/>
    <mergeCell ref="H310:J310"/>
    <mergeCell ref="H311:J311"/>
    <mergeCell ref="H312:J312"/>
    <mergeCell ref="H297:J297"/>
    <mergeCell ref="H298:J298"/>
    <mergeCell ref="E305:E307"/>
    <mergeCell ref="H299:J299"/>
    <mergeCell ref="H300:J300"/>
    <mergeCell ref="H301:J301"/>
    <mergeCell ref="H302:J302"/>
    <mergeCell ref="H303:J303"/>
    <mergeCell ref="E291:E293"/>
    <mergeCell ref="F291:F293"/>
    <mergeCell ref="H290:J290"/>
    <mergeCell ref="H291:J293"/>
    <mergeCell ref="H294:J294"/>
    <mergeCell ref="H295:J295"/>
    <mergeCell ref="H296:J296"/>
    <mergeCell ref="H281:J281"/>
    <mergeCell ref="H282:J282"/>
    <mergeCell ref="H283:J283"/>
    <mergeCell ref="H284:K284"/>
    <mergeCell ref="H285:J285"/>
    <mergeCell ref="H286:J286"/>
    <mergeCell ref="H287:J287"/>
    <mergeCell ref="H288:J288"/>
    <mergeCell ref="H289:J289"/>
    <mergeCell ref="H268:J268"/>
    <mergeCell ref="H269:J269"/>
    <mergeCell ref="H270:J270"/>
    <mergeCell ref="E278:E280"/>
    <mergeCell ref="F278:F280"/>
    <mergeCell ref="H271:J271"/>
    <mergeCell ref="H272:J272"/>
    <mergeCell ref="H273:J273"/>
    <mergeCell ref="H274:J274"/>
    <mergeCell ref="H275:J275"/>
    <mergeCell ref="H276:J276"/>
    <mergeCell ref="H277:J277"/>
    <mergeCell ref="H278:J280"/>
    <mergeCell ref="H261:J261"/>
    <mergeCell ref="E262:E264"/>
    <mergeCell ref="F262:F264"/>
    <mergeCell ref="H262:J264"/>
    <mergeCell ref="H265:J265"/>
    <mergeCell ref="H266:J266"/>
    <mergeCell ref="H267:J267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outlinePr summaryBelow="0" summaryRight="0"/>
  </sheetPr>
  <dimension ref="A1:N590"/>
  <sheetViews>
    <sheetView workbookViewId="0"/>
  </sheetViews>
  <sheetFormatPr defaultColWidth="12.5703125" defaultRowHeight="15.75" customHeight="1" x14ac:dyDescent="0.2"/>
  <cols>
    <col min="2" max="2" width="23" customWidth="1"/>
    <col min="3" max="3" width="14.7109375" customWidth="1"/>
    <col min="6" max="6" width="24.7109375" customWidth="1"/>
    <col min="9" max="9" width="28.42578125" customWidth="1"/>
  </cols>
  <sheetData>
    <row r="1" spans="1:11" x14ac:dyDescent="0.2">
      <c r="A1" s="182" t="s">
        <v>209</v>
      </c>
      <c r="B1" s="99" t="s">
        <v>1</v>
      </c>
      <c r="C1" s="191" t="s">
        <v>2</v>
      </c>
      <c r="D1" s="191" t="s">
        <v>1961</v>
      </c>
      <c r="E1" s="139" t="s">
        <v>3</v>
      </c>
      <c r="F1" s="139" t="s">
        <v>4</v>
      </c>
      <c r="G1" s="3" t="s">
        <v>5</v>
      </c>
      <c r="H1" s="141" t="s">
        <v>6</v>
      </c>
      <c r="I1" s="142"/>
      <c r="J1" s="143"/>
      <c r="K1" s="4"/>
    </row>
    <row r="2" spans="1:11" x14ac:dyDescent="0.2">
      <c r="A2" s="182" t="s">
        <v>1960</v>
      </c>
      <c r="B2" s="99"/>
      <c r="C2" s="191"/>
      <c r="D2" s="191" t="s">
        <v>1962</v>
      </c>
      <c r="E2" s="161"/>
      <c r="F2" s="161"/>
      <c r="G2" s="7"/>
      <c r="H2" s="179"/>
      <c r="I2" s="180"/>
      <c r="J2" s="140"/>
      <c r="K2" s="4"/>
    </row>
    <row r="3" spans="1:11" x14ac:dyDescent="0.2">
      <c r="A3" s="182" t="s">
        <v>67</v>
      </c>
      <c r="B3" s="6"/>
      <c r="C3" s="192"/>
      <c r="D3" s="192" t="s">
        <v>1962</v>
      </c>
      <c r="E3" s="140"/>
      <c r="F3" s="140"/>
      <c r="G3" s="7" t="s">
        <v>8</v>
      </c>
      <c r="H3" s="144"/>
      <c r="I3" s="144"/>
      <c r="J3" s="140"/>
      <c r="K3" s="4"/>
    </row>
    <row r="4" spans="1:11" x14ac:dyDescent="0.2">
      <c r="A4" s="183">
        <v>45748</v>
      </c>
      <c r="B4" s="8"/>
      <c r="C4" s="9"/>
      <c r="D4" s="9" t="s">
        <v>1962</v>
      </c>
      <c r="E4" s="135"/>
      <c r="F4" s="135"/>
      <c r="G4" s="7" t="s">
        <v>9</v>
      </c>
      <c r="H4" s="134"/>
      <c r="I4" s="134"/>
      <c r="J4" s="135"/>
      <c r="K4" s="4"/>
    </row>
    <row r="5" spans="1:11" x14ac:dyDescent="0.2">
      <c r="A5" s="184">
        <v>0.375</v>
      </c>
      <c r="B5" s="11" t="s">
        <v>274</v>
      </c>
      <c r="C5" s="14" t="s">
        <v>275</v>
      </c>
      <c r="D5" s="14" t="s">
        <v>1962</v>
      </c>
      <c r="E5" s="12">
        <v>347</v>
      </c>
      <c r="F5" s="38"/>
      <c r="G5" s="13" t="s">
        <v>276</v>
      </c>
      <c r="H5" s="145" t="s">
        <v>277</v>
      </c>
      <c r="I5" s="134"/>
      <c r="J5" s="135"/>
      <c r="K5" s="4"/>
    </row>
    <row r="6" spans="1:11" x14ac:dyDescent="0.2">
      <c r="A6" s="184">
        <v>0.40625</v>
      </c>
      <c r="B6" s="38" t="s">
        <v>219</v>
      </c>
      <c r="C6" s="35" t="s">
        <v>220</v>
      </c>
      <c r="D6" s="35" t="s">
        <v>1962</v>
      </c>
      <c r="E6" s="50">
        <v>35</v>
      </c>
      <c r="F6" s="13"/>
      <c r="G6" s="13" t="s">
        <v>16</v>
      </c>
      <c r="H6" s="149" t="s">
        <v>120</v>
      </c>
      <c r="I6" s="134"/>
      <c r="J6" s="135"/>
      <c r="K6" s="4"/>
    </row>
    <row r="7" spans="1:11" x14ac:dyDescent="0.2">
      <c r="A7" s="184">
        <v>0.41666666666666669</v>
      </c>
      <c r="B7" s="30" t="s">
        <v>165</v>
      </c>
      <c r="C7" s="29"/>
      <c r="D7" s="29" t="s">
        <v>1962</v>
      </c>
      <c r="E7" s="17"/>
      <c r="F7" s="17"/>
      <c r="G7" s="17"/>
      <c r="H7" s="136"/>
      <c r="I7" s="137"/>
      <c r="J7" s="138"/>
      <c r="K7" s="4"/>
    </row>
    <row r="8" spans="1:11" x14ac:dyDescent="0.2">
      <c r="A8" s="184">
        <v>0.45833333333333331</v>
      </c>
      <c r="B8" s="13" t="s">
        <v>165</v>
      </c>
      <c r="C8" s="20"/>
      <c r="D8" s="20" t="s">
        <v>1962</v>
      </c>
      <c r="E8" s="13"/>
      <c r="F8" s="13"/>
      <c r="G8" s="13"/>
      <c r="H8" s="155"/>
      <c r="I8" s="134"/>
      <c r="J8" s="135"/>
      <c r="K8" s="4"/>
    </row>
    <row r="9" spans="1:11" x14ac:dyDescent="0.2">
      <c r="A9" s="37" t="s">
        <v>32</v>
      </c>
      <c r="B9" s="19" t="s">
        <v>278</v>
      </c>
      <c r="C9" s="193" t="s">
        <v>279</v>
      </c>
      <c r="D9" s="193" t="s">
        <v>1962</v>
      </c>
      <c r="E9" s="21">
        <v>50</v>
      </c>
      <c r="F9" s="13"/>
      <c r="G9" s="13" t="s">
        <v>16</v>
      </c>
      <c r="H9" s="155"/>
      <c r="I9" s="134"/>
      <c r="J9" s="135"/>
      <c r="K9" s="4"/>
    </row>
    <row r="10" spans="1:11" x14ac:dyDescent="0.2">
      <c r="A10" s="37" t="s">
        <v>32</v>
      </c>
      <c r="B10" s="19" t="s">
        <v>280</v>
      </c>
      <c r="C10" s="216" t="s">
        <v>281</v>
      </c>
      <c r="D10" s="216" t="s">
        <v>1962</v>
      </c>
      <c r="E10" s="21">
        <v>50</v>
      </c>
      <c r="F10" s="13"/>
      <c r="G10" s="13" t="s">
        <v>56</v>
      </c>
      <c r="H10" s="155"/>
      <c r="I10" s="134"/>
      <c r="J10" s="135"/>
      <c r="K10" s="4"/>
    </row>
    <row r="11" spans="1:11" x14ac:dyDescent="0.2">
      <c r="A11" s="37" t="s">
        <v>32</v>
      </c>
      <c r="B11" s="19" t="s">
        <v>282</v>
      </c>
      <c r="C11" s="208" t="s">
        <v>283</v>
      </c>
      <c r="D11" s="208" t="s">
        <v>1962</v>
      </c>
      <c r="E11" s="56">
        <v>50</v>
      </c>
      <c r="F11" s="13"/>
      <c r="G11" s="13" t="s">
        <v>56</v>
      </c>
      <c r="H11" s="155"/>
      <c r="I11" s="134"/>
      <c r="J11" s="135"/>
      <c r="K11" s="4"/>
    </row>
    <row r="12" spans="1:11" x14ac:dyDescent="0.2">
      <c r="A12" s="189">
        <v>0.5</v>
      </c>
      <c r="B12" s="13"/>
      <c r="C12" s="20"/>
      <c r="D12" s="20" t="s">
        <v>1962</v>
      </c>
      <c r="E12" s="13"/>
      <c r="F12" s="13"/>
      <c r="G12" s="13"/>
      <c r="H12" s="155"/>
      <c r="I12" s="134"/>
      <c r="J12" s="135"/>
      <c r="K12" s="4"/>
    </row>
    <row r="13" spans="1:11" x14ac:dyDescent="0.2">
      <c r="A13" s="189">
        <v>0.54166666666666663</v>
      </c>
      <c r="B13" s="13"/>
      <c r="C13" s="20"/>
      <c r="D13" s="20" t="s">
        <v>1962</v>
      </c>
      <c r="E13" s="13"/>
      <c r="F13" s="13"/>
      <c r="G13" s="13"/>
      <c r="H13" s="155"/>
      <c r="I13" s="134"/>
      <c r="J13" s="135"/>
      <c r="K13" s="4"/>
    </row>
    <row r="14" spans="1:11" x14ac:dyDescent="0.2">
      <c r="A14" s="185">
        <v>0.58333333333333337</v>
      </c>
      <c r="B14" s="11" t="s">
        <v>284</v>
      </c>
      <c r="C14" s="129" t="s">
        <v>285</v>
      </c>
      <c r="D14" s="129" t="s">
        <v>1962</v>
      </c>
      <c r="E14" s="12">
        <v>150</v>
      </c>
      <c r="F14" s="13"/>
      <c r="G14" s="13" t="s">
        <v>12</v>
      </c>
      <c r="H14" s="145" t="s">
        <v>286</v>
      </c>
      <c r="I14" s="134"/>
      <c r="J14" s="135"/>
      <c r="K14" s="4"/>
    </row>
    <row r="15" spans="1:11" x14ac:dyDescent="0.2">
      <c r="A15" s="184">
        <v>0.60416666666666663</v>
      </c>
      <c r="B15" s="11" t="s">
        <v>287</v>
      </c>
      <c r="C15" s="129" t="s">
        <v>288</v>
      </c>
      <c r="D15" s="129" t="s">
        <v>1962</v>
      </c>
      <c r="E15" s="12">
        <v>150</v>
      </c>
      <c r="F15" s="13"/>
      <c r="G15" s="13" t="s">
        <v>289</v>
      </c>
      <c r="H15" s="145" t="s">
        <v>290</v>
      </c>
      <c r="I15" s="134"/>
      <c r="J15" s="135"/>
      <c r="K15" s="4"/>
    </row>
    <row r="16" spans="1:11" x14ac:dyDescent="0.2">
      <c r="A16" s="184">
        <v>0.625</v>
      </c>
      <c r="B16" s="11" t="s">
        <v>149</v>
      </c>
      <c r="C16" s="129" t="s">
        <v>291</v>
      </c>
      <c r="D16" s="129" t="s">
        <v>1962</v>
      </c>
      <c r="E16" s="12">
        <v>240</v>
      </c>
      <c r="F16" s="38"/>
      <c r="G16" s="13" t="s">
        <v>255</v>
      </c>
      <c r="H16" s="145" t="s">
        <v>292</v>
      </c>
      <c r="I16" s="134"/>
      <c r="J16" s="135"/>
      <c r="K16" s="4"/>
    </row>
    <row r="17" spans="1:11" x14ac:dyDescent="0.2">
      <c r="A17" s="184">
        <v>0.66666666666666663</v>
      </c>
      <c r="B17" s="11" t="s">
        <v>52</v>
      </c>
      <c r="C17" s="129" t="s">
        <v>53</v>
      </c>
      <c r="D17" s="129" t="s">
        <v>1962</v>
      </c>
      <c r="E17" s="12">
        <v>347</v>
      </c>
      <c r="F17" s="38"/>
      <c r="G17" s="13" t="s">
        <v>9</v>
      </c>
      <c r="H17" s="145" t="s">
        <v>293</v>
      </c>
      <c r="I17" s="134"/>
      <c r="J17" s="135"/>
      <c r="K17" s="4"/>
    </row>
    <row r="18" spans="1:11" x14ac:dyDescent="0.2">
      <c r="A18" s="184">
        <v>0.70833333333333337</v>
      </c>
      <c r="B18" s="11" t="s">
        <v>294</v>
      </c>
      <c r="C18" s="129" t="s">
        <v>295</v>
      </c>
      <c r="D18" s="129" t="s">
        <v>1962</v>
      </c>
      <c r="E18" s="12">
        <v>150</v>
      </c>
      <c r="F18" s="13"/>
      <c r="G18" s="13" t="s">
        <v>8</v>
      </c>
      <c r="H18" s="145" t="s">
        <v>296</v>
      </c>
      <c r="I18" s="134"/>
      <c r="J18" s="135"/>
      <c r="K18" s="4"/>
    </row>
    <row r="19" spans="1:11" x14ac:dyDescent="0.2">
      <c r="A19" s="184">
        <v>0.72916666666666663</v>
      </c>
      <c r="B19" s="11" t="s">
        <v>297</v>
      </c>
      <c r="C19" s="129" t="s">
        <v>298</v>
      </c>
      <c r="D19" s="129" t="s">
        <v>1962</v>
      </c>
      <c r="E19" s="12">
        <v>150</v>
      </c>
      <c r="F19" s="23"/>
      <c r="G19" s="13" t="s">
        <v>8</v>
      </c>
      <c r="H19" s="145" t="s">
        <v>299</v>
      </c>
      <c r="I19" s="134"/>
      <c r="J19" s="135"/>
      <c r="K19" s="4"/>
    </row>
    <row r="20" spans="1:11" x14ac:dyDescent="0.2">
      <c r="A20" s="184">
        <v>0.75</v>
      </c>
      <c r="B20" s="11" t="s">
        <v>300</v>
      </c>
      <c r="C20" s="129" t="s">
        <v>301</v>
      </c>
      <c r="D20" s="129" t="s">
        <v>1962</v>
      </c>
      <c r="E20" s="12">
        <v>0</v>
      </c>
      <c r="F20" s="38"/>
      <c r="G20" s="13" t="s">
        <v>16</v>
      </c>
      <c r="H20" s="145" t="s">
        <v>302</v>
      </c>
      <c r="I20" s="134"/>
      <c r="J20" s="135"/>
      <c r="K20" s="4"/>
    </row>
    <row r="21" spans="1:11" x14ac:dyDescent="0.2">
      <c r="A21" s="213">
        <v>0.8125</v>
      </c>
      <c r="B21" s="58" t="s">
        <v>303</v>
      </c>
      <c r="C21" s="217">
        <v>45998385370</v>
      </c>
      <c r="D21" s="217" t="s">
        <v>1962</v>
      </c>
      <c r="E21" s="59"/>
      <c r="F21" s="38"/>
      <c r="G21" s="13"/>
      <c r="H21" s="133" t="s">
        <v>304</v>
      </c>
      <c r="I21" s="134"/>
      <c r="J21" s="135"/>
      <c r="K21" s="45"/>
    </row>
    <row r="22" spans="1:11" x14ac:dyDescent="0.2">
      <c r="A22" s="181" t="s">
        <v>209</v>
      </c>
      <c r="B22" s="2" t="s">
        <v>1</v>
      </c>
      <c r="C22" s="190" t="s">
        <v>2</v>
      </c>
      <c r="D22" s="190" t="s">
        <v>1962</v>
      </c>
      <c r="E22" s="139" t="s">
        <v>3</v>
      </c>
      <c r="F22" s="139" t="s">
        <v>4</v>
      </c>
      <c r="G22" s="3" t="s">
        <v>5</v>
      </c>
      <c r="H22" s="152"/>
      <c r="I22" s="142"/>
      <c r="J22" s="143"/>
      <c r="K22" s="4"/>
    </row>
    <row r="23" spans="1:11" x14ac:dyDescent="0.2">
      <c r="A23" s="182" t="s">
        <v>74</v>
      </c>
      <c r="B23" s="6"/>
      <c r="C23" s="192"/>
      <c r="D23" s="192" t="s">
        <v>1962</v>
      </c>
      <c r="E23" s="140"/>
      <c r="F23" s="140"/>
      <c r="G23" s="7" t="s">
        <v>8</v>
      </c>
      <c r="H23" s="144"/>
      <c r="I23" s="144"/>
      <c r="J23" s="140"/>
      <c r="K23" s="4"/>
    </row>
    <row r="24" spans="1:11" x14ac:dyDescent="0.2">
      <c r="A24" s="183">
        <v>45749</v>
      </c>
      <c r="B24" s="8"/>
      <c r="C24" s="9"/>
      <c r="D24" s="9" t="s">
        <v>1962</v>
      </c>
      <c r="E24" s="135"/>
      <c r="F24" s="135"/>
      <c r="G24" s="7" t="s">
        <v>9</v>
      </c>
      <c r="H24" s="134"/>
      <c r="I24" s="134"/>
      <c r="J24" s="135"/>
      <c r="K24" s="4"/>
    </row>
    <row r="25" spans="1:11" x14ac:dyDescent="0.2">
      <c r="A25" s="184">
        <v>0.375</v>
      </c>
      <c r="B25" s="26" t="s">
        <v>305</v>
      </c>
      <c r="C25" s="36" t="s">
        <v>306</v>
      </c>
      <c r="D25" s="36" t="s">
        <v>1962</v>
      </c>
      <c r="E25" s="32">
        <v>0</v>
      </c>
      <c r="F25" s="13"/>
      <c r="G25" s="13"/>
      <c r="H25" s="146" t="s">
        <v>307</v>
      </c>
      <c r="I25" s="134"/>
      <c r="J25" s="135"/>
      <c r="K25" s="4"/>
    </row>
    <row r="26" spans="1:11" x14ac:dyDescent="0.2">
      <c r="A26" s="184">
        <v>0.40625</v>
      </c>
      <c r="B26" s="11" t="s">
        <v>308</v>
      </c>
      <c r="C26" s="14" t="s">
        <v>309</v>
      </c>
      <c r="D26" s="14" t="s">
        <v>1962</v>
      </c>
      <c r="E26" s="12">
        <v>35</v>
      </c>
      <c r="F26" s="13"/>
      <c r="G26" s="13" t="s">
        <v>9</v>
      </c>
      <c r="H26" s="149" t="s">
        <v>120</v>
      </c>
      <c r="I26" s="134"/>
      <c r="J26" s="135"/>
      <c r="K26" s="4"/>
    </row>
    <row r="27" spans="1:11" x14ac:dyDescent="0.2">
      <c r="A27" s="184">
        <v>0.41666666666666669</v>
      </c>
      <c r="B27" s="11" t="s">
        <v>310</v>
      </c>
      <c r="C27" s="14" t="s">
        <v>220</v>
      </c>
      <c r="D27" s="14" t="s">
        <v>1962</v>
      </c>
      <c r="E27" s="12">
        <v>200</v>
      </c>
      <c r="F27" s="13"/>
      <c r="G27" s="13" t="s">
        <v>9</v>
      </c>
      <c r="H27" s="155" t="s">
        <v>311</v>
      </c>
      <c r="I27" s="134"/>
      <c r="J27" s="135"/>
      <c r="K27" s="4"/>
    </row>
    <row r="28" spans="1:11" x14ac:dyDescent="0.2">
      <c r="A28" s="184">
        <v>0.4375</v>
      </c>
      <c r="B28" s="11" t="s">
        <v>278</v>
      </c>
      <c r="C28" s="14" t="s">
        <v>279</v>
      </c>
      <c r="D28" s="14" t="s">
        <v>1962</v>
      </c>
      <c r="E28" s="12">
        <v>150</v>
      </c>
      <c r="F28" s="13"/>
      <c r="G28" s="13" t="s">
        <v>312</v>
      </c>
      <c r="H28" s="145" t="s">
        <v>313</v>
      </c>
      <c r="I28" s="134"/>
      <c r="J28" s="135"/>
      <c r="K28" s="4"/>
    </row>
    <row r="29" spans="1:11" x14ac:dyDescent="0.2">
      <c r="A29" s="184">
        <v>0.45833333333333331</v>
      </c>
      <c r="B29" s="11" t="s">
        <v>314</v>
      </c>
      <c r="C29" s="14" t="s">
        <v>232</v>
      </c>
      <c r="D29" s="14" t="s">
        <v>1962</v>
      </c>
      <c r="E29" s="12">
        <v>297</v>
      </c>
      <c r="F29" s="50">
        <v>40</v>
      </c>
      <c r="G29" s="13" t="s">
        <v>9</v>
      </c>
      <c r="H29" s="145" t="s">
        <v>315</v>
      </c>
      <c r="I29" s="134"/>
      <c r="J29" s="135"/>
      <c r="K29" s="4"/>
    </row>
    <row r="30" spans="1:11" x14ac:dyDescent="0.2">
      <c r="A30" s="189">
        <v>0.5</v>
      </c>
      <c r="B30" s="13"/>
      <c r="C30" s="20"/>
      <c r="D30" s="20" t="s">
        <v>1962</v>
      </c>
      <c r="E30" s="13"/>
      <c r="F30" s="13"/>
      <c r="G30" s="13"/>
      <c r="H30" s="155"/>
      <c r="I30" s="134"/>
      <c r="J30" s="135"/>
      <c r="K30" s="4"/>
    </row>
    <row r="31" spans="1:11" x14ac:dyDescent="0.2">
      <c r="A31" s="189">
        <v>0.54166666666666663</v>
      </c>
      <c r="B31" s="13"/>
      <c r="C31" s="20"/>
      <c r="D31" s="20" t="s">
        <v>1962</v>
      </c>
      <c r="E31" s="13"/>
      <c r="F31" s="13"/>
      <c r="G31" s="13"/>
      <c r="H31" s="133"/>
      <c r="I31" s="134"/>
      <c r="J31" s="135"/>
      <c r="K31" s="4"/>
    </row>
    <row r="32" spans="1:11" x14ac:dyDescent="0.2">
      <c r="A32" s="37" t="s">
        <v>32</v>
      </c>
      <c r="B32" s="19" t="s">
        <v>316</v>
      </c>
      <c r="C32" s="193" t="s">
        <v>317</v>
      </c>
      <c r="D32" s="193" t="s">
        <v>1962</v>
      </c>
      <c r="E32" s="21">
        <v>50</v>
      </c>
      <c r="F32" s="13"/>
      <c r="G32" s="13"/>
      <c r="H32" s="133" t="s">
        <v>56</v>
      </c>
      <c r="I32" s="134"/>
      <c r="J32" s="135"/>
      <c r="K32" s="4"/>
    </row>
    <row r="33" spans="1:11" x14ac:dyDescent="0.2">
      <c r="A33" s="37" t="s">
        <v>32</v>
      </c>
      <c r="B33" s="19" t="s">
        <v>318</v>
      </c>
      <c r="C33" s="193" t="s">
        <v>319</v>
      </c>
      <c r="D33" s="193" t="s">
        <v>1962</v>
      </c>
      <c r="E33" s="21">
        <v>50</v>
      </c>
      <c r="F33" s="13"/>
      <c r="G33" s="13"/>
      <c r="H33" s="133" t="s">
        <v>56</v>
      </c>
      <c r="I33" s="134"/>
      <c r="J33" s="135"/>
      <c r="K33" s="4"/>
    </row>
    <row r="34" spans="1:11" x14ac:dyDescent="0.2">
      <c r="A34" s="37" t="s">
        <v>32</v>
      </c>
      <c r="B34" s="19" t="s">
        <v>320</v>
      </c>
      <c r="C34" s="193" t="s">
        <v>321</v>
      </c>
      <c r="D34" s="193" t="s">
        <v>1962</v>
      </c>
      <c r="E34" s="21">
        <v>100</v>
      </c>
      <c r="F34" s="13"/>
      <c r="G34" s="13"/>
      <c r="H34" s="133" t="s">
        <v>56</v>
      </c>
      <c r="I34" s="134"/>
      <c r="J34" s="135"/>
      <c r="K34" s="4"/>
    </row>
    <row r="35" spans="1:11" x14ac:dyDescent="0.2">
      <c r="A35" s="37" t="s">
        <v>32</v>
      </c>
      <c r="B35" s="19" t="s">
        <v>132</v>
      </c>
      <c r="C35" s="216" t="s">
        <v>322</v>
      </c>
      <c r="D35" s="216" t="s">
        <v>1962</v>
      </c>
      <c r="E35" s="21">
        <v>50</v>
      </c>
      <c r="F35" s="13"/>
      <c r="G35" s="13"/>
      <c r="H35" s="133" t="s">
        <v>56</v>
      </c>
      <c r="I35" s="134"/>
      <c r="J35" s="135"/>
      <c r="K35" s="4"/>
    </row>
    <row r="36" spans="1:11" x14ac:dyDescent="0.2">
      <c r="A36" s="37" t="s">
        <v>32</v>
      </c>
      <c r="B36" s="19" t="s">
        <v>323</v>
      </c>
      <c r="C36" s="193" t="s">
        <v>230</v>
      </c>
      <c r="D36" s="193" t="s">
        <v>1962</v>
      </c>
      <c r="E36" s="21">
        <v>50</v>
      </c>
      <c r="F36" s="13"/>
      <c r="G36" s="13"/>
      <c r="H36" s="133" t="s">
        <v>56</v>
      </c>
      <c r="I36" s="134"/>
      <c r="J36" s="135"/>
      <c r="K36" s="4"/>
    </row>
    <row r="37" spans="1:11" x14ac:dyDescent="0.2">
      <c r="A37" s="37" t="s">
        <v>32</v>
      </c>
      <c r="B37" s="19" t="s">
        <v>324</v>
      </c>
      <c r="C37" s="193" t="s">
        <v>325</v>
      </c>
      <c r="D37" s="193" t="s">
        <v>1962</v>
      </c>
      <c r="E37" s="21">
        <v>50</v>
      </c>
      <c r="F37" s="13"/>
      <c r="G37" s="13"/>
      <c r="H37" s="133" t="s">
        <v>56</v>
      </c>
      <c r="I37" s="134"/>
      <c r="J37" s="135"/>
      <c r="K37" s="4"/>
    </row>
    <row r="38" spans="1:11" x14ac:dyDescent="0.2">
      <c r="A38" s="37" t="s">
        <v>32</v>
      </c>
      <c r="B38" s="34" t="s">
        <v>326</v>
      </c>
      <c r="C38" s="218" t="s">
        <v>325</v>
      </c>
      <c r="D38" s="216" t="s">
        <v>1962</v>
      </c>
      <c r="E38" s="21">
        <v>50</v>
      </c>
      <c r="F38" s="13"/>
      <c r="G38" s="13"/>
      <c r="H38" s="133" t="s">
        <v>56</v>
      </c>
      <c r="I38" s="134"/>
      <c r="J38" s="135"/>
      <c r="K38" s="4"/>
    </row>
    <row r="39" spans="1:11" x14ac:dyDescent="0.2">
      <c r="A39" s="37" t="s">
        <v>32</v>
      </c>
      <c r="B39" s="19" t="s">
        <v>136</v>
      </c>
      <c r="C39" s="193" t="s">
        <v>327</v>
      </c>
      <c r="D39" s="193" t="s">
        <v>1962</v>
      </c>
      <c r="E39" s="21">
        <v>50</v>
      </c>
      <c r="F39" s="13"/>
      <c r="G39" s="13"/>
      <c r="H39" s="133" t="s">
        <v>56</v>
      </c>
      <c r="I39" s="134"/>
      <c r="J39" s="135"/>
      <c r="K39" s="4"/>
    </row>
    <row r="40" spans="1:11" x14ac:dyDescent="0.2">
      <c r="A40" s="37" t="s">
        <v>32</v>
      </c>
      <c r="B40" s="19" t="s">
        <v>328</v>
      </c>
      <c r="C40" s="193" t="s">
        <v>329</v>
      </c>
      <c r="D40" s="193" t="s">
        <v>1962</v>
      </c>
      <c r="E40" s="21">
        <v>50</v>
      </c>
      <c r="F40" s="13"/>
      <c r="G40" s="13"/>
      <c r="H40" s="133" t="s">
        <v>56</v>
      </c>
      <c r="I40" s="134"/>
      <c r="J40" s="135"/>
      <c r="K40" s="4"/>
    </row>
    <row r="41" spans="1:11" x14ac:dyDescent="0.2">
      <c r="A41" s="37" t="s">
        <v>32</v>
      </c>
      <c r="B41" s="19" t="s">
        <v>330</v>
      </c>
      <c r="C41" s="216" t="s">
        <v>331</v>
      </c>
      <c r="D41" s="216" t="s">
        <v>1962</v>
      </c>
      <c r="E41" s="21">
        <v>100</v>
      </c>
      <c r="F41" s="13"/>
      <c r="G41" s="13"/>
      <c r="H41" s="133" t="s">
        <v>56</v>
      </c>
      <c r="I41" s="134"/>
      <c r="J41" s="135"/>
      <c r="K41" s="4"/>
    </row>
    <row r="42" spans="1:11" x14ac:dyDescent="0.2">
      <c r="A42" s="37" t="s">
        <v>32</v>
      </c>
      <c r="B42" s="19" t="s">
        <v>332</v>
      </c>
      <c r="C42" s="193" t="s">
        <v>333</v>
      </c>
      <c r="D42" s="193" t="s">
        <v>1962</v>
      </c>
      <c r="E42" s="21">
        <v>50</v>
      </c>
      <c r="F42" s="13"/>
      <c r="G42" s="13"/>
      <c r="H42" s="133" t="s">
        <v>56</v>
      </c>
      <c r="I42" s="134"/>
      <c r="J42" s="135"/>
      <c r="K42" s="4"/>
    </row>
    <row r="43" spans="1:11" x14ac:dyDescent="0.2">
      <c r="A43" s="185">
        <v>0.58333333333333337</v>
      </c>
      <c r="B43" s="11" t="s">
        <v>334</v>
      </c>
      <c r="C43" s="14" t="s">
        <v>335</v>
      </c>
      <c r="D43" s="14" t="s">
        <v>1962</v>
      </c>
      <c r="E43" s="12">
        <v>150</v>
      </c>
      <c r="F43" s="13"/>
      <c r="G43" s="13" t="s">
        <v>8</v>
      </c>
      <c r="H43" s="145" t="s">
        <v>336</v>
      </c>
      <c r="I43" s="134"/>
      <c r="J43" s="135"/>
      <c r="K43" s="4"/>
    </row>
    <row r="44" spans="1:11" x14ac:dyDescent="0.2">
      <c r="A44" s="184">
        <v>0.60416666666666663</v>
      </c>
      <c r="B44" s="38" t="s">
        <v>337</v>
      </c>
      <c r="C44" s="35" t="s">
        <v>338</v>
      </c>
      <c r="D44" s="35" t="s">
        <v>1962</v>
      </c>
      <c r="E44" s="50">
        <v>0</v>
      </c>
      <c r="F44" s="13"/>
      <c r="G44" s="13"/>
      <c r="H44" s="149" t="s">
        <v>339</v>
      </c>
      <c r="I44" s="134"/>
      <c r="J44" s="135"/>
      <c r="K44" s="4"/>
    </row>
    <row r="45" spans="1:11" x14ac:dyDescent="0.2">
      <c r="A45" s="184">
        <v>0.625</v>
      </c>
      <c r="B45" s="13"/>
      <c r="C45" s="20"/>
      <c r="D45" s="20" t="s">
        <v>1962</v>
      </c>
      <c r="E45" s="13"/>
      <c r="F45" s="13"/>
      <c r="G45" s="13"/>
      <c r="H45" s="133"/>
      <c r="I45" s="134"/>
      <c r="J45" s="135"/>
      <c r="K45" s="4"/>
    </row>
    <row r="46" spans="1:11" x14ac:dyDescent="0.2">
      <c r="A46" s="184">
        <v>0.66666666666666663</v>
      </c>
      <c r="B46" s="11" t="s">
        <v>340</v>
      </c>
      <c r="C46" s="129" t="s">
        <v>341</v>
      </c>
      <c r="D46" s="129" t="s">
        <v>1962</v>
      </c>
      <c r="E46" s="12">
        <v>347</v>
      </c>
      <c r="F46" s="38"/>
      <c r="G46" s="13" t="s">
        <v>16</v>
      </c>
      <c r="H46" s="145" t="s">
        <v>342</v>
      </c>
      <c r="I46" s="134"/>
      <c r="J46" s="135"/>
      <c r="K46" s="4"/>
    </row>
    <row r="47" spans="1:11" x14ac:dyDescent="0.2">
      <c r="A47" s="184">
        <v>0.70833333333333337</v>
      </c>
      <c r="B47" s="26" t="s">
        <v>343</v>
      </c>
      <c r="C47" s="36" t="s">
        <v>344</v>
      </c>
      <c r="D47" s="36" t="s">
        <v>1962</v>
      </c>
      <c r="E47" s="32">
        <v>0</v>
      </c>
      <c r="F47" s="13"/>
      <c r="G47" s="13"/>
      <c r="H47" s="146" t="s">
        <v>345</v>
      </c>
      <c r="I47" s="134"/>
      <c r="J47" s="135"/>
      <c r="K47" s="4"/>
    </row>
    <row r="48" spans="1:11" x14ac:dyDescent="0.2">
      <c r="A48" s="184">
        <v>0.75</v>
      </c>
      <c r="B48" s="11" t="s">
        <v>346</v>
      </c>
      <c r="C48" s="14" t="s">
        <v>347</v>
      </c>
      <c r="D48" s="14" t="s">
        <v>1962</v>
      </c>
      <c r="E48" s="12">
        <v>240</v>
      </c>
      <c r="F48" s="38"/>
      <c r="G48" s="13" t="s">
        <v>124</v>
      </c>
      <c r="H48" s="145" t="s">
        <v>348</v>
      </c>
      <c r="I48" s="134"/>
      <c r="J48" s="135"/>
      <c r="K48" s="4"/>
    </row>
    <row r="49" spans="1:11" x14ac:dyDescent="0.2">
      <c r="A49" s="181" t="s">
        <v>209</v>
      </c>
      <c r="B49" s="2" t="s">
        <v>1</v>
      </c>
      <c r="C49" s="190" t="s">
        <v>2</v>
      </c>
      <c r="D49" s="190" t="s">
        <v>1962</v>
      </c>
      <c r="E49" s="139" t="s">
        <v>3</v>
      </c>
      <c r="F49" s="139" t="s">
        <v>4</v>
      </c>
      <c r="G49" s="3" t="s">
        <v>5</v>
      </c>
      <c r="H49" s="141" t="s">
        <v>6</v>
      </c>
      <c r="I49" s="142"/>
      <c r="J49" s="143"/>
      <c r="K49" s="4"/>
    </row>
    <row r="50" spans="1:11" x14ac:dyDescent="0.2">
      <c r="A50" s="182" t="s">
        <v>7</v>
      </c>
      <c r="B50" s="6"/>
      <c r="C50" s="192"/>
      <c r="D50" s="192" t="s">
        <v>1962</v>
      </c>
      <c r="E50" s="140"/>
      <c r="F50" s="140"/>
      <c r="G50" s="7" t="s">
        <v>8</v>
      </c>
      <c r="H50" s="144"/>
      <c r="I50" s="144"/>
      <c r="J50" s="140"/>
      <c r="K50" s="4"/>
    </row>
    <row r="51" spans="1:11" x14ac:dyDescent="0.2">
      <c r="A51" s="187">
        <v>45750</v>
      </c>
      <c r="B51" s="8"/>
      <c r="C51" s="9"/>
      <c r="D51" s="9" t="s">
        <v>1962</v>
      </c>
      <c r="E51" s="135"/>
      <c r="F51" s="135"/>
      <c r="G51" s="7" t="s">
        <v>9</v>
      </c>
      <c r="H51" s="134"/>
      <c r="I51" s="134"/>
      <c r="J51" s="135"/>
      <c r="K51" s="4"/>
    </row>
    <row r="52" spans="1:11" x14ac:dyDescent="0.2">
      <c r="A52" s="184">
        <v>0.375</v>
      </c>
      <c r="B52" s="13"/>
      <c r="C52" s="20"/>
      <c r="D52" s="20" t="s">
        <v>1962</v>
      </c>
      <c r="E52" s="13"/>
      <c r="F52" s="13"/>
      <c r="G52" s="13"/>
      <c r="H52" s="145"/>
      <c r="I52" s="134"/>
      <c r="J52" s="135"/>
      <c r="K52" s="4"/>
    </row>
    <row r="53" spans="1:11" x14ac:dyDescent="0.2">
      <c r="A53" s="184">
        <v>0.41666666666666669</v>
      </c>
      <c r="B53" s="13"/>
      <c r="C53" s="20"/>
      <c r="D53" s="20" t="s">
        <v>1962</v>
      </c>
      <c r="E53" s="13"/>
      <c r="F53" s="13"/>
      <c r="G53" s="13"/>
      <c r="H53" s="133"/>
      <c r="I53" s="134"/>
      <c r="J53" s="135"/>
      <c r="K53" s="4"/>
    </row>
    <row r="54" spans="1:11" x14ac:dyDescent="0.2">
      <c r="A54" s="184">
        <v>0.45833333333333331</v>
      </c>
      <c r="B54" s="13"/>
      <c r="C54" s="20"/>
      <c r="D54" s="20" t="s">
        <v>1962</v>
      </c>
      <c r="E54" s="13"/>
      <c r="F54" s="13"/>
      <c r="G54" s="13"/>
      <c r="H54" s="133"/>
      <c r="I54" s="134"/>
      <c r="J54" s="135"/>
      <c r="K54" s="4"/>
    </row>
    <row r="55" spans="1:11" x14ac:dyDescent="0.2">
      <c r="A55" s="37" t="s">
        <v>32</v>
      </c>
      <c r="B55" s="19" t="s">
        <v>349</v>
      </c>
      <c r="C55" s="200" t="s">
        <v>350</v>
      </c>
      <c r="D55" s="200" t="s">
        <v>1962</v>
      </c>
      <c r="E55" s="21">
        <v>50</v>
      </c>
      <c r="F55" s="13"/>
      <c r="G55" s="13" t="s">
        <v>16</v>
      </c>
      <c r="H55" s="133"/>
      <c r="I55" s="134"/>
      <c r="J55" s="135"/>
      <c r="K55" s="4"/>
    </row>
    <row r="56" spans="1:11" x14ac:dyDescent="0.2">
      <c r="A56" s="37" t="s">
        <v>32</v>
      </c>
      <c r="B56" s="19" t="s">
        <v>351</v>
      </c>
      <c r="C56" s="216" t="s">
        <v>352</v>
      </c>
      <c r="D56" s="216" t="s">
        <v>1962</v>
      </c>
      <c r="E56" s="21">
        <v>50</v>
      </c>
      <c r="F56" s="13"/>
      <c r="G56" s="13" t="s">
        <v>16</v>
      </c>
      <c r="H56" s="133"/>
      <c r="I56" s="134"/>
      <c r="J56" s="135"/>
      <c r="K56" s="4"/>
    </row>
    <row r="57" spans="1:11" x14ac:dyDescent="0.2">
      <c r="A57" s="37" t="s">
        <v>32</v>
      </c>
      <c r="B57" s="19" t="s">
        <v>353</v>
      </c>
      <c r="C57" s="219" t="s">
        <v>354</v>
      </c>
      <c r="D57" s="219" t="s">
        <v>1962</v>
      </c>
      <c r="E57" s="56">
        <v>50</v>
      </c>
      <c r="F57" s="13"/>
      <c r="G57" s="13" t="s">
        <v>16</v>
      </c>
      <c r="H57" s="133"/>
      <c r="I57" s="134"/>
      <c r="J57" s="135"/>
      <c r="K57" s="4"/>
    </row>
    <row r="58" spans="1:11" x14ac:dyDescent="0.2">
      <c r="A58" s="37" t="s">
        <v>32</v>
      </c>
      <c r="B58" s="19" t="s">
        <v>70</v>
      </c>
      <c r="C58" s="216" t="s">
        <v>355</v>
      </c>
      <c r="D58" s="216" t="s">
        <v>1962</v>
      </c>
      <c r="E58" s="21">
        <v>50</v>
      </c>
      <c r="F58" s="13"/>
      <c r="G58" s="13" t="s">
        <v>16</v>
      </c>
      <c r="H58" s="133"/>
      <c r="I58" s="134"/>
      <c r="J58" s="135"/>
      <c r="K58" s="4"/>
    </row>
    <row r="59" spans="1:11" x14ac:dyDescent="0.2">
      <c r="A59" s="37" t="s">
        <v>32</v>
      </c>
      <c r="B59" s="19" t="s">
        <v>356</v>
      </c>
      <c r="C59" s="200" t="s">
        <v>357</v>
      </c>
      <c r="D59" s="200" t="s">
        <v>1962</v>
      </c>
      <c r="E59" s="21">
        <v>50</v>
      </c>
      <c r="F59" s="13"/>
      <c r="G59" s="13" t="s">
        <v>16</v>
      </c>
      <c r="H59" s="133"/>
      <c r="I59" s="134"/>
      <c r="J59" s="135"/>
      <c r="K59" s="4"/>
    </row>
    <row r="60" spans="1:11" x14ac:dyDescent="0.2">
      <c r="A60" s="37" t="s">
        <v>32</v>
      </c>
      <c r="B60" s="34" t="s">
        <v>358</v>
      </c>
      <c r="C60" s="216" t="s">
        <v>359</v>
      </c>
      <c r="D60" s="216" t="s">
        <v>1962</v>
      </c>
      <c r="E60" s="21">
        <v>50</v>
      </c>
      <c r="F60" s="13"/>
      <c r="G60" s="13" t="s">
        <v>16</v>
      </c>
      <c r="H60" s="133"/>
      <c r="I60" s="134"/>
      <c r="J60" s="135"/>
      <c r="K60" s="4"/>
    </row>
    <row r="61" spans="1:11" x14ac:dyDescent="0.2">
      <c r="A61" s="37" t="s">
        <v>32</v>
      </c>
      <c r="B61" s="34" t="s">
        <v>360</v>
      </c>
      <c r="C61" s="204" t="s">
        <v>361</v>
      </c>
      <c r="D61" s="204" t="s">
        <v>1962</v>
      </c>
      <c r="E61" s="56">
        <v>50</v>
      </c>
      <c r="F61" s="13"/>
      <c r="G61" s="13" t="s">
        <v>362</v>
      </c>
      <c r="H61" s="133"/>
      <c r="I61" s="134"/>
      <c r="J61" s="135"/>
      <c r="K61" s="4"/>
    </row>
    <row r="62" spans="1:11" x14ac:dyDescent="0.2">
      <c r="A62" s="37" t="s">
        <v>32</v>
      </c>
      <c r="B62" s="19" t="s">
        <v>363</v>
      </c>
      <c r="C62" s="200" t="s">
        <v>364</v>
      </c>
      <c r="D62" s="200" t="s">
        <v>1962</v>
      </c>
      <c r="E62" s="21">
        <v>50</v>
      </c>
      <c r="F62" s="13"/>
      <c r="G62" s="13" t="s">
        <v>16</v>
      </c>
      <c r="H62" s="133"/>
      <c r="I62" s="134"/>
      <c r="J62" s="135"/>
      <c r="K62" s="4"/>
    </row>
    <row r="63" spans="1:11" x14ac:dyDescent="0.2">
      <c r="A63" s="189">
        <v>0.5</v>
      </c>
      <c r="B63" s="13"/>
      <c r="C63" s="20"/>
      <c r="D63" s="20" t="s">
        <v>1962</v>
      </c>
      <c r="E63" s="13"/>
      <c r="F63" s="13"/>
      <c r="G63" s="13"/>
      <c r="H63" s="133"/>
      <c r="I63" s="134"/>
      <c r="J63" s="135"/>
      <c r="K63" s="4"/>
    </row>
    <row r="64" spans="1:11" x14ac:dyDescent="0.2">
      <c r="A64" s="189">
        <v>0.54166666666666663</v>
      </c>
      <c r="B64" s="13"/>
      <c r="C64" s="20"/>
      <c r="D64" s="20" t="s">
        <v>1962</v>
      </c>
      <c r="E64" s="13"/>
      <c r="F64" s="13"/>
      <c r="G64" s="13"/>
      <c r="H64" s="133"/>
      <c r="I64" s="134"/>
      <c r="J64" s="135"/>
      <c r="K64" s="4"/>
    </row>
    <row r="65" spans="1:11" x14ac:dyDescent="0.2">
      <c r="A65" s="185">
        <v>0.58333333333333337</v>
      </c>
      <c r="B65" s="30"/>
      <c r="C65" s="20"/>
      <c r="D65" s="20" t="s">
        <v>1962</v>
      </c>
      <c r="E65" s="13"/>
      <c r="F65" s="13"/>
      <c r="G65" s="13"/>
      <c r="H65" s="133"/>
      <c r="I65" s="134"/>
      <c r="J65" s="135"/>
      <c r="K65" s="4"/>
    </row>
    <row r="66" spans="1:11" x14ac:dyDescent="0.2">
      <c r="A66" s="184">
        <v>0.625</v>
      </c>
      <c r="B66" s="13"/>
      <c r="C66" s="20"/>
      <c r="D66" s="20" t="s">
        <v>1962</v>
      </c>
      <c r="E66" s="13"/>
      <c r="F66" s="13"/>
      <c r="G66" s="13"/>
      <c r="H66" s="133"/>
      <c r="I66" s="134"/>
      <c r="J66" s="135"/>
      <c r="K66" s="4"/>
    </row>
    <row r="67" spans="1:11" x14ac:dyDescent="0.2">
      <c r="A67" s="184">
        <v>0.66666666666666663</v>
      </c>
      <c r="B67" s="30"/>
      <c r="C67" s="29"/>
      <c r="D67" s="29" t="s">
        <v>1962</v>
      </c>
      <c r="E67" s="17"/>
      <c r="F67" s="17"/>
      <c r="G67" s="17"/>
      <c r="H67" s="136"/>
      <c r="I67" s="137"/>
      <c r="J67" s="138"/>
      <c r="K67" s="4"/>
    </row>
    <row r="68" spans="1:11" x14ac:dyDescent="0.2">
      <c r="A68" s="184">
        <v>0.70833333333333337</v>
      </c>
      <c r="B68" s="11" t="s">
        <v>365</v>
      </c>
      <c r="C68" s="129" t="s">
        <v>366</v>
      </c>
      <c r="D68" s="129" t="s">
        <v>1962</v>
      </c>
      <c r="E68" s="12">
        <v>397</v>
      </c>
      <c r="F68" s="60"/>
      <c r="G68" s="13" t="s">
        <v>9</v>
      </c>
      <c r="H68" s="133" t="s">
        <v>367</v>
      </c>
      <c r="I68" s="134"/>
      <c r="J68" s="135"/>
      <c r="K68" s="4"/>
    </row>
    <row r="69" spans="1:11" x14ac:dyDescent="0.2">
      <c r="A69" s="214" t="s">
        <v>368</v>
      </c>
      <c r="B69" s="11" t="s">
        <v>240</v>
      </c>
      <c r="C69" s="14" t="s">
        <v>369</v>
      </c>
      <c r="D69" s="14" t="s">
        <v>1962</v>
      </c>
      <c r="E69" s="12">
        <v>35</v>
      </c>
      <c r="F69" s="13"/>
      <c r="G69" s="13" t="s">
        <v>16</v>
      </c>
      <c r="H69" s="149" t="s">
        <v>120</v>
      </c>
      <c r="I69" s="134"/>
      <c r="J69" s="135"/>
      <c r="K69" s="4"/>
    </row>
    <row r="70" spans="1:11" x14ac:dyDescent="0.2">
      <c r="A70" s="184">
        <v>0.75</v>
      </c>
      <c r="B70" s="11" t="s">
        <v>370</v>
      </c>
      <c r="C70" s="14" t="s">
        <v>371</v>
      </c>
      <c r="D70" s="14" t="s">
        <v>1962</v>
      </c>
      <c r="E70" s="12">
        <v>240</v>
      </c>
      <c r="F70" s="50">
        <v>45</v>
      </c>
      <c r="G70" s="13" t="s">
        <v>124</v>
      </c>
      <c r="H70" s="145" t="s">
        <v>372</v>
      </c>
      <c r="I70" s="134"/>
      <c r="J70" s="135"/>
      <c r="K70" s="4"/>
    </row>
    <row r="71" spans="1:11" x14ac:dyDescent="0.2">
      <c r="A71" s="213">
        <v>0.8125</v>
      </c>
      <c r="B71" s="58" t="s">
        <v>373</v>
      </c>
      <c r="C71" s="220">
        <v>45999821545</v>
      </c>
      <c r="D71" s="217" t="s">
        <v>1962</v>
      </c>
      <c r="E71" s="59"/>
      <c r="F71" s="38"/>
      <c r="G71" s="13"/>
      <c r="H71" s="156" t="s">
        <v>374</v>
      </c>
      <c r="I71" s="134"/>
      <c r="J71" s="135"/>
      <c r="K71" s="45"/>
    </row>
    <row r="72" spans="1:11" x14ac:dyDescent="0.2">
      <c r="A72" s="181" t="s">
        <v>209</v>
      </c>
      <c r="B72" s="2" t="s">
        <v>1</v>
      </c>
      <c r="C72" s="190" t="s">
        <v>2</v>
      </c>
      <c r="D72" s="190" t="s">
        <v>1962</v>
      </c>
      <c r="E72" s="139" t="s">
        <v>3</v>
      </c>
      <c r="F72" s="139" t="s">
        <v>4</v>
      </c>
      <c r="G72" s="3" t="s">
        <v>5</v>
      </c>
      <c r="H72" s="141" t="s">
        <v>6</v>
      </c>
      <c r="I72" s="142"/>
      <c r="J72" s="143"/>
      <c r="K72" s="4"/>
    </row>
    <row r="73" spans="1:11" x14ac:dyDescent="0.2">
      <c r="A73" s="182" t="s">
        <v>37</v>
      </c>
      <c r="B73" s="6"/>
      <c r="C73" s="192"/>
      <c r="D73" s="192" t="s">
        <v>1962</v>
      </c>
      <c r="E73" s="140"/>
      <c r="F73" s="140"/>
      <c r="G73" s="7" t="s">
        <v>8</v>
      </c>
      <c r="H73" s="144"/>
      <c r="I73" s="144"/>
      <c r="J73" s="140"/>
      <c r="K73" s="4"/>
    </row>
    <row r="74" spans="1:11" x14ac:dyDescent="0.2">
      <c r="A74" s="187">
        <v>45751</v>
      </c>
      <c r="B74" s="8"/>
      <c r="C74" s="9"/>
      <c r="D74" s="9" t="s">
        <v>1962</v>
      </c>
      <c r="E74" s="135"/>
      <c r="F74" s="135"/>
      <c r="G74" s="7" t="s">
        <v>9</v>
      </c>
      <c r="H74" s="134"/>
      <c r="I74" s="134"/>
      <c r="J74" s="135"/>
      <c r="K74" s="4"/>
    </row>
    <row r="75" spans="1:11" x14ac:dyDescent="0.2">
      <c r="A75" s="184">
        <v>0.375</v>
      </c>
      <c r="B75" s="13" t="s">
        <v>184</v>
      </c>
      <c r="C75" s="20"/>
      <c r="D75" s="20" t="s">
        <v>1962</v>
      </c>
      <c r="E75" s="13"/>
      <c r="F75" s="13"/>
      <c r="G75" s="13"/>
      <c r="H75" s="133"/>
      <c r="I75" s="134"/>
      <c r="J75" s="135"/>
      <c r="K75" s="4"/>
    </row>
    <row r="76" spans="1:11" x14ac:dyDescent="0.2">
      <c r="A76" s="184">
        <v>0.39583333333333331</v>
      </c>
      <c r="B76" s="11" t="s">
        <v>349</v>
      </c>
      <c r="C76" s="203" t="s">
        <v>350</v>
      </c>
      <c r="D76" s="203" t="s">
        <v>1962</v>
      </c>
      <c r="E76" s="12">
        <v>150</v>
      </c>
      <c r="F76" s="13"/>
      <c r="G76" s="13" t="s">
        <v>9</v>
      </c>
      <c r="H76" s="145" t="s">
        <v>375</v>
      </c>
      <c r="I76" s="134"/>
      <c r="J76" s="135"/>
      <c r="K76" s="4"/>
    </row>
    <row r="77" spans="1:11" x14ac:dyDescent="0.2">
      <c r="A77" s="184">
        <v>0.41666666666666669</v>
      </c>
      <c r="B77" s="11" t="s">
        <v>318</v>
      </c>
      <c r="C77" s="203" t="s">
        <v>319</v>
      </c>
      <c r="D77" s="203" t="s">
        <v>1962</v>
      </c>
      <c r="E77" s="12">
        <v>150</v>
      </c>
      <c r="F77" s="22">
        <v>45</v>
      </c>
      <c r="G77" s="13" t="s">
        <v>124</v>
      </c>
      <c r="H77" s="145" t="s">
        <v>376</v>
      </c>
      <c r="I77" s="134"/>
      <c r="J77" s="135"/>
      <c r="K77" s="4"/>
    </row>
    <row r="78" spans="1:11" x14ac:dyDescent="0.2">
      <c r="A78" s="184">
        <v>0.4375</v>
      </c>
      <c r="B78" s="11" t="s">
        <v>377</v>
      </c>
      <c r="C78" s="203" t="s">
        <v>378</v>
      </c>
      <c r="D78" s="203" t="s">
        <v>1962</v>
      </c>
      <c r="E78" s="12">
        <v>200</v>
      </c>
      <c r="F78" s="13"/>
      <c r="G78" s="13" t="s">
        <v>379</v>
      </c>
      <c r="H78" s="145" t="s">
        <v>380</v>
      </c>
      <c r="I78" s="134"/>
      <c r="J78" s="135"/>
      <c r="K78" s="4"/>
    </row>
    <row r="79" spans="1:11" x14ac:dyDescent="0.2">
      <c r="A79" s="184">
        <v>0.45833333333333331</v>
      </c>
      <c r="B79" s="11" t="s">
        <v>356</v>
      </c>
      <c r="C79" s="203" t="s">
        <v>357</v>
      </c>
      <c r="D79" s="203" t="s">
        <v>1962</v>
      </c>
      <c r="E79" s="12">
        <v>347</v>
      </c>
      <c r="F79" s="38"/>
      <c r="G79" s="13" t="s">
        <v>56</v>
      </c>
      <c r="H79" s="145" t="s">
        <v>381</v>
      </c>
      <c r="I79" s="134"/>
      <c r="J79" s="135"/>
      <c r="K79" s="4"/>
    </row>
    <row r="80" spans="1:11" x14ac:dyDescent="0.2">
      <c r="A80" s="189">
        <v>0.5</v>
      </c>
      <c r="B80" s="13"/>
      <c r="C80" s="20"/>
      <c r="D80" s="20" t="s">
        <v>1962</v>
      </c>
      <c r="E80" s="13"/>
      <c r="F80" s="13"/>
      <c r="G80" s="13"/>
      <c r="H80" s="133"/>
      <c r="I80" s="134"/>
      <c r="J80" s="135"/>
      <c r="K80" s="4"/>
    </row>
    <row r="81" spans="1:11" x14ac:dyDescent="0.2">
      <c r="A81" s="189">
        <v>0.54166666666666663</v>
      </c>
      <c r="B81" s="13"/>
      <c r="C81" s="20"/>
      <c r="D81" s="20" t="s">
        <v>1962</v>
      </c>
      <c r="E81" s="13"/>
      <c r="F81" s="13"/>
      <c r="G81" s="13"/>
      <c r="H81" s="133"/>
      <c r="I81" s="134"/>
      <c r="J81" s="135"/>
      <c r="K81" s="4"/>
    </row>
    <row r="82" spans="1:11" x14ac:dyDescent="0.2">
      <c r="A82" s="37" t="s">
        <v>32</v>
      </c>
      <c r="B82" s="19" t="s">
        <v>382</v>
      </c>
      <c r="C82" s="193" t="s">
        <v>383</v>
      </c>
      <c r="D82" s="193" t="s">
        <v>1962</v>
      </c>
      <c r="E82" s="21">
        <v>50</v>
      </c>
      <c r="F82" s="13"/>
      <c r="G82" s="13"/>
      <c r="H82" s="133" t="s">
        <v>16</v>
      </c>
      <c r="I82" s="134"/>
      <c r="J82" s="135"/>
      <c r="K82" s="4"/>
    </row>
    <row r="83" spans="1:11" x14ac:dyDescent="0.2">
      <c r="A83" s="37" t="s">
        <v>32</v>
      </c>
      <c r="B83" s="19" t="s">
        <v>384</v>
      </c>
      <c r="C83" s="193" t="s">
        <v>385</v>
      </c>
      <c r="D83" s="193" t="s">
        <v>1962</v>
      </c>
      <c r="E83" s="21">
        <v>50</v>
      </c>
      <c r="F83" s="13"/>
      <c r="G83" s="13"/>
      <c r="H83" s="133" t="s">
        <v>16</v>
      </c>
      <c r="I83" s="134"/>
      <c r="J83" s="135"/>
      <c r="K83" s="4"/>
    </row>
    <row r="84" spans="1:11" x14ac:dyDescent="0.2">
      <c r="A84" s="37" t="s">
        <v>32</v>
      </c>
      <c r="B84" s="34" t="s">
        <v>386</v>
      </c>
      <c r="C84" s="218" t="s">
        <v>387</v>
      </c>
      <c r="D84" s="218" t="s">
        <v>1962</v>
      </c>
      <c r="E84" s="43">
        <v>50</v>
      </c>
      <c r="F84" s="13"/>
      <c r="G84" s="13"/>
      <c r="H84" s="133" t="s">
        <v>16</v>
      </c>
      <c r="I84" s="134"/>
      <c r="J84" s="135"/>
      <c r="K84" s="4"/>
    </row>
    <row r="85" spans="1:11" x14ac:dyDescent="0.2">
      <c r="A85" s="37" t="s">
        <v>32</v>
      </c>
      <c r="B85" s="19" t="s">
        <v>132</v>
      </c>
      <c r="C85" s="216" t="s">
        <v>50</v>
      </c>
      <c r="D85" s="216" t="s">
        <v>1962</v>
      </c>
      <c r="E85" s="21">
        <v>50</v>
      </c>
      <c r="F85" s="13"/>
      <c r="G85" s="13"/>
      <c r="H85" s="133" t="s">
        <v>16</v>
      </c>
      <c r="I85" s="134"/>
      <c r="J85" s="135"/>
      <c r="K85" s="4"/>
    </row>
    <row r="86" spans="1:11" x14ac:dyDescent="0.2">
      <c r="A86" s="37" t="s">
        <v>32</v>
      </c>
      <c r="B86" s="19" t="s">
        <v>132</v>
      </c>
      <c r="C86" s="193" t="s">
        <v>388</v>
      </c>
      <c r="D86" s="193" t="s">
        <v>1962</v>
      </c>
      <c r="E86" s="21">
        <v>50</v>
      </c>
      <c r="F86" s="13"/>
      <c r="G86" s="13"/>
      <c r="H86" s="133" t="s">
        <v>16</v>
      </c>
      <c r="I86" s="134"/>
      <c r="J86" s="135"/>
      <c r="K86" s="4"/>
    </row>
    <row r="87" spans="1:11" x14ac:dyDescent="0.2">
      <c r="A87" s="37" t="s">
        <v>32</v>
      </c>
      <c r="B87" s="34" t="s">
        <v>389</v>
      </c>
      <c r="C87" s="218" t="s">
        <v>390</v>
      </c>
      <c r="D87" s="218" t="s">
        <v>1962</v>
      </c>
      <c r="E87" s="43">
        <v>50</v>
      </c>
      <c r="F87" s="13"/>
      <c r="G87" s="13"/>
      <c r="H87" s="133" t="s">
        <v>16</v>
      </c>
      <c r="I87" s="134"/>
      <c r="J87" s="135"/>
      <c r="K87" s="4"/>
    </row>
    <row r="88" spans="1:11" x14ac:dyDescent="0.2">
      <c r="A88" s="37" t="s">
        <v>32</v>
      </c>
      <c r="B88" s="19" t="s">
        <v>391</v>
      </c>
      <c r="C88" s="216" t="s">
        <v>103</v>
      </c>
      <c r="D88" s="216" t="s">
        <v>1962</v>
      </c>
      <c r="E88" s="21">
        <v>50</v>
      </c>
      <c r="F88" s="13"/>
      <c r="G88" s="13"/>
      <c r="H88" s="133" t="s">
        <v>16</v>
      </c>
      <c r="I88" s="134"/>
      <c r="J88" s="135"/>
      <c r="K88" s="4"/>
    </row>
    <row r="89" spans="1:11" x14ac:dyDescent="0.2">
      <c r="A89" s="185">
        <v>0.58333333333333337</v>
      </c>
      <c r="B89" s="15" t="s">
        <v>360</v>
      </c>
      <c r="C89" s="205" t="s">
        <v>361</v>
      </c>
      <c r="D89" s="205" t="s">
        <v>1962</v>
      </c>
      <c r="E89" s="63">
        <v>347</v>
      </c>
      <c r="F89" s="50">
        <v>45</v>
      </c>
      <c r="G89" s="13" t="s">
        <v>94</v>
      </c>
      <c r="H89" s="145" t="s">
        <v>392</v>
      </c>
      <c r="I89" s="134"/>
      <c r="J89" s="135"/>
      <c r="K89" s="4"/>
    </row>
    <row r="90" spans="1:11" x14ac:dyDescent="0.2">
      <c r="A90" s="184">
        <v>0.625</v>
      </c>
      <c r="B90" s="11" t="s">
        <v>363</v>
      </c>
      <c r="C90" s="203" t="s">
        <v>364</v>
      </c>
      <c r="D90" s="203" t="s">
        <v>1962</v>
      </c>
      <c r="E90" s="12">
        <v>240</v>
      </c>
      <c r="F90" s="38"/>
      <c r="G90" s="13" t="s">
        <v>8</v>
      </c>
      <c r="H90" s="145" t="s">
        <v>393</v>
      </c>
      <c r="I90" s="134"/>
      <c r="J90" s="135"/>
      <c r="K90" s="4"/>
    </row>
    <row r="91" spans="1:11" x14ac:dyDescent="0.2">
      <c r="A91" s="184">
        <v>0.66666666666666663</v>
      </c>
      <c r="B91" s="11" t="s">
        <v>282</v>
      </c>
      <c r="C91" s="221" t="s">
        <v>283</v>
      </c>
      <c r="D91" s="221" t="s">
        <v>1962</v>
      </c>
      <c r="E91" s="63">
        <v>347</v>
      </c>
      <c r="F91" s="64">
        <v>40</v>
      </c>
      <c r="G91" s="13" t="s">
        <v>8</v>
      </c>
      <c r="H91" s="145" t="s">
        <v>394</v>
      </c>
      <c r="I91" s="134"/>
      <c r="J91" s="135"/>
      <c r="K91" s="4"/>
    </row>
    <row r="92" spans="1:11" x14ac:dyDescent="0.2">
      <c r="A92" s="184">
        <v>0.69791666666666663</v>
      </c>
      <c r="B92" s="11" t="s">
        <v>395</v>
      </c>
      <c r="C92" s="203" t="s">
        <v>101</v>
      </c>
      <c r="D92" s="258" t="s">
        <v>1962</v>
      </c>
      <c r="E92" s="65">
        <v>50</v>
      </c>
      <c r="F92" s="30"/>
      <c r="G92" s="13" t="s">
        <v>9</v>
      </c>
      <c r="H92" s="145" t="s">
        <v>27</v>
      </c>
      <c r="I92" s="134"/>
      <c r="J92" s="135"/>
      <c r="K92" s="4"/>
    </row>
    <row r="93" spans="1:11" x14ac:dyDescent="0.2">
      <c r="A93" s="184">
        <v>0.70833333333333337</v>
      </c>
      <c r="B93" s="11" t="s">
        <v>280</v>
      </c>
      <c r="C93" s="203" t="s">
        <v>396</v>
      </c>
      <c r="D93" s="203" t="s">
        <v>1962</v>
      </c>
      <c r="E93" s="63">
        <v>347</v>
      </c>
      <c r="F93" s="64">
        <v>40</v>
      </c>
      <c r="G93" s="13" t="s">
        <v>98</v>
      </c>
      <c r="H93" s="145" t="s">
        <v>397</v>
      </c>
      <c r="I93" s="134"/>
      <c r="J93" s="135"/>
      <c r="K93" s="4"/>
    </row>
    <row r="94" spans="1:11" x14ac:dyDescent="0.2">
      <c r="A94" s="184">
        <v>0.75</v>
      </c>
      <c r="B94" s="11" t="s">
        <v>353</v>
      </c>
      <c r="C94" s="221" t="s">
        <v>354</v>
      </c>
      <c r="D94" s="221" t="s">
        <v>1962</v>
      </c>
      <c r="E94" s="63">
        <v>150</v>
      </c>
      <c r="F94" s="30"/>
      <c r="G94" s="13" t="s">
        <v>8</v>
      </c>
      <c r="H94" s="145" t="s">
        <v>398</v>
      </c>
      <c r="I94" s="134"/>
      <c r="J94" s="135"/>
      <c r="K94" s="4"/>
    </row>
    <row r="95" spans="1:11" x14ac:dyDescent="0.2">
      <c r="A95" s="213">
        <v>0.8125</v>
      </c>
      <c r="B95" s="58" t="s">
        <v>399</v>
      </c>
      <c r="C95" s="217" t="s">
        <v>400</v>
      </c>
      <c r="D95" s="217" t="s">
        <v>1962</v>
      </c>
      <c r="E95" s="58">
        <v>0</v>
      </c>
      <c r="F95" s="38"/>
      <c r="G95" s="13"/>
      <c r="H95" s="156" t="s">
        <v>401</v>
      </c>
      <c r="I95" s="134"/>
      <c r="J95" s="135"/>
      <c r="K95" s="45"/>
    </row>
    <row r="96" spans="1:11" x14ac:dyDescent="0.2">
      <c r="A96" s="181" t="s">
        <v>209</v>
      </c>
      <c r="B96" s="2" t="s">
        <v>1</v>
      </c>
      <c r="C96" s="190" t="s">
        <v>2</v>
      </c>
      <c r="D96" s="190" t="s">
        <v>1962</v>
      </c>
      <c r="E96" s="139" t="s">
        <v>3</v>
      </c>
      <c r="F96" s="139" t="s">
        <v>4</v>
      </c>
      <c r="G96" s="3" t="s">
        <v>5</v>
      </c>
      <c r="H96" s="141" t="s">
        <v>6</v>
      </c>
      <c r="I96" s="142"/>
      <c r="J96" s="143"/>
      <c r="K96" s="4"/>
    </row>
    <row r="97" spans="1:11" x14ac:dyDescent="0.2">
      <c r="A97" s="182" t="s">
        <v>38</v>
      </c>
      <c r="B97" s="6"/>
      <c r="C97" s="192"/>
      <c r="D97" s="192" t="s">
        <v>1962</v>
      </c>
      <c r="E97" s="140"/>
      <c r="F97" s="140"/>
      <c r="G97" s="7" t="s">
        <v>8</v>
      </c>
      <c r="H97" s="144"/>
      <c r="I97" s="144"/>
      <c r="J97" s="140"/>
      <c r="K97" s="4"/>
    </row>
    <row r="98" spans="1:11" x14ac:dyDescent="0.2">
      <c r="A98" s="187">
        <v>45752</v>
      </c>
      <c r="B98" s="8"/>
      <c r="C98" s="9"/>
      <c r="D98" s="9" t="s">
        <v>1962</v>
      </c>
      <c r="E98" s="135"/>
      <c r="F98" s="135"/>
      <c r="G98" s="7" t="s">
        <v>9</v>
      </c>
      <c r="H98" s="134"/>
      <c r="I98" s="134"/>
      <c r="J98" s="135"/>
      <c r="K98" s="4"/>
    </row>
    <row r="99" spans="1:11" x14ac:dyDescent="0.2">
      <c r="A99" s="189">
        <v>0.375</v>
      </c>
      <c r="B99" s="26"/>
      <c r="C99" s="36"/>
      <c r="D99" s="36" t="s">
        <v>1962</v>
      </c>
      <c r="E99" s="26"/>
      <c r="F99" s="13"/>
      <c r="G99" s="13"/>
      <c r="H99" s="133"/>
      <c r="I99" s="134"/>
      <c r="J99" s="135"/>
      <c r="K99" s="4"/>
    </row>
    <row r="100" spans="1:11" x14ac:dyDescent="0.2">
      <c r="A100" s="189">
        <v>0.41666666666666669</v>
      </c>
      <c r="B100" s="26"/>
      <c r="C100" s="36"/>
      <c r="D100" s="36" t="s">
        <v>1962</v>
      </c>
      <c r="E100" s="26"/>
      <c r="F100" s="13"/>
      <c r="G100" s="13"/>
      <c r="H100" s="133"/>
      <c r="I100" s="134"/>
      <c r="J100" s="135"/>
      <c r="K100" s="4"/>
    </row>
    <row r="101" spans="1:11" x14ac:dyDescent="0.2">
      <c r="A101" s="189">
        <v>0.45833333333333331</v>
      </c>
      <c r="B101" s="26"/>
      <c r="C101" s="36"/>
      <c r="D101" s="36" t="s">
        <v>1962</v>
      </c>
      <c r="E101" s="26"/>
      <c r="F101" s="13"/>
      <c r="G101" s="13"/>
      <c r="H101" s="133"/>
      <c r="I101" s="134"/>
      <c r="J101" s="135"/>
      <c r="K101" s="4"/>
    </row>
    <row r="102" spans="1:11" x14ac:dyDescent="0.2">
      <c r="A102" s="189">
        <v>0.5</v>
      </c>
      <c r="B102" s="26"/>
      <c r="C102" s="36"/>
      <c r="D102" s="36" t="s">
        <v>1962</v>
      </c>
      <c r="E102" s="26"/>
      <c r="F102" s="13"/>
      <c r="G102" s="13"/>
      <c r="H102" s="133"/>
      <c r="I102" s="134"/>
      <c r="J102" s="135"/>
      <c r="K102" s="4"/>
    </row>
    <row r="103" spans="1:11" x14ac:dyDescent="0.2">
      <c r="A103" s="189">
        <v>0.54166666666666663</v>
      </c>
      <c r="B103" s="26"/>
      <c r="C103" s="36"/>
      <c r="D103" s="36" t="s">
        <v>1962</v>
      </c>
      <c r="E103" s="26"/>
      <c r="F103" s="13"/>
      <c r="G103" s="13"/>
      <c r="H103" s="133"/>
      <c r="I103" s="134"/>
      <c r="J103" s="135"/>
      <c r="K103" s="4"/>
    </row>
    <row r="104" spans="1:11" x14ac:dyDescent="0.2">
      <c r="A104" s="189">
        <v>0.58333333333333337</v>
      </c>
      <c r="B104" s="26"/>
      <c r="C104" s="36"/>
      <c r="D104" s="36" t="s">
        <v>1962</v>
      </c>
      <c r="E104" s="26"/>
      <c r="F104" s="13"/>
      <c r="G104" s="13"/>
      <c r="H104" s="133"/>
      <c r="I104" s="134"/>
      <c r="J104" s="135"/>
      <c r="K104" s="4"/>
    </row>
    <row r="105" spans="1:11" x14ac:dyDescent="0.2">
      <c r="A105" s="189">
        <v>0.625</v>
      </c>
      <c r="B105" s="26"/>
      <c r="C105" s="36"/>
      <c r="D105" s="36" t="s">
        <v>1962</v>
      </c>
      <c r="E105" s="26"/>
      <c r="F105" s="13"/>
      <c r="G105" s="13"/>
      <c r="H105" s="133"/>
      <c r="I105" s="134"/>
      <c r="J105" s="135"/>
      <c r="K105" s="4"/>
    </row>
    <row r="106" spans="1:11" x14ac:dyDescent="0.2">
      <c r="A106" s="189">
        <v>0.66666666666666663</v>
      </c>
      <c r="B106" s="27"/>
      <c r="C106" s="195"/>
      <c r="D106" s="195" t="s">
        <v>1962</v>
      </c>
      <c r="E106" s="28"/>
      <c r="F106" s="17"/>
      <c r="G106" s="17"/>
      <c r="H106" s="136"/>
      <c r="I106" s="137"/>
      <c r="J106" s="138"/>
      <c r="K106" s="4"/>
    </row>
    <row r="107" spans="1:11" x14ac:dyDescent="0.2">
      <c r="A107" s="189">
        <v>0.70833333333333337</v>
      </c>
      <c r="B107" s="26"/>
      <c r="C107" s="36"/>
      <c r="D107" s="36" t="s">
        <v>1962</v>
      </c>
      <c r="E107" s="26"/>
      <c r="F107" s="13"/>
      <c r="G107" s="13"/>
      <c r="H107" s="133"/>
      <c r="I107" s="134"/>
      <c r="J107" s="135"/>
      <c r="K107" s="4"/>
    </row>
    <row r="108" spans="1:11" x14ac:dyDescent="0.2">
      <c r="A108" s="189">
        <v>0.72916666666666663</v>
      </c>
      <c r="B108" s="26"/>
      <c r="C108" s="36"/>
      <c r="D108" s="36" t="s">
        <v>1962</v>
      </c>
      <c r="E108" s="26"/>
      <c r="F108" s="13"/>
      <c r="G108" s="13"/>
      <c r="H108" s="133"/>
      <c r="I108" s="134"/>
      <c r="J108" s="135"/>
      <c r="K108" s="4"/>
    </row>
    <row r="109" spans="1:11" x14ac:dyDescent="0.2">
      <c r="A109" s="189">
        <v>0.75</v>
      </c>
      <c r="B109" s="26"/>
      <c r="C109" s="36"/>
      <c r="D109" s="36" t="s">
        <v>1962</v>
      </c>
      <c r="E109" s="26"/>
      <c r="F109" s="13"/>
      <c r="G109" s="13"/>
      <c r="H109" s="133"/>
      <c r="I109" s="134"/>
      <c r="J109" s="135"/>
      <c r="K109" s="4"/>
    </row>
    <row r="110" spans="1:11" x14ac:dyDescent="0.2">
      <c r="A110" s="181" t="s">
        <v>209</v>
      </c>
      <c r="B110" s="2" t="s">
        <v>1</v>
      </c>
      <c r="C110" s="190" t="s">
        <v>2</v>
      </c>
      <c r="D110" s="190" t="s">
        <v>1962</v>
      </c>
      <c r="E110" s="139" t="s">
        <v>3</v>
      </c>
      <c r="F110" s="139" t="s">
        <v>4</v>
      </c>
      <c r="G110" s="3" t="s">
        <v>5</v>
      </c>
      <c r="H110" s="141" t="s">
        <v>6</v>
      </c>
      <c r="I110" s="142"/>
      <c r="J110" s="143"/>
      <c r="K110" s="4"/>
    </row>
    <row r="111" spans="1:11" x14ac:dyDescent="0.2">
      <c r="A111" s="182" t="s">
        <v>39</v>
      </c>
      <c r="B111" s="6"/>
      <c r="C111" s="192"/>
      <c r="D111" s="192" t="s">
        <v>1962</v>
      </c>
      <c r="E111" s="140"/>
      <c r="F111" s="140"/>
      <c r="G111" s="7" t="s">
        <v>8</v>
      </c>
      <c r="H111" s="144"/>
      <c r="I111" s="144"/>
      <c r="J111" s="140"/>
      <c r="K111" s="4"/>
    </row>
    <row r="112" spans="1:11" x14ac:dyDescent="0.2">
      <c r="A112" s="187">
        <v>45753</v>
      </c>
      <c r="B112" s="8"/>
      <c r="C112" s="9"/>
      <c r="D112" s="9" t="s">
        <v>1962</v>
      </c>
      <c r="E112" s="135"/>
      <c r="F112" s="135"/>
      <c r="G112" s="7" t="s">
        <v>9</v>
      </c>
      <c r="H112" s="134"/>
      <c r="I112" s="134"/>
      <c r="J112" s="135"/>
      <c r="K112" s="4"/>
    </row>
    <row r="113" spans="1:11" x14ac:dyDescent="0.2">
      <c r="A113" s="189">
        <v>0.375</v>
      </c>
      <c r="B113" s="26"/>
      <c r="C113" s="36"/>
      <c r="D113" s="36" t="s">
        <v>1962</v>
      </c>
      <c r="E113" s="26"/>
      <c r="F113" s="13"/>
      <c r="G113" s="13"/>
      <c r="H113" s="133"/>
      <c r="I113" s="134"/>
      <c r="J113" s="135"/>
      <c r="K113" s="4"/>
    </row>
    <row r="114" spans="1:11" x14ac:dyDescent="0.2">
      <c r="A114" s="189">
        <v>0.41666666666666669</v>
      </c>
      <c r="B114" s="26"/>
      <c r="C114" s="36"/>
      <c r="D114" s="36" t="s">
        <v>1962</v>
      </c>
      <c r="E114" s="26"/>
      <c r="F114" s="13"/>
      <c r="G114" s="13"/>
      <c r="H114" s="133"/>
      <c r="I114" s="134"/>
      <c r="J114" s="135"/>
      <c r="K114" s="4"/>
    </row>
    <row r="115" spans="1:11" x14ac:dyDescent="0.2">
      <c r="A115" s="189">
        <v>0.45833333333333331</v>
      </c>
      <c r="B115" s="26"/>
      <c r="C115" s="36"/>
      <c r="D115" s="36" t="s">
        <v>1962</v>
      </c>
      <c r="E115" s="26"/>
      <c r="F115" s="13"/>
      <c r="G115" s="13"/>
      <c r="H115" s="133"/>
      <c r="I115" s="134"/>
      <c r="J115" s="135"/>
      <c r="K115" s="4"/>
    </row>
    <row r="116" spans="1:11" x14ac:dyDescent="0.2">
      <c r="A116" s="189">
        <v>0.5</v>
      </c>
      <c r="B116" s="26"/>
      <c r="C116" s="36"/>
      <c r="D116" s="36" t="s">
        <v>1962</v>
      </c>
      <c r="E116" s="26"/>
      <c r="F116" s="13"/>
      <c r="G116" s="13"/>
      <c r="H116" s="133"/>
      <c r="I116" s="134"/>
      <c r="J116" s="135"/>
      <c r="K116" s="4"/>
    </row>
    <row r="117" spans="1:11" x14ac:dyDescent="0.2">
      <c r="A117" s="189">
        <v>0.54166666666666663</v>
      </c>
      <c r="B117" s="26"/>
      <c r="C117" s="36"/>
      <c r="D117" s="36" t="s">
        <v>1962</v>
      </c>
      <c r="E117" s="26"/>
      <c r="F117" s="13"/>
      <c r="G117" s="13"/>
      <c r="H117" s="133"/>
      <c r="I117" s="134"/>
      <c r="J117" s="135"/>
      <c r="K117" s="4"/>
    </row>
    <row r="118" spans="1:11" x14ac:dyDescent="0.2">
      <c r="A118" s="189">
        <v>0.58333333333333337</v>
      </c>
      <c r="B118" s="26"/>
      <c r="C118" s="36"/>
      <c r="D118" s="36" t="s">
        <v>1962</v>
      </c>
      <c r="E118" s="26"/>
      <c r="F118" s="13"/>
      <c r="G118" s="13"/>
      <c r="H118" s="133"/>
      <c r="I118" s="134"/>
      <c r="J118" s="135"/>
      <c r="K118" s="4"/>
    </row>
    <row r="119" spans="1:11" x14ac:dyDescent="0.2">
      <c r="A119" s="189">
        <v>0.625</v>
      </c>
      <c r="B119" s="26"/>
      <c r="C119" s="36"/>
      <c r="D119" s="36" t="s">
        <v>1962</v>
      </c>
      <c r="E119" s="26"/>
      <c r="F119" s="13"/>
      <c r="G119" s="13"/>
      <c r="H119" s="133"/>
      <c r="I119" s="134"/>
      <c r="J119" s="135"/>
      <c r="K119" s="4"/>
    </row>
    <row r="120" spans="1:11" x14ac:dyDescent="0.2">
      <c r="A120" s="189">
        <v>0.66666666666666663</v>
      </c>
      <c r="B120" s="27"/>
      <c r="C120" s="195"/>
      <c r="D120" s="195" t="s">
        <v>1962</v>
      </c>
      <c r="E120" s="28"/>
      <c r="F120" s="17"/>
      <c r="G120" s="17"/>
      <c r="H120" s="136"/>
      <c r="I120" s="137"/>
      <c r="J120" s="138"/>
      <c r="K120" s="4"/>
    </row>
    <row r="121" spans="1:11" x14ac:dyDescent="0.2">
      <c r="A121" s="189">
        <v>0.6875</v>
      </c>
      <c r="B121" s="26"/>
      <c r="C121" s="36"/>
      <c r="D121" s="36" t="s">
        <v>1962</v>
      </c>
      <c r="E121" s="26"/>
      <c r="F121" s="13"/>
      <c r="G121" s="13"/>
      <c r="H121" s="133"/>
      <c r="I121" s="134"/>
      <c r="J121" s="135"/>
      <c r="K121" s="4"/>
    </row>
    <row r="122" spans="1:11" x14ac:dyDescent="0.2">
      <c r="A122" s="189">
        <v>0.70833333333333337</v>
      </c>
      <c r="B122" s="26"/>
      <c r="C122" s="36"/>
      <c r="D122" s="36" t="s">
        <v>1962</v>
      </c>
      <c r="E122" s="26"/>
      <c r="F122" s="13"/>
      <c r="G122" s="13"/>
      <c r="H122" s="133"/>
      <c r="I122" s="134"/>
      <c r="J122" s="135"/>
      <c r="K122" s="4"/>
    </row>
    <row r="123" spans="1:11" x14ac:dyDescent="0.2">
      <c r="A123" s="189">
        <v>0.75</v>
      </c>
      <c r="B123" s="27"/>
      <c r="C123" s="196"/>
      <c r="D123" s="36" t="s">
        <v>1962</v>
      </c>
      <c r="E123" s="26"/>
      <c r="F123" s="13"/>
      <c r="G123" s="13"/>
      <c r="H123" s="133"/>
      <c r="I123" s="134"/>
      <c r="J123" s="135"/>
      <c r="K123" s="4"/>
    </row>
    <row r="124" spans="1:11" x14ac:dyDescent="0.2">
      <c r="A124" s="181" t="s">
        <v>209</v>
      </c>
      <c r="B124" s="2" t="s">
        <v>1</v>
      </c>
      <c r="C124" s="190" t="s">
        <v>2</v>
      </c>
      <c r="D124" s="190" t="s">
        <v>1962</v>
      </c>
      <c r="E124" s="139" t="s">
        <v>3</v>
      </c>
      <c r="F124" s="139" t="s">
        <v>4</v>
      </c>
      <c r="G124" s="3" t="s">
        <v>5</v>
      </c>
      <c r="H124" s="141" t="s">
        <v>6</v>
      </c>
      <c r="I124" s="142"/>
      <c r="J124" s="143"/>
      <c r="K124" s="4"/>
    </row>
    <row r="125" spans="1:11" x14ac:dyDescent="0.2">
      <c r="A125" s="182" t="s">
        <v>40</v>
      </c>
      <c r="B125" s="6"/>
      <c r="C125" s="192"/>
      <c r="D125" s="192" t="s">
        <v>1962</v>
      </c>
      <c r="E125" s="140"/>
      <c r="F125" s="140"/>
      <c r="G125" s="7" t="s">
        <v>8</v>
      </c>
      <c r="H125" s="144"/>
      <c r="I125" s="144"/>
      <c r="J125" s="140"/>
      <c r="K125" s="4"/>
    </row>
    <row r="126" spans="1:11" x14ac:dyDescent="0.2">
      <c r="A126" s="187">
        <v>45754</v>
      </c>
      <c r="B126" s="8"/>
      <c r="C126" s="9"/>
      <c r="D126" s="9" t="s">
        <v>1962</v>
      </c>
      <c r="E126" s="135"/>
      <c r="F126" s="135"/>
      <c r="G126" s="7" t="s">
        <v>9</v>
      </c>
      <c r="H126" s="134"/>
      <c r="I126" s="134"/>
      <c r="J126" s="135"/>
      <c r="K126" s="4"/>
    </row>
    <row r="127" spans="1:11" x14ac:dyDescent="0.2">
      <c r="A127" s="189">
        <v>0.375</v>
      </c>
      <c r="B127" s="26" t="s">
        <v>402</v>
      </c>
      <c r="C127" s="36"/>
      <c r="D127" s="36" t="s">
        <v>1962</v>
      </c>
      <c r="E127" s="26"/>
      <c r="F127" s="13"/>
      <c r="G127" s="13"/>
      <c r="H127" s="133"/>
      <c r="I127" s="134"/>
      <c r="J127" s="135"/>
      <c r="K127" s="4"/>
    </row>
    <row r="128" spans="1:11" x14ac:dyDescent="0.2">
      <c r="A128" s="189">
        <v>0.41666666666666669</v>
      </c>
      <c r="B128" s="26" t="s">
        <v>402</v>
      </c>
      <c r="C128" s="36"/>
      <c r="D128" s="36" t="s">
        <v>1962</v>
      </c>
      <c r="E128" s="26"/>
      <c r="F128" s="13"/>
      <c r="G128" s="13"/>
      <c r="H128" s="133"/>
      <c r="I128" s="134"/>
      <c r="J128" s="135"/>
      <c r="K128" s="4"/>
    </row>
    <row r="129" spans="1:11" x14ac:dyDescent="0.2">
      <c r="A129" s="189">
        <v>0.45833333333333331</v>
      </c>
      <c r="B129" s="26" t="s">
        <v>402</v>
      </c>
      <c r="C129" s="36"/>
      <c r="D129" s="36" t="s">
        <v>1962</v>
      </c>
      <c r="E129" s="26"/>
      <c r="F129" s="13"/>
      <c r="G129" s="13"/>
      <c r="H129" s="133"/>
      <c r="I129" s="134"/>
      <c r="J129" s="135"/>
      <c r="K129" s="4"/>
    </row>
    <row r="130" spans="1:11" x14ac:dyDescent="0.2">
      <c r="A130" s="189">
        <v>0.5</v>
      </c>
      <c r="B130" s="13"/>
      <c r="C130" s="20"/>
      <c r="D130" s="20" t="s">
        <v>1962</v>
      </c>
      <c r="E130" s="13"/>
      <c r="F130" s="23"/>
      <c r="G130" s="24"/>
      <c r="H130" s="133"/>
      <c r="I130" s="134"/>
      <c r="J130" s="135"/>
      <c r="K130" s="4"/>
    </row>
    <row r="131" spans="1:11" x14ac:dyDescent="0.2">
      <c r="A131" s="189">
        <v>0.54166666666666663</v>
      </c>
      <c r="B131" s="13"/>
      <c r="C131" s="20"/>
      <c r="D131" s="20" t="s">
        <v>1962</v>
      </c>
      <c r="E131" s="13"/>
      <c r="F131" s="13"/>
      <c r="G131" s="13"/>
      <c r="H131" s="133"/>
      <c r="I131" s="134"/>
      <c r="J131" s="135"/>
      <c r="K131" s="4"/>
    </row>
    <row r="132" spans="1:11" x14ac:dyDescent="0.2">
      <c r="A132" s="37" t="s">
        <v>32</v>
      </c>
      <c r="B132" s="19" t="s">
        <v>403</v>
      </c>
      <c r="C132" s="193" t="s">
        <v>404</v>
      </c>
      <c r="D132" s="193" t="s">
        <v>1962</v>
      </c>
      <c r="E132" s="21">
        <v>50</v>
      </c>
      <c r="F132" s="13"/>
      <c r="G132" s="13"/>
      <c r="H132" s="133" t="s">
        <v>16</v>
      </c>
      <c r="I132" s="134"/>
      <c r="J132" s="135"/>
      <c r="K132" s="4"/>
    </row>
    <row r="133" spans="1:11" x14ac:dyDescent="0.2">
      <c r="A133" s="37" t="s">
        <v>32</v>
      </c>
      <c r="B133" s="34" t="s">
        <v>405</v>
      </c>
      <c r="C133" s="218" t="s">
        <v>406</v>
      </c>
      <c r="D133" s="218" t="s">
        <v>1962</v>
      </c>
      <c r="E133" s="43">
        <v>50</v>
      </c>
      <c r="F133" s="13"/>
      <c r="G133" s="13"/>
      <c r="H133" s="133" t="s">
        <v>9</v>
      </c>
      <c r="I133" s="134"/>
      <c r="J133" s="135"/>
      <c r="K133" s="4"/>
    </row>
    <row r="134" spans="1:11" x14ac:dyDescent="0.2">
      <c r="A134" s="37" t="s">
        <v>32</v>
      </c>
      <c r="B134" s="34" t="s">
        <v>407</v>
      </c>
      <c r="C134" s="216" t="s">
        <v>408</v>
      </c>
      <c r="D134" s="216" t="s">
        <v>1962</v>
      </c>
      <c r="E134" s="21">
        <v>50</v>
      </c>
      <c r="F134" s="13"/>
      <c r="G134" s="13"/>
      <c r="H134" s="133" t="s">
        <v>16</v>
      </c>
      <c r="I134" s="134"/>
      <c r="J134" s="135"/>
      <c r="K134" s="4"/>
    </row>
    <row r="135" spans="1:11" x14ac:dyDescent="0.2">
      <c r="A135" s="37" t="s">
        <v>32</v>
      </c>
      <c r="B135" s="19" t="s">
        <v>409</v>
      </c>
      <c r="C135" s="193" t="s">
        <v>410</v>
      </c>
      <c r="D135" s="193" t="s">
        <v>1962</v>
      </c>
      <c r="E135" s="21">
        <v>50</v>
      </c>
      <c r="F135" s="13"/>
      <c r="G135" s="13"/>
      <c r="H135" s="133" t="s">
        <v>16</v>
      </c>
      <c r="I135" s="134"/>
      <c r="J135" s="135"/>
      <c r="K135" s="4"/>
    </row>
    <row r="136" spans="1:11" x14ac:dyDescent="0.2">
      <c r="A136" s="37" t="s">
        <v>32</v>
      </c>
      <c r="B136" s="19" t="s">
        <v>399</v>
      </c>
      <c r="C136" s="216" t="s">
        <v>411</v>
      </c>
      <c r="D136" s="216" t="s">
        <v>1962</v>
      </c>
      <c r="E136" s="21">
        <v>50</v>
      </c>
      <c r="F136" s="13"/>
      <c r="G136" s="13"/>
      <c r="H136" s="133" t="s">
        <v>16</v>
      </c>
      <c r="I136" s="134"/>
      <c r="J136" s="135"/>
      <c r="K136" s="4"/>
    </row>
    <row r="137" spans="1:11" x14ac:dyDescent="0.2">
      <c r="A137" s="37" t="s">
        <v>32</v>
      </c>
      <c r="B137" s="19" t="s">
        <v>412</v>
      </c>
      <c r="C137" s="216" t="s">
        <v>413</v>
      </c>
      <c r="D137" s="216" t="s">
        <v>1962</v>
      </c>
      <c r="E137" s="21">
        <v>50</v>
      </c>
      <c r="F137" s="13"/>
      <c r="G137" s="13"/>
      <c r="H137" s="133" t="s">
        <v>16</v>
      </c>
      <c r="I137" s="134"/>
      <c r="J137" s="135"/>
      <c r="K137" s="4"/>
    </row>
    <row r="138" spans="1:11" x14ac:dyDescent="0.2">
      <c r="A138" s="37" t="s">
        <v>32</v>
      </c>
      <c r="B138" s="19" t="s">
        <v>414</v>
      </c>
      <c r="C138" s="216" t="s">
        <v>415</v>
      </c>
      <c r="D138" s="216" t="s">
        <v>1962</v>
      </c>
      <c r="E138" s="21">
        <v>50</v>
      </c>
      <c r="F138" s="13"/>
      <c r="G138" s="13"/>
      <c r="H138" s="133" t="s">
        <v>16</v>
      </c>
      <c r="I138" s="134"/>
      <c r="J138" s="135"/>
      <c r="K138" s="4"/>
    </row>
    <row r="139" spans="1:11" x14ac:dyDescent="0.2">
      <c r="A139" s="37" t="s">
        <v>32</v>
      </c>
      <c r="B139" s="34" t="s">
        <v>416</v>
      </c>
      <c r="C139" s="218" t="s">
        <v>135</v>
      </c>
      <c r="D139" s="218" t="s">
        <v>1962</v>
      </c>
      <c r="E139" s="43">
        <v>50</v>
      </c>
      <c r="F139" s="13"/>
      <c r="G139" s="13"/>
      <c r="H139" s="133" t="s">
        <v>16</v>
      </c>
      <c r="I139" s="134"/>
      <c r="J139" s="135"/>
      <c r="K139" s="4"/>
    </row>
    <row r="140" spans="1:11" x14ac:dyDescent="0.2">
      <c r="A140" s="37" t="s">
        <v>32</v>
      </c>
      <c r="B140" s="34" t="s">
        <v>417</v>
      </c>
      <c r="C140" s="218" t="s">
        <v>418</v>
      </c>
      <c r="D140" s="216" t="s">
        <v>1962</v>
      </c>
      <c r="E140" s="21">
        <v>50</v>
      </c>
      <c r="F140" s="13"/>
      <c r="G140" s="13"/>
      <c r="H140" s="133" t="s">
        <v>16</v>
      </c>
      <c r="I140" s="134"/>
      <c r="J140" s="135"/>
      <c r="K140" s="4"/>
    </row>
    <row r="141" spans="1:11" x14ac:dyDescent="0.2">
      <c r="A141" s="37" t="s">
        <v>32</v>
      </c>
      <c r="B141" s="19" t="s">
        <v>419</v>
      </c>
      <c r="C141" s="216" t="s">
        <v>420</v>
      </c>
      <c r="D141" s="216" t="s">
        <v>1962</v>
      </c>
      <c r="E141" s="21">
        <v>50</v>
      </c>
      <c r="F141" s="13"/>
      <c r="G141" s="13"/>
      <c r="H141" s="133" t="s">
        <v>362</v>
      </c>
      <c r="I141" s="134"/>
      <c r="J141" s="135"/>
      <c r="K141" s="4"/>
    </row>
    <row r="142" spans="1:11" x14ac:dyDescent="0.2">
      <c r="A142" s="37" t="s">
        <v>32</v>
      </c>
      <c r="B142" s="19" t="s">
        <v>419</v>
      </c>
      <c r="C142" s="216" t="s">
        <v>421</v>
      </c>
      <c r="D142" s="216" t="s">
        <v>1962</v>
      </c>
      <c r="E142" s="21">
        <v>50</v>
      </c>
      <c r="F142" s="13"/>
      <c r="G142" s="13"/>
      <c r="H142" s="133" t="s">
        <v>16</v>
      </c>
      <c r="I142" s="134"/>
      <c r="J142" s="135"/>
      <c r="K142" s="4"/>
    </row>
    <row r="143" spans="1:11" x14ac:dyDescent="0.2">
      <c r="A143" s="37" t="s">
        <v>32</v>
      </c>
      <c r="B143" s="19" t="s">
        <v>422</v>
      </c>
      <c r="C143" s="193" t="s">
        <v>423</v>
      </c>
      <c r="D143" s="193" t="s">
        <v>1962</v>
      </c>
      <c r="E143" s="21">
        <v>50</v>
      </c>
      <c r="F143" s="13"/>
      <c r="G143" s="13"/>
      <c r="H143" s="133" t="s">
        <v>16</v>
      </c>
      <c r="I143" s="134"/>
      <c r="J143" s="135"/>
      <c r="K143" s="4"/>
    </row>
    <row r="144" spans="1:11" x14ac:dyDescent="0.2">
      <c r="A144" s="37" t="s">
        <v>32</v>
      </c>
      <c r="B144" s="34" t="s">
        <v>386</v>
      </c>
      <c r="C144" s="218" t="s">
        <v>387</v>
      </c>
      <c r="D144" s="218" t="s">
        <v>1962</v>
      </c>
      <c r="E144" s="43">
        <v>50</v>
      </c>
      <c r="F144" s="13"/>
      <c r="G144" s="13"/>
      <c r="H144" s="133" t="s">
        <v>16</v>
      </c>
      <c r="I144" s="134"/>
      <c r="J144" s="135"/>
      <c r="K144" s="4"/>
    </row>
    <row r="145" spans="1:11" x14ac:dyDescent="0.2">
      <c r="A145" s="185">
        <v>0.58333333333333337</v>
      </c>
      <c r="B145" s="11" t="s">
        <v>132</v>
      </c>
      <c r="C145" s="129" t="s">
        <v>50</v>
      </c>
      <c r="D145" s="129" t="s">
        <v>1962</v>
      </c>
      <c r="E145" s="12">
        <v>347</v>
      </c>
      <c r="F145" s="50">
        <v>40</v>
      </c>
      <c r="G145" s="13" t="s">
        <v>9</v>
      </c>
      <c r="H145" s="145" t="s">
        <v>424</v>
      </c>
      <c r="I145" s="134"/>
      <c r="J145" s="135"/>
      <c r="K145" s="4"/>
    </row>
    <row r="146" spans="1:11" x14ac:dyDescent="0.2">
      <c r="A146" s="184">
        <v>0.625</v>
      </c>
      <c r="B146" s="11" t="s">
        <v>132</v>
      </c>
      <c r="C146" s="129" t="s">
        <v>322</v>
      </c>
      <c r="D146" s="129" t="s">
        <v>1962</v>
      </c>
      <c r="E146" s="12">
        <v>347</v>
      </c>
      <c r="F146" s="50">
        <v>40</v>
      </c>
      <c r="G146" s="13" t="s">
        <v>8</v>
      </c>
      <c r="H146" s="145" t="s">
        <v>425</v>
      </c>
      <c r="I146" s="134"/>
      <c r="J146" s="135"/>
      <c r="K146" s="4"/>
    </row>
    <row r="147" spans="1:11" x14ac:dyDescent="0.2">
      <c r="A147" s="184">
        <v>0.66666666666666663</v>
      </c>
      <c r="B147" s="15" t="s">
        <v>426</v>
      </c>
      <c r="C147" s="129" t="s">
        <v>427</v>
      </c>
      <c r="D147" s="129" t="s">
        <v>1962</v>
      </c>
      <c r="E147" s="12">
        <v>0</v>
      </c>
      <c r="F147" s="13"/>
      <c r="G147" s="13"/>
      <c r="H147" s="145" t="s">
        <v>428</v>
      </c>
      <c r="I147" s="134"/>
      <c r="J147" s="135"/>
      <c r="K147" s="4"/>
    </row>
    <row r="148" spans="1:11" x14ac:dyDescent="0.2">
      <c r="A148" s="184">
        <v>0.6875</v>
      </c>
      <c r="B148" s="26" t="s">
        <v>70</v>
      </c>
      <c r="C148" s="197" t="s">
        <v>355</v>
      </c>
      <c r="D148" s="197" t="s">
        <v>1962</v>
      </c>
      <c r="E148" s="32">
        <v>0</v>
      </c>
      <c r="F148" s="13"/>
      <c r="G148" s="13"/>
      <c r="H148" s="146" t="s">
        <v>429</v>
      </c>
      <c r="I148" s="134"/>
      <c r="J148" s="135"/>
      <c r="K148" s="4"/>
    </row>
    <row r="149" spans="1:11" x14ac:dyDescent="0.2">
      <c r="A149" s="184">
        <v>0.70833333333333337</v>
      </c>
      <c r="B149" s="11" t="s">
        <v>399</v>
      </c>
      <c r="C149" s="129" t="s">
        <v>411</v>
      </c>
      <c r="D149" s="129" t="s">
        <v>1962</v>
      </c>
      <c r="E149" s="12">
        <v>347</v>
      </c>
      <c r="F149" s="50">
        <v>40</v>
      </c>
      <c r="G149" s="13" t="s">
        <v>8</v>
      </c>
      <c r="H149" s="145" t="s">
        <v>430</v>
      </c>
      <c r="I149" s="134"/>
      <c r="J149" s="135"/>
      <c r="K149" s="4"/>
    </row>
    <row r="150" spans="1:11" x14ac:dyDescent="0.2">
      <c r="A150" s="184">
        <v>0.73958333333333337</v>
      </c>
      <c r="B150" s="11" t="s">
        <v>431</v>
      </c>
      <c r="C150" s="129" t="s">
        <v>118</v>
      </c>
      <c r="D150" s="129" t="s">
        <v>1962</v>
      </c>
      <c r="E150" s="12">
        <v>70</v>
      </c>
      <c r="F150" s="23"/>
      <c r="G150" s="13" t="s">
        <v>177</v>
      </c>
      <c r="H150" s="149" t="s">
        <v>120</v>
      </c>
      <c r="I150" s="134"/>
      <c r="J150" s="135"/>
      <c r="K150" s="4"/>
    </row>
    <row r="151" spans="1:11" x14ac:dyDescent="0.2">
      <c r="A151" s="184">
        <v>0.75</v>
      </c>
      <c r="B151" s="11" t="s">
        <v>280</v>
      </c>
      <c r="C151" s="129" t="s">
        <v>66</v>
      </c>
      <c r="D151" s="129" t="s">
        <v>1962</v>
      </c>
      <c r="E151" s="12">
        <v>347</v>
      </c>
      <c r="F151" s="23"/>
      <c r="G151" s="13" t="s">
        <v>16</v>
      </c>
      <c r="H151" s="145" t="s">
        <v>432</v>
      </c>
      <c r="I151" s="134"/>
      <c r="J151" s="135"/>
      <c r="K151" s="4"/>
    </row>
    <row r="152" spans="1:11" x14ac:dyDescent="0.2">
      <c r="A152" s="184">
        <v>0.78125</v>
      </c>
      <c r="B152" s="66" t="s">
        <v>433</v>
      </c>
      <c r="C152" s="129" t="s">
        <v>434</v>
      </c>
      <c r="D152" s="129" t="s">
        <v>1962</v>
      </c>
      <c r="E152" s="12">
        <v>35</v>
      </c>
      <c r="F152" s="23"/>
      <c r="G152" s="13" t="s">
        <v>435</v>
      </c>
      <c r="H152" s="149" t="s">
        <v>120</v>
      </c>
      <c r="I152" s="134"/>
      <c r="J152" s="135"/>
      <c r="K152" s="4"/>
    </row>
    <row r="153" spans="1:11" x14ac:dyDescent="0.2">
      <c r="A153" s="185">
        <v>0.8125</v>
      </c>
      <c r="B153" s="59" t="s">
        <v>436</v>
      </c>
      <c r="C153" s="222" t="s">
        <v>437</v>
      </c>
      <c r="D153" s="222" t="s">
        <v>1962</v>
      </c>
      <c r="E153" s="68">
        <v>0</v>
      </c>
      <c r="F153" s="59"/>
      <c r="G153" s="13"/>
      <c r="H153" s="154" t="s">
        <v>304</v>
      </c>
      <c r="I153" s="134"/>
      <c r="J153" s="135"/>
      <c r="K153" s="4"/>
    </row>
    <row r="154" spans="1:11" x14ac:dyDescent="0.2">
      <c r="A154" s="181" t="s">
        <v>209</v>
      </c>
      <c r="B154" s="2" t="s">
        <v>1</v>
      </c>
      <c r="C154" s="190" t="s">
        <v>2</v>
      </c>
      <c r="D154" s="190" t="s">
        <v>1962</v>
      </c>
      <c r="E154" s="139" t="s">
        <v>3</v>
      </c>
      <c r="F154" s="139" t="s">
        <v>4</v>
      </c>
      <c r="G154" s="3" t="s">
        <v>5</v>
      </c>
      <c r="H154" s="141" t="s">
        <v>6</v>
      </c>
      <c r="I154" s="142"/>
      <c r="J154" s="143"/>
      <c r="K154" s="4"/>
    </row>
    <row r="155" spans="1:11" x14ac:dyDescent="0.2">
      <c r="A155" s="182" t="s">
        <v>67</v>
      </c>
      <c r="B155" s="6"/>
      <c r="C155" s="192"/>
      <c r="D155" s="192" t="s">
        <v>1962</v>
      </c>
      <c r="E155" s="140"/>
      <c r="F155" s="140"/>
      <c r="G155" s="7" t="s">
        <v>8</v>
      </c>
      <c r="H155" s="144"/>
      <c r="I155" s="144"/>
      <c r="J155" s="140"/>
      <c r="K155" s="4"/>
    </row>
    <row r="156" spans="1:11" x14ac:dyDescent="0.2">
      <c r="A156" s="187">
        <v>45755</v>
      </c>
      <c r="B156" s="8"/>
      <c r="C156" s="9"/>
      <c r="D156" s="9" t="s">
        <v>1962</v>
      </c>
      <c r="E156" s="135"/>
      <c r="F156" s="135"/>
      <c r="G156" s="7" t="s">
        <v>9</v>
      </c>
      <c r="H156" s="134"/>
      <c r="I156" s="134"/>
      <c r="J156" s="135"/>
      <c r="K156" s="4"/>
    </row>
    <row r="157" spans="1:11" x14ac:dyDescent="0.2">
      <c r="A157" s="184">
        <v>0.375</v>
      </c>
      <c r="B157" s="11" t="s">
        <v>136</v>
      </c>
      <c r="C157" s="14" t="s">
        <v>327</v>
      </c>
      <c r="D157" s="14" t="s">
        <v>1962</v>
      </c>
      <c r="E157" s="12">
        <v>347</v>
      </c>
      <c r="F157" s="50">
        <v>40</v>
      </c>
      <c r="G157" s="13" t="s">
        <v>8</v>
      </c>
      <c r="H157" s="145" t="s">
        <v>438</v>
      </c>
      <c r="I157" s="134"/>
      <c r="J157" s="135"/>
      <c r="K157" s="4"/>
    </row>
    <row r="158" spans="1:11" x14ac:dyDescent="0.2">
      <c r="A158" s="184">
        <v>0.41666666666666669</v>
      </c>
      <c r="B158" s="11" t="s">
        <v>328</v>
      </c>
      <c r="C158" s="14" t="s">
        <v>329</v>
      </c>
      <c r="D158" s="14" t="s">
        <v>1962</v>
      </c>
      <c r="E158" s="12">
        <v>347</v>
      </c>
      <c r="F158" s="50">
        <v>40</v>
      </c>
      <c r="G158" s="13" t="s">
        <v>94</v>
      </c>
      <c r="H158" s="145" t="s">
        <v>438</v>
      </c>
      <c r="I158" s="134"/>
      <c r="J158" s="135"/>
      <c r="K158" s="4"/>
    </row>
    <row r="159" spans="1:11" x14ac:dyDescent="0.2">
      <c r="A159" s="184">
        <v>0.45833333333333331</v>
      </c>
      <c r="B159" s="11" t="s">
        <v>391</v>
      </c>
      <c r="C159" s="129" t="s">
        <v>103</v>
      </c>
      <c r="D159" s="129" t="s">
        <v>1962</v>
      </c>
      <c r="E159" s="12">
        <v>347</v>
      </c>
      <c r="F159" s="50">
        <v>40</v>
      </c>
      <c r="G159" s="13" t="s">
        <v>16</v>
      </c>
      <c r="H159" s="145" t="s">
        <v>439</v>
      </c>
      <c r="I159" s="134"/>
      <c r="J159" s="135"/>
      <c r="K159" s="4"/>
    </row>
    <row r="160" spans="1:11" x14ac:dyDescent="0.2">
      <c r="A160" s="189">
        <v>0.5</v>
      </c>
      <c r="B160" s="13"/>
      <c r="C160" s="20"/>
      <c r="D160" s="20" t="s">
        <v>1962</v>
      </c>
      <c r="E160" s="13"/>
      <c r="F160" s="13"/>
      <c r="G160" s="13"/>
      <c r="H160" s="155"/>
      <c r="I160" s="134"/>
      <c r="J160" s="135"/>
      <c r="K160" s="4"/>
    </row>
    <row r="161" spans="1:11" x14ac:dyDescent="0.2">
      <c r="A161" s="189">
        <v>0.54166666666666663</v>
      </c>
      <c r="B161" s="13"/>
      <c r="C161" s="20"/>
      <c r="D161" s="20" t="s">
        <v>1962</v>
      </c>
      <c r="E161" s="13"/>
      <c r="F161" s="13"/>
      <c r="G161" s="13"/>
      <c r="H161" s="155"/>
      <c r="I161" s="134"/>
      <c r="J161" s="135"/>
      <c r="K161" s="4"/>
    </row>
    <row r="162" spans="1:11" x14ac:dyDescent="0.2">
      <c r="A162" s="37" t="s">
        <v>32</v>
      </c>
      <c r="B162" s="19" t="s">
        <v>198</v>
      </c>
      <c r="C162" s="218" t="s">
        <v>440</v>
      </c>
      <c r="D162" s="218" t="s">
        <v>1962</v>
      </c>
      <c r="E162" s="43">
        <v>50</v>
      </c>
      <c r="F162" s="13"/>
      <c r="G162" s="13"/>
      <c r="H162" s="133" t="s">
        <v>16</v>
      </c>
      <c r="I162" s="134"/>
      <c r="J162" s="135"/>
      <c r="K162" s="4"/>
    </row>
    <row r="163" spans="1:11" x14ac:dyDescent="0.2">
      <c r="A163" s="37" t="s">
        <v>32</v>
      </c>
      <c r="B163" s="19" t="s">
        <v>441</v>
      </c>
      <c r="C163" s="216" t="s">
        <v>442</v>
      </c>
      <c r="D163" s="216" t="s">
        <v>1962</v>
      </c>
      <c r="E163" s="43">
        <v>50</v>
      </c>
      <c r="F163" s="13"/>
      <c r="G163" s="13"/>
      <c r="H163" s="133" t="s">
        <v>16</v>
      </c>
      <c r="I163" s="134"/>
      <c r="J163" s="135"/>
      <c r="K163" s="4"/>
    </row>
    <row r="164" spans="1:11" x14ac:dyDescent="0.2">
      <c r="A164" s="37" t="s">
        <v>32</v>
      </c>
      <c r="B164" s="19" t="s">
        <v>443</v>
      </c>
      <c r="C164" s="216" t="s">
        <v>444</v>
      </c>
      <c r="D164" s="216" t="s">
        <v>1962</v>
      </c>
      <c r="E164" s="21">
        <v>50</v>
      </c>
      <c r="F164" s="13"/>
      <c r="G164" s="13"/>
      <c r="H164" s="133" t="s">
        <v>16</v>
      </c>
      <c r="I164" s="134"/>
      <c r="J164" s="135"/>
      <c r="K164" s="4"/>
    </row>
    <row r="165" spans="1:11" x14ac:dyDescent="0.2">
      <c r="A165" s="37" t="s">
        <v>32</v>
      </c>
      <c r="B165" s="19" t="s">
        <v>445</v>
      </c>
      <c r="C165" s="216" t="s">
        <v>150</v>
      </c>
      <c r="D165" s="216" t="s">
        <v>1962</v>
      </c>
      <c r="E165" s="21">
        <v>50</v>
      </c>
      <c r="F165" s="13"/>
      <c r="G165" s="13"/>
      <c r="H165" s="133" t="s">
        <v>16</v>
      </c>
      <c r="I165" s="134"/>
      <c r="J165" s="135"/>
      <c r="K165" s="4"/>
    </row>
    <row r="166" spans="1:11" x14ac:dyDescent="0.2">
      <c r="A166" s="185">
        <v>0.58333333333333337</v>
      </c>
      <c r="B166" s="30" t="s">
        <v>184</v>
      </c>
      <c r="C166" s="20"/>
      <c r="D166" s="20" t="s">
        <v>1962</v>
      </c>
      <c r="E166" s="13"/>
      <c r="F166" s="13"/>
      <c r="G166" s="13"/>
      <c r="H166" s="133"/>
      <c r="I166" s="134"/>
      <c r="J166" s="135"/>
      <c r="K166" s="4"/>
    </row>
    <row r="167" spans="1:11" x14ac:dyDescent="0.2">
      <c r="A167" s="184">
        <v>0.60416666666666663</v>
      </c>
      <c r="B167" s="15" t="s">
        <v>407</v>
      </c>
      <c r="C167" s="129" t="s">
        <v>408</v>
      </c>
      <c r="D167" s="129" t="s">
        <v>1962</v>
      </c>
      <c r="E167" s="12">
        <v>150</v>
      </c>
      <c r="F167" s="13"/>
      <c r="G167" s="13" t="s">
        <v>9</v>
      </c>
      <c r="H167" s="145" t="s">
        <v>446</v>
      </c>
      <c r="I167" s="134"/>
      <c r="J167" s="135"/>
      <c r="K167" s="4"/>
    </row>
    <row r="168" spans="1:11" x14ac:dyDescent="0.2">
      <c r="A168" s="184">
        <v>0.625</v>
      </c>
      <c r="B168" s="15" t="s">
        <v>447</v>
      </c>
      <c r="C168" s="129" t="s">
        <v>448</v>
      </c>
      <c r="D168" s="129" t="s">
        <v>1962</v>
      </c>
      <c r="E168" s="12">
        <v>297</v>
      </c>
      <c r="F168" s="50">
        <v>40</v>
      </c>
      <c r="G168" s="13" t="s">
        <v>8</v>
      </c>
      <c r="H168" s="145" t="s">
        <v>449</v>
      </c>
      <c r="I168" s="134"/>
      <c r="J168" s="135"/>
      <c r="K168" s="4"/>
    </row>
    <row r="169" spans="1:11" x14ac:dyDescent="0.2">
      <c r="A169" s="184">
        <v>0.66666666666666663</v>
      </c>
      <c r="B169" s="11" t="s">
        <v>450</v>
      </c>
      <c r="C169" s="129" t="s">
        <v>451</v>
      </c>
      <c r="D169" s="129" t="s">
        <v>1962</v>
      </c>
      <c r="E169" s="12">
        <v>347</v>
      </c>
      <c r="F169" s="50">
        <v>40</v>
      </c>
      <c r="G169" s="13" t="s">
        <v>8</v>
      </c>
      <c r="H169" s="145" t="s">
        <v>452</v>
      </c>
      <c r="I169" s="134"/>
      <c r="J169" s="135"/>
      <c r="K169" s="4"/>
    </row>
    <row r="170" spans="1:11" x14ac:dyDescent="0.2">
      <c r="A170" s="184">
        <v>0.70833333333333337</v>
      </c>
      <c r="B170" s="11" t="s">
        <v>332</v>
      </c>
      <c r="C170" s="129" t="s">
        <v>333</v>
      </c>
      <c r="D170" s="129" t="s">
        <v>1962</v>
      </c>
      <c r="E170" s="12">
        <v>240</v>
      </c>
      <c r="F170" s="38"/>
      <c r="G170" s="13" t="s">
        <v>9</v>
      </c>
      <c r="H170" s="145" t="s">
        <v>453</v>
      </c>
      <c r="I170" s="134"/>
      <c r="J170" s="135"/>
      <c r="K170" s="4"/>
    </row>
    <row r="171" spans="1:11" x14ac:dyDescent="0.2">
      <c r="A171" s="184">
        <v>0.75</v>
      </c>
      <c r="B171" s="11" t="s">
        <v>351</v>
      </c>
      <c r="C171" s="129" t="s">
        <v>352</v>
      </c>
      <c r="D171" s="129" t="s">
        <v>1962</v>
      </c>
      <c r="E171" s="12">
        <v>150</v>
      </c>
      <c r="F171" s="13"/>
      <c r="G171" s="13" t="s">
        <v>8</v>
      </c>
      <c r="H171" s="145" t="s">
        <v>454</v>
      </c>
      <c r="I171" s="134"/>
      <c r="J171" s="135"/>
      <c r="K171" s="4"/>
    </row>
    <row r="172" spans="1:11" x14ac:dyDescent="0.2">
      <c r="A172" s="185">
        <v>0.8125</v>
      </c>
      <c r="B172" s="68" t="s">
        <v>455</v>
      </c>
      <c r="C172" s="223" t="s">
        <v>456</v>
      </c>
      <c r="D172" s="223" t="s">
        <v>1962</v>
      </c>
      <c r="E172" s="68">
        <v>0</v>
      </c>
      <c r="F172" s="13"/>
      <c r="G172" s="13"/>
      <c r="H172" s="157" t="s">
        <v>374</v>
      </c>
      <c r="I172" s="134"/>
      <c r="J172" s="135"/>
      <c r="K172" s="4"/>
    </row>
    <row r="173" spans="1:11" x14ac:dyDescent="0.2">
      <c r="A173" s="181" t="s">
        <v>209</v>
      </c>
      <c r="B173" s="2" t="s">
        <v>1</v>
      </c>
      <c r="C173" s="190" t="s">
        <v>2</v>
      </c>
      <c r="D173" s="190" t="s">
        <v>1962</v>
      </c>
      <c r="E173" s="139" t="s">
        <v>3</v>
      </c>
      <c r="F173" s="139" t="s">
        <v>4</v>
      </c>
      <c r="G173" s="3" t="s">
        <v>5</v>
      </c>
      <c r="H173" s="141" t="s">
        <v>66</v>
      </c>
      <c r="I173" s="142"/>
      <c r="J173" s="143"/>
      <c r="K173" s="4"/>
    </row>
    <row r="174" spans="1:11" x14ac:dyDescent="0.2">
      <c r="A174" s="182" t="s">
        <v>74</v>
      </c>
      <c r="B174" s="6"/>
      <c r="C174" s="192"/>
      <c r="D174" s="192" t="s">
        <v>1962</v>
      </c>
      <c r="E174" s="140"/>
      <c r="F174" s="140"/>
      <c r="G174" s="7" t="s">
        <v>8</v>
      </c>
      <c r="H174" s="144"/>
      <c r="I174" s="144"/>
      <c r="J174" s="140"/>
      <c r="K174" s="4"/>
    </row>
    <row r="175" spans="1:11" x14ac:dyDescent="0.2">
      <c r="A175" s="187">
        <v>45756</v>
      </c>
      <c r="B175" s="8"/>
      <c r="C175" s="9"/>
      <c r="D175" s="9" t="s">
        <v>1962</v>
      </c>
      <c r="E175" s="135"/>
      <c r="F175" s="135"/>
      <c r="G175" s="7" t="s">
        <v>9</v>
      </c>
      <c r="H175" s="134"/>
      <c r="I175" s="134"/>
      <c r="J175" s="135"/>
      <c r="K175" s="4"/>
    </row>
    <row r="176" spans="1:11" x14ac:dyDescent="0.2">
      <c r="A176" s="184">
        <v>0.375</v>
      </c>
      <c r="B176" s="11" t="s">
        <v>287</v>
      </c>
      <c r="C176" s="14" t="s">
        <v>457</v>
      </c>
      <c r="D176" s="14" t="s">
        <v>1962</v>
      </c>
      <c r="E176" s="12">
        <v>397</v>
      </c>
      <c r="F176" s="50">
        <v>40</v>
      </c>
      <c r="G176" s="13" t="s">
        <v>187</v>
      </c>
      <c r="H176" s="155" t="s">
        <v>458</v>
      </c>
      <c r="I176" s="134"/>
      <c r="J176" s="135"/>
      <c r="K176" s="4"/>
    </row>
    <row r="177" spans="1:11" x14ac:dyDescent="0.2">
      <c r="A177" s="184">
        <v>0.41666666666666669</v>
      </c>
      <c r="B177" s="11" t="s">
        <v>414</v>
      </c>
      <c r="C177" s="14" t="s">
        <v>415</v>
      </c>
      <c r="D177" s="14" t="s">
        <v>1962</v>
      </c>
      <c r="E177" s="12">
        <v>240</v>
      </c>
      <c r="F177" s="38"/>
      <c r="G177" s="13" t="s">
        <v>255</v>
      </c>
      <c r="H177" s="145" t="s">
        <v>459</v>
      </c>
      <c r="I177" s="134"/>
      <c r="J177" s="135"/>
      <c r="K177" s="4"/>
    </row>
    <row r="178" spans="1:11" x14ac:dyDescent="0.2">
      <c r="A178" s="184">
        <v>0.45833333333333331</v>
      </c>
      <c r="B178" s="11" t="s">
        <v>382</v>
      </c>
      <c r="C178" s="14" t="s">
        <v>383</v>
      </c>
      <c r="D178" s="14" t="s">
        <v>1962</v>
      </c>
      <c r="E178" s="12">
        <v>347</v>
      </c>
      <c r="F178" s="50">
        <v>40</v>
      </c>
      <c r="G178" s="13" t="s">
        <v>9</v>
      </c>
      <c r="H178" s="145" t="s">
        <v>460</v>
      </c>
      <c r="I178" s="134"/>
      <c r="J178" s="135"/>
      <c r="K178" s="4"/>
    </row>
    <row r="179" spans="1:11" x14ac:dyDescent="0.2">
      <c r="A179" s="189">
        <v>0.5</v>
      </c>
      <c r="B179" s="13"/>
      <c r="C179" s="20"/>
      <c r="D179" s="20" t="s">
        <v>1962</v>
      </c>
      <c r="E179" s="13"/>
      <c r="F179" s="13"/>
      <c r="G179" s="13"/>
      <c r="H179" s="155"/>
      <c r="I179" s="134"/>
      <c r="J179" s="135"/>
      <c r="K179" s="4"/>
    </row>
    <row r="180" spans="1:11" x14ac:dyDescent="0.2">
      <c r="A180" s="189">
        <v>0.54166666666666663</v>
      </c>
      <c r="B180" s="13"/>
      <c r="C180" s="20"/>
      <c r="D180" s="20" t="s">
        <v>1962</v>
      </c>
      <c r="E180" s="13"/>
      <c r="F180" s="13"/>
      <c r="G180" s="13"/>
      <c r="H180" s="155"/>
      <c r="I180" s="134"/>
      <c r="J180" s="135"/>
      <c r="K180" s="4"/>
    </row>
    <row r="181" spans="1:11" x14ac:dyDescent="0.2">
      <c r="A181" s="37" t="s">
        <v>32</v>
      </c>
      <c r="B181" s="19" t="s">
        <v>461</v>
      </c>
      <c r="C181" s="216" t="s">
        <v>462</v>
      </c>
      <c r="D181" s="216" t="s">
        <v>1962</v>
      </c>
      <c r="E181" s="21">
        <v>50</v>
      </c>
      <c r="F181" s="13"/>
      <c r="G181" s="13"/>
      <c r="H181" s="133" t="s">
        <v>16</v>
      </c>
      <c r="I181" s="134"/>
      <c r="J181" s="135"/>
      <c r="K181" s="4"/>
    </row>
    <row r="182" spans="1:11" x14ac:dyDescent="0.2">
      <c r="A182" s="188" t="s">
        <v>32</v>
      </c>
      <c r="B182" s="19" t="s">
        <v>463</v>
      </c>
      <c r="C182" s="193" t="s">
        <v>464</v>
      </c>
      <c r="D182" s="193" t="s">
        <v>1962</v>
      </c>
      <c r="E182" s="21">
        <v>50</v>
      </c>
      <c r="F182" s="13"/>
      <c r="G182" s="13"/>
      <c r="H182" s="133" t="s">
        <v>16</v>
      </c>
      <c r="I182" s="134"/>
      <c r="J182" s="135"/>
      <c r="K182" s="4"/>
    </row>
    <row r="183" spans="1:11" x14ac:dyDescent="0.2">
      <c r="A183" s="37" t="s">
        <v>32</v>
      </c>
      <c r="B183" s="19" t="s">
        <v>465</v>
      </c>
      <c r="C183" s="216" t="s">
        <v>466</v>
      </c>
      <c r="D183" s="216" t="s">
        <v>1962</v>
      </c>
      <c r="E183" s="21">
        <v>50</v>
      </c>
      <c r="F183" s="13"/>
      <c r="G183" s="13"/>
      <c r="H183" s="133" t="s">
        <v>16</v>
      </c>
      <c r="I183" s="134"/>
      <c r="J183" s="135"/>
      <c r="K183" s="4"/>
    </row>
    <row r="184" spans="1:11" x14ac:dyDescent="0.2">
      <c r="A184" s="37" t="s">
        <v>32</v>
      </c>
      <c r="B184" s="34" t="s">
        <v>467</v>
      </c>
      <c r="C184" s="218" t="s">
        <v>468</v>
      </c>
      <c r="D184" s="218" t="s">
        <v>1962</v>
      </c>
      <c r="E184" s="43">
        <v>50</v>
      </c>
      <c r="F184" s="13"/>
      <c r="G184" s="13"/>
      <c r="H184" s="133" t="s">
        <v>16</v>
      </c>
      <c r="I184" s="134"/>
      <c r="J184" s="135"/>
      <c r="K184" s="4"/>
    </row>
    <row r="185" spans="1:11" x14ac:dyDescent="0.2">
      <c r="A185" s="37" t="s">
        <v>32</v>
      </c>
      <c r="B185" s="19" t="s">
        <v>469</v>
      </c>
      <c r="C185" s="218" t="s">
        <v>167</v>
      </c>
      <c r="D185" s="218" t="s">
        <v>1962</v>
      </c>
      <c r="E185" s="43">
        <v>50</v>
      </c>
      <c r="F185" s="13"/>
      <c r="G185" s="13"/>
      <c r="H185" s="133" t="s">
        <v>470</v>
      </c>
      <c r="I185" s="134"/>
      <c r="J185" s="135"/>
      <c r="K185" s="4"/>
    </row>
    <row r="186" spans="1:11" x14ac:dyDescent="0.2">
      <c r="A186" s="37" t="s">
        <v>32</v>
      </c>
      <c r="B186" s="19" t="s">
        <v>471</v>
      </c>
      <c r="C186" s="216" t="s">
        <v>160</v>
      </c>
      <c r="D186" s="216" t="s">
        <v>1962</v>
      </c>
      <c r="E186" s="21">
        <v>50</v>
      </c>
      <c r="F186" s="13"/>
      <c r="G186" s="13"/>
      <c r="H186" s="133" t="s">
        <v>16</v>
      </c>
      <c r="I186" s="134"/>
      <c r="J186" s="135"/>
      <c r="K186" s="4"/>
    </row>
    <row r="187" spans="1:11" x14ac:dyDescent="0.2">
      <c r="A187" s="37" t="s">
        <v>32</v>
      </c>
      <c r="B187" s="19" t="s">
        <v>472</v>
      </c>
      <c r="C187" s="193" t="s">
        <v>473</v>
      </c>
      <c r="D187" s="193" t="s">
        <v>1962</v>
      </c>
      <c r="E187" s="21">
        <v>50</v>
      </c>
      <c r="F187" s="13"/>
      <c r="G187" s="13"/>
      <c r="H187" s="133" t="s">
        <v>16</v>
      </c>
      <c r="I187" s="134"/>
      <c r="J187" s="135"/>
      <c r="K187" s="4"/>
    </row>
    <row r="188" spans="1:11" x14ac:dyDescent="0.2">
      <c r="A188" s="188" t="s">
        <v>32</v>
      </c>
      <c r="B188" s="19" t="s">
        <v>474</v>
      </c>
      <c r="C188" s="193" t="s">
        <v>475</v>
      </c>
      <c r="D188" s="193" t="s">
        <v>1962</v>
      </c>
      <c r="E188" s="21">
        <v>50</v>
      </c>
      <c r="F188" s="13"/>
      <c r="G188" s="13"/>
      <c r="H188" s="133" t="s">
        <v>16</v>
      </c>
      <c r="I188" s="134"/>
      <c r="J188" s="135"/>
      <c r="K188" s="4"/>
    </row>
    <row r="189" spans="1:11" x14ac:dyDescent="0.2">
      <c r="A189" s="185">
        <v>0.58333333333333337</v>
      </c>
      <c r="B189" s="30"/>
      <c r="C189" s="20"/>
      <c r="D189" s="20" t="s">
        <v>1962</v>
      </c>
      <c r="E189" s="13"/>
      <c r="F189" s="13"/>
      <c r="G189" s="13"/>
      <c r="H189" s="133"/>
      <c r="I189" s="134"/>
      <c r="J189" s="135"/>
      <c r="K189" s="4"/>
    </row>
    <row r="190" spans="1:11" x14ac:dyDescent="0.2">
      <c r="A190" s="184">
        <v>0.625</v>
      </c>
      <c r="B190" s="11" t="s">
        <v>324</v>
      </c>
      <c r="C190" s="14" t="s">
        <v>325</v>
      </c>
      <c r="D190" s="14" t="s">
        <v>1962</v>
      </c>
      <c r="E190" s="12">
        <v>240</v>
      </c>
      <c r="F190" s="38"/>
      <c r="G190" s="13" t="s">
        <v>8</v>
      </c>
      <c r="H190" s="145" t="s">
        <v>476</v>
      </c>
      <c r="I190" s="134"/>
      <c r="J190" s="135"/>
      <c r="K190" s="4"/>
    </row>
    <row r="191" spans="1:11" x14ac:dyDescent="0.2">
      <c r="A191" s="184">
        <v>0.66666666666666663</v>
      </c>
      <c r="B191" s="15" t="s">
        <v>326</v>
      </c>
      <c r="C191" s="18" t="s">
        <v>325</v>
      </c>
      <c r="D191" s="18" t="s">
        <v>1962</v>
      </c>
      <c r="E191" s="41">
        <v>240</v>
      </c>
      <c r="F191" s="42"/>
      <c r="G191" s="17" t="s">
        <v>8</v>
      </c>
      <c r="H191" s="150" t="s">
        <v>476</v>
      </c>
      <c r="I191" s="137"/>
      <c r="J191" s="138"/>
      <c r="K191" s="4"/>
    </row>
    <row r="192" spans="1:11" x14ac:dyDescent="0.2">
      <c r="A192" s="184">
        <v>0.69791666666666663</v>
      </c>
      <c r="B192" s="38" t="s">
        <v>477</v>
      </c>
      <c r="C192" s="35" t="s">
        <v>478</v>
      </c>
      <c r="D192" s="35" t="s">
        <v>1962</v>
      </c>
      <c r="E192" s="50">
        <v>0</v>
      </c>
      <c r="F192" s="13"/>
      <c r="G192" s="13"/>
      <c r="H192" s="149" t="s">
        <v>479</v>
      </c>
      <c r="I192" s="134"/>
      <c r="J192" s="135"/>
      <c r="K192" s="4"/>
    </row>
    <row r="193" spans="1:11" x14ac:dyDescent="0.2">
      <c r="A193" s="184">
        <v>0.70833333333333337</v>
      </c>
      <c r="B193" s="11" t="s">
        <v>320</v>
      </c>
      <c r="C193" s="14" t="s">
        <v>321</v>
      </c>
      <c r="D193" s="14" t="s">
        <v>1962</v>
      </c>
      <c r="E193" s="12">
        <v>100</v>
      </c>
      <c r="F193" s="13"/>
      <c r="G193" s="13" t="s">
        <v>9</v>
      </c>
      <c r="H193" s="145" t="s">
        <v>480</v>
      </c>
      <c r="I193" s="134"/>
      <c r="J193" s="135"/>
      <c r="K193" s="4"/>
    </row>
    <row r="194" spans="1:11" x14ac:dyDescent="0.2">
      <c r="A194" s="184">
        <v>0.72916666666666663</v>
      </c>
      <c r="B194" s="11" t="s">
        <v>316</v>
      </c>
      <c r="C194" s="14" t="s">
        <v>317</v>
      </c>
      <c r="D194" s="14" t="s">
        <v>1962</v>
      </c>
      <c r="E194" s="12">
        <v>150</v>
      </c>
      <c r="F194" s="13"/>
      <c r="G194" s="13" t="s">
        <v>9</v>
      </c>
      <c r="H194" s="145" t="s">
        <v>481</v>
      </c>
      <c r="I194" s="134"/>
      <c r="J194" s="135"/>
      <c r="K194" s="4"/>
    </row>
    <row r="195" spans="1:11" x14ac:dyDescent="0.2">
      <c r="A195" s="184">
        <v>0.75</v>
      </c>
      <c r="B195" s="11" t="s">
        <v>482</v>
      </c>
      <c r="C195" s="14" t="s">
        <v>483</v>
      </c>
      <c r="D195" s="14" t="s">
        <v>1962</v>
      </c>
      <c r="E195" s="12">
        <v>150</v>
      </c>
      <c r="F195" s="13"/>
      <c r="G195" s="13" t="s">
        <v>9</v>
      </c>
      <c r="H195" s="145" t="s">
        <v>484</v>
      </c>
      <c r="I195" s="134"/>
      <c r="J195" s="135"/>
      <c r="K195" s="4"/>
    </row>
    <row r="196" spans="1:11" x14ac:dyDescent="0.2">
      <c r="A196" s="185">
        <v>0.77083333333333337</v>
      </c>
      <c r="B196" s="11" t="s">
        <v>384</v>
      </c>
      <c r="C196" s="14" t="s">
        <v>385</v>
      </c>
      <c r="D196" s="14" t="s">
        <v>1962</v>
      </c>
      <c r="E196" s="12">
        <v>150</v>
      </c>
      <c r="F196" s="13"/>
      <c r="G196" s="13" t="s">
        <v>9</v>
      </c>
      <c r="H196" s="145" t="s">
        <v>485</v>
      </c>
      <c r="I196" s="134"/>
      <c r="J196" s="135"/>
      <c r="K196" s="4"/>
    </row>
    <row r="197" spans="1:11" x14ac:dyDescent="0.2">
      <c r="A197" s="184">
        <v>0.78125</v>
      </c>
      <c r="B197" s="44" t="s">
        <v>486</v>
      </c>
      <c r="C197" s="224" t="s">
        <v>487</v>
      </c>
      <c r="D197" s="224" t="s">
        <v>1962</v>
      </c>
      <c r="E197" s="70">
        <v>35</v>
      </c>
      <c r="F197" s="23"/>
      <c r="G197" s="13"/>
      <c r="H197" s="149" t="s">
        <v>120</v>
      </c>
      <c r="I197" s="134"/>
      <c r="J197" s="135"/>
      <c r="K197" s="4"/>
    </row>
    <row r="198" spans="1:11" x14ac:dyDescent="0.2">
      <c r="A198" s="185">
        <v>0.8125</v>
      </c>
      <c r="B198" s="59" t="s">
        <v>488</v>
      </c>
      <c r="C198" s="69" t="s">
        <v>489</v>
      </c>
      <c r="D198" s="69" t="s">
        <v>1962</v>
      </c>
      <c r="E198" s="68">
        <v>0</v>
      </c>
      <c r="F198" s="38"/>
      <c r="G198" s="13"/>
      <c r="H198" s="157" t="s">
        <v>304</v>
      </c>
      <c r="I198" s="134"/>
      <c r="J198" s="135"/>
      <c r="K198" s="4"/>
    </row>
    <row r="199" spans="1:11" x14ac:dyDescent="0.2">
      <c r="A199" s="181" t="s">
        <v>209</v>
      </c>
      <c r="B199" s="2" t="s">
        <v>1</v>
      </c>
      <c r="C199" s="190" t="s">
        <v>2</v>
      </c>
      <c r="D199" s="190" t="s">
        <v>1962</v>
      </c>
      <c r="E199" s="139" t="s">
        <v>3</v>
      </c>
      <c r="F199" s="139" t="s">
        <v>4</v>
      </c>
      <c r="G199" s="3" t="s">
        <v>5</v>
      </c>
      <c r="H199" s="152" t="s">
        <v>6</v>
      </c>
      <c r="I199" s="142"/>
      <c r="J199" s="143"/>
      <c r="K199" s="4"/>
    </row>
    <row r="200" spans="1:11" x14ac:dyDescent="0.2">
      <c r="A200" s="182" t="s">
        <v>7</v>
      </c>
      <c r="B200" s="6"/>
      <c r="C200" s="192"/>
      <c r="D200" s="192" t="s">
        <v>1962</v>
      </c>
      <c r="E200" s="140"/>
      <c r="F200" s="140"/>
      <c r="G200" s="7" t="s">
        <v>8</v>
      </c>
      <c r="H200" s="144"/>
      <c r="I200" s="144"/>
      <c r="J200" s="140"/>
      <c r="K200" s="4"/>
    </row>
    <row r="201" spans="1:11" x14ac:dyDescent="0.2">
      <c r="A201" s="187">
        <v>45757</v>
      </c>
      <c r="B201" s="8"/>
      <c r="C201" s="9"/>
      <c r="D201" s="9" t="s">
        <v>1962</v>
      </c>
      <c r="E201" s="135"/>
      <c r="F201" s="135"/>
      <c r="G201" s="7" t="s">
        <v>9</v>
      </c>
      <c r="H201" s="134"/>
      <c r="I201" s="134"/>
      <c r="J201" s="135"/>
      <c r="K201" s="4"/>
    </row>
    <row r="202" spans="1:11" x14ac:dyDescent="0.2">
      <c r="A202" s="184">
        <v>0.375</v>
      </c>
      <c r="B202" s="15" t="s">
        <v>386</v>
      </c>
      <c r="C202" s="225" t="s">
        <v>387</v>
      </c>
      <c r="D202" s="225" t="s">
        <v>1962</v>
      </c>
      <c r="E202" s="41">
        <v>167</v>
      </c>
      <c r="F202" s="50">
        <v>40</v>
      </c>
      <c r="G202" s="13" t="s">
        <v>26</v>
      </c>
      <c r="H202" s="145" t="s">
        <v>490</v>
      </c>
      <c r="I202" s="134"/>
      <c r="J202" s="135"/>
      <c r="K202" s="4"/>
    </row>
    <row r="203" spans="1:11" x14ac:dyDescent="0.2">
      <c r="A203" s="184">
        <v>0.41666666666666669</v>
      </c>
      <c r="B203" s="11" t="s">
        <v>491</v>
      </c>
      <c r="C203" s="129" t="s">
        <v>492</v>
      </c>
      <c r="D203" s="129" t="s">
        <v>1962</v>
      </c>
      <c r="E203" s="41">
        <v>347</v>
      </c>
      <c r="F203" s="38"/>
      <c r="G203" s="13" t="s">
        <v>16</v>
      </c>
      <c r="H203" s="145" t="s">
        <v>493</v>
      </c>
      <c r="I203" s="134"/>
      <c r="J203" s="135"/>
      <c r="K203" s="4"/>
    </row>
    <row r="204" spans="1:11" x14ac:dyDescent="0.2">
      <c r="A204" s="184">
        <v>0.44791666666666669</v>
      </c>
      <c r="B204" s="11" t="s">
        <v>494</v>
      </c>
      <c r="C204" s="129" t="s">
        <v>495</v>
      </c>
      <c r="D204" s="129" t="s">
        <v>1962</v>
      </c>
      <c r="E204" s="41">
        <v>35</v>
      </c>
      <c r="F204" s="13"/>
      <c r="G204" s="13" t="s">
        <v>9</v>
      </c>
      <c r="H204" s="149" t="s">
        <v>120</v>
      </c>
      <c r="I204" s="134"/>
      <c r="J204" s="135"/>
      <c r="K204" s="4"/>
    </row>
    <row r="205" spans="1:11" x14ac:dyDescent="0.2">
      <c r="A205" s="184">
        <v>0.45833333333333331</v>
      </c>
      <c r="B205" s="11" t="s">
        <v>496</v>
      </c>
      <c r="C205" s="129" t="s">
        <v>492</v>
      </c>
      <c r="D205" s="129" t="s">
        <v>1962</v>
      </c>
      <c r="E205" s="41">
        <v>347</v>
      </c>
      <c r="F205" s="38"/>
      <c r="G205" s="13" t="s">
        <v>16</v>
      </c>
      <c r="H205" s="145" t="s">
        <v>493</v>
      </c>
      <c r="I205" s="134"/>
      <c r="J205" s="135"/>
      <c r="K205" s="4"/>
    </row>
    <row r="206" spans="1:11" x14ac:dyDescent="0.2">
      <c r="A206" s="37" t="s">
        <v>32</v>
      </c>
      <c r="B206" s="19" t="s">
        <v>497</v>
      </c>
      <c r="C206" s="216" t="s">
        <v>411</v>
      </c>
      <c r="D206" s="216" t="s">
        <v>1962</v>
      </c>
      <c r="E206" s="21">
        <v>50</v>
      </c>
      <c r="F206" s="13"/>
      <c r="G206" s="13" t="s">
        <v>16</v>
      </c>
      <c r="H206" s="133"/>
      <c r="I206" s="134"/>
      <c r="J206" s="135"/>
      <c r="K206" s="4"/>
    </row>
    <row r="207" spans="1:11" x14ac:dyDescent="0.2">
      <c r="A207" s="37" t="s">
        <v>32</v>
      </c>
      <c r="B207" s="19" t="s">
        <v>498</v>
      </c>
      <c r="C207" s="216" t="s">
        <v>411</v>
      </c>
      <c r="D207" s="216" t="s">
        <v>1962</v>
      </c>
      <c r="E207" s="21">
        <v>50</v>
      </c>
      <c r="F207" s="13"/>
      <c r="G207" s="13" t="s">
        <v>16</v>
      </c>
      <c r="H207" s="133"/>
      <c r="I207" s="134"/>
      <c r="J207" s="135"/>
      <c r="K207" s="4"/>
    </row>
    <row r="208" spans="1:11" x14ac:dyDescent="0.2">
      <c r="A208" s="37" t="s">
        <v>32</v>
      </c>
      <c r="B208" s="19" t="s">
        <v>499</v>
      </c>
      <c r="C208" s="216" t="s">
        <v>500</v>
      </c>
      <c r="D208" s="216" t="s">
        <v>1962</v>
      </c>
      <c r="E208" s="21">
        <v>50</v>
      </c>
      <c r="F208" s="13"/>
      <c r="G208" s="13" t="s">
        <v>470</v>
      </c>
      <c r="H208" s="133"/>
      <c r="I208" s="134"/>
      <c r="J208" s="135"/>
      <c r="K208" s="4"/>
    </row>
    <row r="209" spans="1:11" x14ac:dyDescent="0.2">
      <c r="A209" s="37" t="s">
        <v>32</v>
      </c>
      <c r="B209" s="19" t="s">
        <v>501</v>
      </c>
      <c r="C209" s="216" t="s">
        <v>502</v>
      </c>
      <c r="D209" s="216" t="s">
        <v>1962</v>
      </c>
      <c r="E209" s="21">
        <v>50</v>
      </c>
      <c r="F209" s="13"/>
      <c r="G209" s="13" t="s">
        <v>16</v>
      </c>
      <c r="H209" s="133"/>
      <c r="I209" s="134"/>
      <c r="J209" s="135"/>
      <c r="K209" s="4"/>
    </row>
    <row r="210" spans="1:11" x14ac:dyDescent="0.2">
      <c r="A210" s="37" t="s">
        <v>32</v>
      </c>
      <c r="B210" s="19" t="s">
        <v>503</v>
      </c>
      <c r="C210" s="216" t="s">
        <v>228</v>
      </c>
      <c r="D210" s="216" t="s">
        <v>1962</v>
      </c>
      <c r="E210" s="21">
        <v>50</v>
      </c>
      <c r="F210" s="13"/>
      <c r="G210" s="13" t="s">
        <v>470</v>
      </c>
      <c r="H210" s="133"/>
      <c r="I210" s="134"/>
      <c r="J210" s="135"/>
      <c r="K210" s="4"/>
    </row>
    <row r="211" spans="1:11" x14ac:dyDescent="0.2">
      <c r="A211" s="37" t="s">
        <v>32</v>
      </c>
      <c r="B211" s="19" t="s">
        <v>44</v>
      </c>
      <c r="C211" s="216" t="s">
        <v>45</v>
      </c>
      <c r="D211" s="216" t="s">
        <v>1962</v>
      </c>
      <c r="E211" s="21">
        <v>50</v>
      </c>
      <c r="F211" s="13"/>
      <c r="G211" s="13" t="s">
        <v>16</v>
      </c>
      <c r="H211" s="133"/>
      <c r="I211" s="134"/>
      <c r="J211" s="135"/>
      <c r="K211" s="4"/>
    </row>
    <row r="212" spans="1:11" x14ac:dyDescent="0.2">
      <c r="A212" s="189">
        <v>0.5</v>
      </c>
      <c r="B212" s="13"/>
      <c r="C212" s="20"/>
      <c r="D212" s="20" t="s">
        <v>1962</v>
      </c>
      <c r="E212" s="13"/>
      <c r="F212" s="13"/>
      <c r="G212" s="13"/>
      <c r="H212" s="133"/>
      <c r="I212" s="134"/>
      <c r="J212" s="135"/>
      <c r="K212" s="4"/>
    </row>
    <row r="213" spans="1:11" x14ac:dyDescent="0.2">
      <c r="A213" s="189">
        <v>0.54166666666666663</v>
      </c>
      <c r="B213" s="13"/>
      <c r="C213" s="20"/>
      <c r="D213" s="20" t="s">
        <v>1962</v>
      </c>
      <c r="E213" s="13"/>
      <c r="F213" s="13"/>
      <c r="G213" s="13"/>
      <c r="H213" s="133"/>
      <c r="I213" s="134"/>
      <c r="J213" s="135"/>
      <c r="K213" s="4"/>
    </row>
    <row r="214" spans="1:11" x14ac:dyDescent="0.2">
      <c r="A214" s="185">
        <v>0.58333333333333337</v>
      </c>
      <c r="B214" s="13"/>
      <c r="C214" s="20"/>
      <c r="D214" s="20" t="s">
        <v>1962</v>
      </c>
      <c r="E214" s="17"/>
      <c r="F214" s="13"/>
      <c r="G214" s="13"/>
      <c r="H214" s="133"/>
      <c r="I214" s="134"/>
      <c r="J214" s="135"/>
      <c r="K214" s="4"/>
    </row>
    <row r="215" spans="1:11" x14ac:dyDescent="0.2">
      <c r="A215" s="184">
        <v>0.625</v>
      </c>
      <c r="B215" s="11" t="s">
        <v>441</v>
      </c>
      <c r="C215" s="129" t="s">
        <v>442</v>
      </c>
      <c r="D215" s="129" t="s">
        <v>1962</v>
      </c>
      <c r="E215" s="41">
        <v>347</v>
      </c>
      <c r="F215" s="50">
        <v>40</v>
      </c>
      <c r="G215" s="13" t="s">
        <v>16</v>
      </c>
      <c r="H215" s="145" t="s">
        <v>504</v>
      </c>
      <c r="I215" s="134"/>
      <c r="J215" s="135"/>
      <c r="K215" s="4"/>
    </row>
    <row r="216" spans="1:11" x14ac:dyDescent="0.2">
      <c r="A216" s="184">
        <v>0.66666666666666663</v>
      </c>
      <c r="B216" s="11" t="s">
        <v>330</v>
      </c>
      <c r="C216" s="129" t="s">
        <v>331</v>
      </c>
      <c r="D216" s="129" t="s">
        <v>1962</v>
      </c>
      <c r="E216" s="12">
        <v>190</v>
      </c>
      <c r="F216" s="70">
        <v>40</v>
      </c>
      <c r="G216" s="17" t="s">
        <v>8</v>
      </c>
      <c r="H216" s="150" t="s">
        <v>505</v>
      </c>
      <c r="I216" s="137"/>
      <c r="J216" s="138"/>
      <c r="K216" s="4"/>
    </row>
    <row r="217" spans="1:11" x14ac:dyDescent="0.2">
      <c r="A217" s="184">
        <v>0.70833333333333337</v>
      </c>
      <c r="B217" s="11" t="s">
        <v>443</v>
      </c>
      <c r="C217" s="129" t="s">
        <v>444</v>
      </c>
      <c r="D217" s="129" t="s">
        <v>1962</v>
      </c>
      <c r="E217" s="12">
        <v>150</v>
      </c>
      <c r="F217" s="13"/>
      <c r="G217" s="13" t="s">
        <v>255</v>
      </c>
      <c r="H217" s="145" t="s">
        <v>506</v>
      </c>
      <c r="I217" s="134"/>
      <c r="J217" s="135"/>
      <c r="K217" s="4"/>
    </row>
    <row r="218" spans="1:11" x14ac:dyDescent="0.2">
      <c r="A218" s="184">
        <v>0.72916666666666663</v>
      </c>
      <c r="B218" s="11" t="s">
        <v>507</v>
      </c>
      <c r="C218" s="129" t="s">
        <v>508</v>
      </c>
      <c r="D218" s="129" t="s">
        <v>1962</v>
      </c>
      <c r="E218" s="12">
        <v>150</v>
      </c>
      <c r="F218" s="23"/>
      <c r="G218" s="13" t="s">
        <v>509</v>
      </c>
      <c r="H218" s="145" t="s">
        <v>510</v>
      </c>
      <c r="I218" s="134"/>
      <c r="J218" s="135"/>
      <c r="K218" s="4"/>
    </row>
    <row r="219" spans="1:11" x14ac:dyDescent="0.2">
      <c r="A219" s="184">
        <v>0.75</v>
      </c>
      <c r="B219" s="15" t="s">
        <v>405</v>
      </c>
      <c r="C219" s="225" t="s">
        <v>406</v>
      </c>
      <c r="D219" s="225" t="s">
        <v>1962</v>
      </c>
      <c r="E219" s="41">
        <v>347</v>
      </c>
      <c r="F219" s="50">
        <v>40</v>
      </c>
      <c r="G219" s="13" t="s">
        <v>9</v>
      </c>
      <c r="H219" s="145" t="s">
        <v>511</v>
      </c>
      <c r="I219" s="134"/>
      <c r="J219" s="135"/>
      <c r="K219" s="4"/>
    </row>
    <row r="220" spans="1:11" x14ac:dyDescent="0.2">
      <c r="A220" s="181" t="s">
        <v>209</v>
      </c>
      <c r="B220" s="2" t="s">
        <v>1</v>
      </c>
      <c r="C220" s="190" t="s">
        <v>2</v>
      </c>
      <c r="D220" s="190" t="s">
        <v>1962</v>
      </c>
      <c r="E220" s="139" t="s">
        <v>3</v>
      </c>
      <c r="F220" s="139" t="s">
        <v>4</v>
      </c>
      <c r="G220" s="3" t="s">
        <v>5</v>
      </c>
      <c r="H220" s="141" t="s">
        <v>6</v>
      </c>
      <c r="I220" s="142"/>
      <c r="J220" s="143"/>
      <c r="K220" s="4"/>
    </row>
    <row r="221" spans="1:11" x14ac:dyDescent="0.2">
      <c r="A221" s="182" t="s">
        <v>37</v>
      </c>
      <c r="B221" s="6"/>
      <c r="C221" s="192"/>
      <c r="D221" s="192" t="s">
        <v>1962</v>
      </c>
      <c r="E221" s="140"/>
      <c r="F221" s="140"/>
      <c r="G221" s="7" t="s">
        <v>8</v>
      </c>
      <c r="H221" s="144"/>
      <c r="I221" s="144"/>
      <c r="J221" s="140"/>
      <c r="K221" s="4"/>
    </row>
    <row r="222" spans="1:11" x14ac:dyDescent="0.2">
      <c r="A222" s="187">
        <v>45758</v>
      </c>
      <c r="B222" s="8"/>
      <c r="C222" s="9"/>
      <c r="D222" s="9" t="s">
        <v>1962</v>
      </c>
      <c r="E222" s="135"/>
      <c r="F222" s="135"/>
      <c r="G222" s="7" t="s">
        <v>9</v>
      </c>
      <c r="H222" s="134"/>
      <c r="I222" s="134"/>
      <c r="J222" s="135"/>
      <c r="K222" s="4"/>
    </row>
    <row r="223" spans="1:11" x14ac:dyDescent="0.2">
      <c r="A223" s="184">
        <v>0.375</v>
      </c>
      <c r="B223" s="11" t="s">
        <v>472</v>
      </c>
      <c r="C223" s="129" t="s">
        <v>512</v>
      </c>
      <c r="D223" s="129" t="s">
        <v>1962</v>
      </c>
      <c r="E223" s="12">
        <v>347</v>
      </c>
      <c r="F223" s="50">
        <v>40</v>
      </c>
      <c r="G223" s="13" t="s">
        <v>16</v>
      </c>
      <c r="H223" s="145" t="s">
        <v>513</v>
      </c>
      <c r="I223" s="134"/>
      <c r="J223" s="135"/>
      <c r="K223" s="4"/>
    </row>
    <row r="224" spans="1:11" x14ac:dyDescent="0.2">
      <c r="A224" s="184">
        <v>0.41666666666666669</v>
      </c>
      <c r="B224" s="11" t="s">
        <v>514</v>
      </c>
      <c r="C224" s="14" t="s">
        <v>515</v>
      </c>
      <c r="D224" s="14" t="s">
        <v>1962</v>
      </c>
      <c r="E224" s="12">
        <v>50</v>
      </c>
      <c r="F224" s="13"/>
      <c r="G224" s="13" t="s">
        <v>9</v>
      </c>
      <c r="H224" s="145" t="s">
        <v>516</v>
      </c>
      <c r="I224" s="134"/>
      <c r="J224" s="135"/>
      <c r="K224" s="4"/>
    </row>
    <row r="225" spans="1:11" x14ac:dyDescent="0.2">
      <c r="A225" s="184">
        <v>0.4375</v>
      </c>
      <c r="B225" s="11" t="s">
        <v>419</v>
      </c>
      <c r="C225" s="14" t="s">
        <v>517</v>
      </c>
      <c r="D225" s="14" t="s">
        <v>1962</v>
      </c>
      <c r="E225" s="12">
        <v>150</v>
      </c>
      <c r="F225" s="13"/>
      <c r="G225" s="13" t="s">
        <v>16</v>
      </c>
      <c r="H225" s="145" t="s">
        <v>518</v>
      </c>
      <c r="I225" s="134"/>
      <c r="J225" s="135"/>
      <c r="K225" s="4"/>
    </row>
    <row r="226" spans="1:11" x14ac:dyDescent="0.2">
      <c r="A226" s="184">
        <v>0.45833333333333331</v>
      </c>
      <c r="B226" s="11" t="s">
        <v>474</v>
      </c>
      <c r="C226" s="14" t="s">
        <v>475</v>
      </c>
      <c r="D226" s="14" t="s">
        <v>1962</v>
      </c>
      <c r="E226" s="12">
        <v>347</v>
      </c>
      <c r="F226" s="50">
        <v>40</v>
      </c>
      <c r="G226" s="13" t="s">
        <v>9</v>
      </c>
      <c r="H226" s="145" t="s">
        <v>519</v>
      </c>
      <c r="I226" s="134"/>
      <c r="J226" s="135"/>
      <c r="K226" s="4"/>
    </row>
    <row r="227" spans="1:11" x14ac:dyDescent="0.2">
      <c r="A227" s="185">
        <v>0.48958333333333331</v>
      </c>
      <c r="B227" s="11" t="s">
        <v>520</v>
      </c>
      <c r="C227" s="129">
        <v>45998257474</v>
      </c>
      <c r="D227" s="129" t="s">
        <v>1962</v>
      </c>
      <c r="E227" s="12">
        <v>35</v>
      </c>
      <c r="F227" s="13"/>
      <c r="G227" s="13" t="s">
        <v>16</v>
      </c>
      <c r="H227" s="149" t="s">
        <v>120</v>
      </c>
      <c r="I227" s="134"/>
      <c r="J227" s="135"/>
      <c r="K227" s="4"/>
    </row>
    <row r="228" spans="1:11" x14ac:dyDescent="0.2">
      <c r="A228" s="37" t="s">
        <v>32</v>
      </c>
      <c r="B228" s="19" t="s">
        <v>521</v>
      </c>
      <c r="C228" s="193" t="s">
        <v>522</v>
      </c>
      <c r="D228" s="193" t="s">
        <v>1962</v>
      </c>
      <c r="E228" s="21">
        <v>50</v>
      </c>
      <c r="F228" s="13"/>
      <c r="G228" s="13"/>
      <c r="H228" s="133" t="s">
        <v>16</v>
      </c>
      <c r="I228" s="134"/>
      <c r="J228" s="135"/>
      <c r="K228" s="4"/>
    </row>
    <row r="229" spans="1:11" x14ac:dyDescent="0.2">
      <c r="A229" s="37" t="s">
        <v>32</v>
      </c>
      <c r="B229" s="19" t="s">
        <v>523</v>
      </c>
      <c r="C229" s="216" t="s">
        <v>524</v>
      </c>
      <c r="D229" s="216" t="s">
        <v>1962</v>
      </c>
      <c r="E229" s="21">
        <v>50</v>
      </c>
      <c r="F229" s="13"/>
      <c r="G229" s="13"/>
      <c r="H229" s="133" t="s">
        <v>16</v>
      </c>
      <c r="I229" s="134"/>
      <c r="J229" s="135"/>
      <c r="K229" s="4"/>
    </row>
    <row r="230" spans="1:11" x14ac:dyDescent="0.2">
      <c r="A230" s="37" t="s">
        <v>32</v>
      </c>
      <c r="B230" s="19" t="s">
        <v>308</v>
      </c>
      <c r="C230" s="193" t="s">
        <v>525</v>
      </c>
      <c r="D230" s="193" t="s">
        <v>1962</v>
      </c>
      <c r="E230" s="21">
        <v>50</v>
      </c>
      <c r="F230" s="13"/>
      <c r="G230" s="13"/>
      <c r="H230" s="133" t="s">
        <v>16</v>
      </c>
      <c r="I230" s="134"/>
      <c r="J230" s="135"/>
      <c r="K230" s="4"/>
    </row>
    <row r="231" spans="1:11" x14ac:dyDescent="0.2">
      <c r="A231" s="37" t="s">
        <v>32</v>
      </c>
      <c r="B231" s="19" t="s">
        <v>96</v>
      </c>
      <c r="C231" s="193" t="s">
        <v>526</v>
      </c>
      <c r="D231" s="193" t="s">
        <v>1962</v>
      </c>
      <c r="E231" s="21">
        <v>50</v>
      </c>
      <c r="F231" s="13"/>
      <c r="G231" s="13"/>
      <c r="H231" s="133" t="s">
        <v>56</v>
      </c>
      <c r="I231" s="134"/>
      <c r="J231" s="135"/>
      <c r="K231" s="4"/>
    </row>
    <row r="232" spans="1:11" x14ac:dyDescent="0.2">
      <c r="A232" s="37" t="s">
        <v>32</v>
      </c>
      <c r="B232" s="34" t="s">
        <v>280</v>
      </c>
      <c r="C232" s="216" t="s">
        <v>527</v>
      </c>
      <c r="D232" s="216" t="s">
        <v>1962</v>
      </c>
      <c r="E232" s="21">
        <v>50</v>
      </c>
      <c r="F232" s="13"/>
      <c r="G232" s="13"/>
      <c r="H232" s="133" t="s">
        <v>16</v>
      </c>
      <c r="I232" s="134"/>
      <c r="J232" s="135"/>
      <c r="K232" s="4"/>
    </row>
    <row r="233" spans="1:11" x14ac:dyDescent="0.2">
      <c r="A233" s="37" t="s">
        <v>32</v>
      </c>
      <c r="B233" s="19" t="s">
        <v>351</v>
      </c>
      <c r="C233" s="218" t="s">
        <v>528</v>
      </c>
      <c r="D233" s="218" t="s">
        <v>1962</v>
      </c>
      <c r="E233" s="43">
        <v>50</v>
      </c>
      <c r="F233" s="13"/>
      <c r="G233" s="13"/>
      <c r="H233" s="133" t="s">
        <v>16</v>
      </c>
      <c r="I233" s="134"/>
      <c r="J233" s="135"/>
      <c r="K233" s="4"/>
    </row>
    <row r="234" spans="1:11" x14ac:dyDescent="0.2">
      <c r="A234" s="189">
        <v>0.5</v>
      </c>
      <c r="B234" s="13"/>
      <c r="C234" s="20"/>
      <c r="D234" s="20" t="s">
        <v>1962</v>
      </c>
      <c r="E234" s="13"/>
      <c r="F234" s="13"/>
      <c r="G234" s="13"/>
      <c r="H234" s="133"/>
      <c r="I234" s="134"/>
      <c r="J234" s="135"/>
      <c r="K234" s="4"/>
    </row>
    <row r="235" spans="1:11" x14ac:dyDescent="0.2">
      <c r="A235" s="189">
        <v>0.54166666666666663</v>
      </c>
      <c r="B235" s="13"/>
      <c r="C235" s="20"/>
      <c r="D235" s="20" t="s">
        <v>1962</v>
      </c>
      <c r="E235" s="13"/>
      <c r="F235" s="13"/>
      <c r="G235" s="13"/>
      <c r="H235" s="133"/>
      <c r="I235" s="134"/>
      <c r="J235" s="135"/>
      <c r="K235" s="4"/>
    </row>
    <row r="236" spans="1:11" x14ac:dyDescent="0.2">
      <c r="A236" s="185">
        <v>0.58333333333333337</v>
      </c>
      <c r="B236" s="11" t="s">
        <v>501</v>
      </c>
      <c r="C236" s="14" t="s">
        <v>502</v>
      </c>
      <c r="D236" s="14" t="s">
        <v>1962</v>
      </c>
      <c r="E236" s="12">
        <v>270</v>
      </c>
      <c r="F236" s="38"/>
      <c r="G236" s="13" t="s">
        <v>12</v>
      </c>
      <c r="H236" s="145" t="s">
        <v>529</v>
      </c>
      <c r="I236" s="134"/>
      <c r="J236" s="135"/>
      <c r="K236" s="4"/>
    </row>
    <row r="237" spans="1:11" x14ac:dyDescent="0.2">
      <c r="A237" s="184">
        <v>0.625</v>
      </c>
      <c r="B237" s="15" t="s">
        <v>467</v>
      </c>
      <c r="C237" s="225" t="s">
        <v>468</v>
      </c>
      <c r="D237" s="225" t="s">
        <v>1962</v>
      </c>
      <c r="E237" s="41">
        <v>347</v>
      </c>
      <c r="F237" s="50">
        <v>40</v>
      </c>
      <c r="G237" s="13" t="s">
        <v>94</v>
      </c>
      <c r="H237" s="145" t="s">
        <v>530</v>
      </c>
      <c r="I237" s="134"/>
      <c r="J237" s="135"/>
      <c r="K237" s="4"/>
    </row>
    <row r="238" spans="1:11" x14ac:dyDescent="0.2">
      <c r="A238" s="184">
        <v>0.65625</v>
      </c>
      <c r="B238" s="11" t="s">
        <v>531</v>
      </c>
      <c r="C238" s="129" t="s">
        <v>532</v>
      </c>
      <c r="D238" s="129" t="s">
        <v>1962</v>
      </c>
      <c r="E238" s="12">
        <v>35</v>
      </c>
      <c r="F238" s="13"/>
      <c r="G238" s="13" t="s">
        <v>5</v>
      </c>
      <c r="H238" s="149" t="s">
        <v>27</v>
      </c>
      <c r="I238" s="134"/>
      <c r="J238" s="135"/>
      <c r="K238" s="4"/>
    </row>
    <row r="239" spans="1:11" x14ac:dyDescent="0.2">
      <c r="A239" s="184">
        <v>0.66666666666666663</v>
      </c>
      <c r="B239" s="15" t="s">
        <v>416</v>
      </c>
      <c r="C239" s="225" t="s">
        <v>135</v>
      </c>
      <c r="D239" s="225" t="s">
        <v>1962</v>
      </c>
      <c r="E239" s="41">
        <v>347</v>
      </c>
      <c r="F239" s="70">
        <v>40</v>
      </c>
      <c r="G239" s="17" t="s">
        <v>16</v>
      </c>
      <c r="H239" s="150" t="s">
        <v>533</v>
      </c>
      <c r="I239" s="137"/>
      <c r="J239" s="138"/>
      <c r="K239" s="4"/>
    </row>
    <row r="240" spans="1:11" x14ac:dyDescent="0.2">
      <c r="A240" s="184">
        <v>0.70833333333333337</v>
      </c>
      <c r="B240" s="11" t="s">
        <v>534</v>
      </c>
      <c r="C240" s="209" t="s">
        <v>535</v>
      </c>
      <c r="D240" s="14" t="s">
        <v>1962</v>
      </c>
      <c r="E240" s="12">
        <v>240</v>
      </c>
      <c r="F240" s="44"/>
      <c r="G240" s="13" t="s">
        <v>94</v>
      </c>
      <c r="H240" s="145" t="s">
        <v>536</v>
      </c>
      <c r="I240" s="134"/>
      <c r="J240" s="135"/>
      <c r="K240" s="4"/>
    </row>
    <row r="241" spans="1:11" x14ac:dyDescent="0.2">
      <c r="A241" s="185">
        <v>0.75</v>
      </c>
      <c r="B241" s="11" t="s">
        <v>537</v>
      </c>
      <c r="C241" s="209" t="s">
        <v>538</v>
      </c>
      <c r="D241" s="209" t="s">
        <v>1962</v>
      </c>
      <c r="E241" s="63">
        <v>150</v>
      </c>
      <c r="F241" s="30"/>
      <c r="G241" s="13" t="s">
        <v>8</v>
      </c>
      <c r="H241" s="145" t="s">
        <v>539</v>
      </c>
      <c r="I241" s="134"/>
      <c r="J241" s="135"/>
      <c r="K241" s="4"/>
    </row>
    <row r="242" spans="1:11" x14ac:dyDescent="0.2">
      <c r="A242" s="181" t="s">
        <v>209</v>
      </c>
      <c r="B242" s="2" t="s">
        <v>1</v>
      </c>
      <c r="C242" s="190" t="s">
        <v>2</v>
      </c>
      <c r="D242" s="190" t="s">
        <v>1962</v>
      </c>
      <c r="E242" s="139" t="s">
        <v>3</v>
      </c>
      <c r="F242" s="139" t="s">
        <v>4</v>
      </c>
      <c r="G242" s="3" t="s">
        <v>5</v>
      </c>
      <c r="H242" s="141" t="s">
        <v>6</v>
      </c>
      <c r="I242" s="142"/>
      <c r="J242" s="143"/>
      <c r="K242" s="4"/>
    </row>
    <row r="243" spans="1:11" x14ac:dyDescent="0.2">
      <c r="A243" s="182" t="s">
        <v>38</v>
      </c>
      <c r="B243" s="6"/>
      <c r="C243" s="192"/>
      <c r="D243" s="192" t="s">
        <v>1962</v>
      </c>
      <c r="E243" s="140"/>
      <c r="F243" s="140"/>
      <c r="G243" s="7" t="s">
        <v>8</v>
      </c>
      <c r="H243" s="144"/>
      <c r="I243" s="144"/>
      <c r="J243" s="140"/>
      <c r="K243" s="4"/>
    </row>
    <row r="244" spans="1:11" x14ac:dyDescent="0.2">
      <c r="A244" s="187">
        <v>45759</v>
      </c>
      <c r="B244" s="8"/>
      <c r="C244" s="9"/>
      <c r="D244" s="9" t="s">
        <v>1962</v>
      </c>
      <c r="E244" s="135"/>
      <c r="F244" s="135"/>
      <c r="G244" s="7" t="s">
        <v>9</v>
      </c>
      <c r="H244" s="134"/>
      <c r="I244" s="134"/>
      <c r="J244" s="135"/>
      <c r="K244" s="4"/>
    </row>
    <row r="245" spans="1:11" x14ac:dyDescent="0.2">
      <c r="A245" s="189">
        <v>0.375</v>
      </c>
      <c r="B245" s="26"/>
      <c r="C245" s="195"/>
      <c r="D245" s="195" t="s">
        <v>1962</v>
      </c>
      <c r="E245" s="28"/>
      <c r="F245" s="13"/>
      <c r="G245" s="13"/>
      <c r="H245" s="133"/>
      <c r="I245" s="134"/>
      <c r="J245" s="135"/>
      <c r="K245" s="4"/>
    </row>
    <row r="246" spans="1:11" x14ac:dyDescent="0.2">
      <c r="A246" s="189">
        <v>0.41666666666666669</v>
      </c>
      <c r="B246" s="26"/>
      <c r="C246" s="36"/>
      <c r="D246" s="36" t="s">
        <v>1962</v>
      </c>
      <c r="E246" s="26"/>
      <c r="F246" s="13"/>
      <c r="G246" s="13"/>
      <c r="H246" s="133"/>
      <c r="I246" s="134"/>
      <c r="J246" s="135"/>
      <c r="K246" s="4"/>
    </row>
    <row r="247" spans="1:11" x14ac:dyDescent="0.2">
      <c r="A247" s="189">
        <v>0.45833333333333331</v>
      </c>
      <c r="B247" s="26"/>
      <c r="C247" s="36"/>
      <c r="D247" s="36" t="s">
        <v>1962</v>
      </c>
      <c r="E247" s="26"/>
      <c r="F247" s="13"/>
      <c r="G247" s="13"/>
      <c r="H247" s="133"/>
      <c r="I247" s="134"/>
      <c r="J247" s="135"/>
      <c r="K247" s="4"/>
    </row>
    <row r="248" spans="1:11" x14ac:dyDescent="0.2">
      <c r="A248" s="189">
        <v>0.5</v>
      </c>
      <c r="B248" s="26"/>
      <c r="C248" s="36"/>
      <c r="D248" s="36" t="s">
        <v>1962</v>
      </c>
      <c r="E248" s="26"/>
      <c r="F248" s="13"/>
      <c r="G248" s="13"/>
      <c r="H248" s="133"/>
      <c r="I248" s="134"/>
      <c r="J248" s="135"/>
      <c r="K248" s="4"/>
    </row>
    <row r="249" spans="1:11" x14ac:dyDescent="0.2">
      <c r="A249" s="189">
        <v>0.54166666666666663</v>
      </c>
      <c r="B249" s="26"/>
      <c r="C249" s="36"/>
      <c r="D249" s="36" t="s">
        <v>1962</v>
      </c>
      <c r="E249" s="26"/>
      <c r="F249" s="13"/>
      <c r="G249" s="13"/>
      <c r="H249" s="133"/>
      <c r="I249" s="134"/>
      <c r="J249" s="135"/>
      <c r="K249" s="4"/>
    </row>
    <row r="250" spans="1:11" x14ac:dyDescent="0.2">
      <c r="A250" s="189">
        <v>0.58333333333333337</v>
      </c>
      <c r="B250" s="26"/>
      <c r="C250" s="36"/>
      <c r="D250" s="36" t="s">
        <v>1962</v>
      </c>
      <c r="E250" s="26"/>
      <c r="F250" s="13"/>
      <c r="G250" s="13"/>
      <c r="H250" s="133"/>
      <c r="I250" s="134"/>
      <c r="J250" s="135"/>
      <c r="K250" s="4"/>
    </row>
    <row r="251" spans="1:11" x14ac:dyDescent="0.2">
      <c r="A251" s="189">
        <v>0.625</v>
      </c>
      <c r="B251" s="26"/>
      <c r="C251" s="36"/>
      <c r="D251" s="36" t="s">
        <v>1962</v>
      </c>
      <c r="E251" s="26"/>
      <c r="F251" s="13"/>
      <c r="G251" s="13"/>
      <c r="H251" s="133"/>
      <c r="I251" s="134"/>
      <c r="J251" s="135"/>
      <c r="K251" s="4"/>
    </row>
    <row r="252" spans="1:11" x14ac:dyDescent="0.2">
      <c r="A252" s="189">
        <v>0.6875</v>
      </c>
      <c r="B252" s="26"/>
      <c r="C252" s="195"/>
      <c r="D252" s="195" t="s">
        <v>1962</v>
      </c>
      <c r="E252" s="28"/>
      <c r="F252" s="17"/>
      <c r="G252" s="17"/>
      <c r="H252" s="136"/>
      <c r="I252" s="137"/>
      <c r="J252" s="138"/>
      <c r="K252" s="4"/>
    </row>
    <row r="253" spans="1:11" x14ac:dyDescent="0.2">
      <c r="A253" s="189">
        <v>0.70833333333333337</v>
      </c>
      <c r="B253" s="27"/>
      <c r="C253" s="195"/>
      <c r="D253" s="195" t="s">
        <v>1962</v>
      </c>
      <c r="E253" s="28"/>
      <c r="F253" s="13"/>
      <c r="G253" s="13"/>
      <c r="H253" s="133"/>
      <c r="I253" s="134"/>
      <c r="J253" s="135"/>
      <c r="K253" s="4"/>
    </row>
    <row r="254" spans="1:11" x14ac:dyDescent="0.2">
      <c r="A254" s="189">
        <v>0.75</v>
      </c>
      <c r="B254" s="26"/>
      <c r="C254" s="36"/>
      <c r="D254" s="36" t="s">
        <v>1962</v>
      </c>
      <c r="E254" s="26"/>
      <c r="F254" s="23"/>
      <c r="G254" s="24"/>
      <c r="H254" s="133"/>
      <c r="I254" s="134"/>
      <c r="J254" s="135"/>
      <c r="K254" s="4"/>
    </row>
    <row r="255" spans="1:11" x14ac:dyDescent="0.2">
      <c r="A255" s="181" t="s">
        <v>209</v>
      </c>
      <c r="B255" s="2" t="s">
        <v>1</v>
      </c>
      <c r="C255" s="190" t="s">
        <v>2</v>
      </c>
      <c r="D255" s="190" t="s">
        <v>1962</v>
      </c>
      <c r="E255" s="139" t="s">
        <v>3</v>
      </c>
      <c r="F255" s="139" t="s">
        <v>4</v>
      </c>
      <c r="G255" s="3" t="s">
        <v>5</v>
      </c>
      <c r="H255" s="141" t="s">
        <v>6</v>
      </c>
      <c r="I255" s="142"/>
      <c r="J255" s="143"/>
      <c r="K255" s="4"/>
    </row>
    <row r="256" spans="1:11" x14ac:dyDescent="0.2">
      <c r="A256" s="182" t="s">
        <v>39</v>
      </c>
      <c r="B256" s="6"/>
      <c r="C256" s="192"/>
      <c r="D256" s="192" t="s">
        <v>1962</v>
      </c>
      <c r="E256" s="140"/>
      <c r="F256" s="140"/>
      <c r="G256" s="7" t="s">
        <v>8</v>
      </c>
      <c r="H256" s="144"/>
      <c r="I256" s="144"/>
      <c r="J256" s="140"/>
      <c r="K256" s="4"/>
    </row>
    <row r="257" spans="1:11" x14ac:dyDescent="0.2">
      <c r="A257" s="187">
        <v>45760</v>
      </c>
      <c r="B257" s="8"/>
      <c r="C257" s="9"/>
      <c r="D257" s="9" t="s">
        <v>1962</v>
      </c>
      <c r="E257" s="135"/>
      <c r="F257" s="135"/>
      <c r="G257" s="7" t="s">
        <v>9</v>
      </c>
      <c r="H257" s="134"/>
      <c r="I257" s="134"/>
      <c r="J257" s="135"/>
      <c r="K257" s="4"/>
    </row>
    <row r="258" spans="1:11" x14ac:dyDescent="0.2">
      <c r="A258" s="189">
        <v>0.375</v>
      </c>
      <c r="B258" s="26"/>
      <c r="C258" s="195"/>
      <c r="D258" s="195" t="s">
        <v>1962</v>
      </c>
      <c r="E258" s="28"/>
      <c r="F258" s="13"/>
      <c r="G258" s="13"/>
      <c r="H258" s="133"/>
      <c r="I258" s="134"/>
      <c r="J258" s="135"/>
      <c r="K258" s="4"/>
    </row>
    <row r="259" spans="1:11" x14ac:dyDescent="0.2">
      <c r="A259" s="189">
        <v>0.41666666666666669</v>
      </c>
      <c r="B259" s="26"/>
      <c r="C259" s="36"/>
      <c r="D259" s="36" t="s">
        <v>1962</v>
      </c>
      <c r="E259" s="26"/>
      <c r="F259" s="13"/>
      <c r="G259" s="13"/>
      <c r="H259" s="133"/>
      <c r="I259" s="134"/>
      <c r="J259" s="135"/>
      <c r="K259" s="4"/>
    </row>
    <row r="260" spans="1:11" x14ac:dyDescent="0.2">
      <c r="A260" s="189">
        <v>0.45833333333333331</v>
      </c>
      <c r="B260" s="26"/>
      <c r="C260" s="36"/>
      <c r="D260" s="36" t="s">
        <v>1962</v>
      </c>
      <c r="E260" s="26"/>
      <c r="F260" s="13"/>
      <c r="G260" s="13"/>
      <c r="H260" s="133"/>
      <c r="I260" s="134"/>
      <c r="J260" s="135"/>
      <c r="K260" s="4"/>
    </row>
    <row r="261" spans="1:11" x14ac:dyDescent="0.2">
      <c r="A261" s="189">
        <v>0.5</v>
      </c>
      <c r="B261" s="26"/>
      <c r="C261" s="36"/>
      <c r="D261" s="36" t="s">
        <v>1962</v>
      </c>
      <c r="E261" s="26"/>
      <c r="F261" s="13"/>
      <c r="G261" s="13"/>
      <c r="H261" s="133"/>
      <c r="I261" s="134"/>
      <c r="J261" s="135"/>
      <c r="K261" s="4"/>
    </row>
    <row r="262" spans="1:11" x14ac:dyDescent="0.2">
      <c r="A262" s="189">
        <v>0.54166666666666663</v>
      </c>
      <c r="B262" s="26"/>
      <c r="C262" s="36"/>
      <c r="D262" s="36" t="s">
        <v>1962</v>
      </c>
      <c r="E262" s="26"/>
      <c r="F262" s="13"/>
      <c r="G262" s="13"/>
      <c r="H262" s="133"/>
      <c r="I262" s="134"/>
      <c r="J262" s="135"/>
      <c r="K262" s="4"/>
    </row>
    <row r="263" spans="1:11" x14ac:dyDescent="0.2">
      <c r="A263" s="189">
        <v>0.58333333333333337</v>
      </c>
      <c r="B263" s="26"/>
      <c r="C263" s="36"/>
      <c r="D263" s="36" t="s">
        <v>1962</v>
      </c>
      <c r="E263" s="26"/>
      <c r="F263" s="13"/>
      <c r="G263" s="13"/>
      <c r="H263" s="133"/>
      <c r="I263" s="134"/>
      <c r="J263" s="135"/>
      <c r="K263" s="4"/>
    </row>
    <row r="264" spans="1:11" x14ac:dyDescent="0.2">
      <c r="A264" s="189">
        <v>0.625</v>
      </c>
      <c r="B264" s="26"/>
      <c r="C264" s="36"/>
      <c r="D264" s="36" t="s">
        <v>1962</v>
      </c>
      <c r="E264" s="26"/>
      <c r="F264" s="13"/>
      <c r="G264" s="13"/>
      <c r="H264" s="133"/>
      <c r="I264" s="134"/>
      <c r="J264" s="135"/>
      <c r="K264" s="4"/>
    </row>
    <row r="265" spans="1:11" x14ac:dyDescent="0.2">
      <c r="A265" s="189">
        <v>0.6875</v>
      </c>
      <c r="B265" s="26"/>
      <c r="C265" s="195"/>
      <c r="D265" s="195" t="s">
        <v>1962</v>
      </c>
      <c r="E265" s="28"/>
      <c r="F265" s="17"/>
      <c r="G265" s="17"/>
      <c r="H265" s="136"/>
      <c r="I265" s="137"/>
      <c r="J265" s="138"/>
      <c r="K265" s="4"/>
    </row>
    <row r="266" spans="1:11" x14ac:dyDescent="0.2">
      <c r="A266" s="189">
        <v>0.70833333333333337</v>
      </c>
      <c r="B266" s="26"/>
      <c r="C266" s="36"/>
      <c r="D266" s="36" t="s">
        <v>1962</v>
      </c>
      <c r="E266" s="26"/>
      <c r="F266" s="13"/>
      <c r="G266" s="13"/>
      <c r="H266" s="133"/>
      <c r="I266" s="134"/>
      <c r="J266" s="135"/>
      <c r="K266" s="4"/>
    </row>
    <row r="267" spans="1:11" x14ac:dyDescent="0.2">
      <c r="A267" s="189">
        <v>0.75</v>
      </c>
      <c r="B267" s="26"/>
      <c r="C267" s="36"/>
      <c r="D267" s="36" t="s">
        <v>1962</v>
      </c>
      <c r="E267" s="26"/>
      <c r="F267" s="23"/>
      <c r="G267" s="24"/>
      <c r="H267" s="133"/>
      <c r="I267" s="134"/>
      <c r="J267" s="135"/>
      <c r="K267" s="4"/>
    </row>
    <row r="268" spans="1:11" x14ac:dyDescent="0.2">
      <c r="A268" s="181" t="s">
        <v>209</v>
      </c>
      <c r="B268" s="2" t="s">
        <v>1</v>
      </c>
      <c r="C268" s="190" t="s">
        <v>2</v>
      </c>
      <c r="D268" s="190" t="s">
        <v>1962</v>
      </c>
      <c r="E268" s="139" t="s">
        <v>3</v>
      </c>
      <c r="F268" s="139" t="s">
        <v>4</v>
      </c>
      <c r="G268" s="3" t="s">
        <v>5</v>
      </c>
      <c r="H268" s="141" t="s">
        <v>6</v>
      </c>
      <c r="I268" s="142"/>
      <c r="J268" s="143"/>
      <c r="K268" s="4"/>
    </row>
    <row r="269" spans="1:11" x14ac:dyDescent="0.2">
      <c r="A269" s="182" t="s">
        <v>40</v>
      </c>
      <c r="B269" s="6"/>
      <c r="C269" s="192"/>
      <c r="D269" s="192" t="s">
        <v>1962</v>
      </c>
      <c r="E269" s="140"/>
      <c r="F269" s="140"/>
      <c r="G269" s="7" t="s">
        <v>8</v>
      </c>
      <c r="H269" s="144"/>
      <c r="I269" s="144"/>
      <c r="J269" s="140"/>
      <c r="K269" s="4"/>
    </row>
    <row r="270" spans="1:11" x14ac:dyDescent="0.2">
      <c r="A270" s="187">
        <v>45761</v>
      </c>
      <c r="B270" s="8"/>
      <c r="C270" s="9"/>
      <c r="D270" s="9" t="s">
        <v>1962</v>
      </c>
      <c r="E270" s="135"/>
      <c r="F270" s="135"/>
      <c r="G270" s="7" t="s">
        <v>9</v>
      </c>
      <c r="H270" s="134"/>
      <c r="I270" s="134"/>
      <c r="J270" s="135"/>
      <c r="K270" s="4"/>
    </row>
    <row r="271" spans="1:11" x14ac:dyDescent="0.2">
      <c r="A271" s="185">
        <v>0.375</v>
      </c>
      <c r="B271" s="11" t="s">
        <v>351</v>
      </c>
      <c r="C271" s="225" t="s">
        <v>528</v>
      </c>
      <c r="D271" s="225" t="s">
        <v>1962</v>
      </c>
      <c r="E271" s="41">
        <v>270</v>
      </c>
      <c r="F271" s="38"/>
      <c r="G271" s="13" t="s">
        <v>8</v>
      </c>
      <c r="H271" s="145" t="s">
        <v>540</v>
      </c>
      <c r="I271" s="134"/>
      <c r="J271" s="135"/>
      <c r="K271" s="4"/>
    </row>
    <row r="272" spans="1:11" x14ac:dyDescent="0.2">
      <c r="A272" s="185">
        <v>0.41666666666666669</v>
      </c>
      <c r="B272" s="11" t="s">
        <v>472</v>
      </c>
      <c r="C272" s="129" t="s">
        <v>473</v>
      </c>
      <c r="D272" s="129" t="s">
        <v>1962</v>
      </c>
      <c r="E272" s="12">
        <v>347</v>
      </c>
      <c r="F272" s="38">
        <v>40</v>
      </c>
      <c r="G272" s="13" t="s">
        <v>8</v>
      </c>
      <c r="H272" s="145" t="s">
        <v>541</v>
      </c>
      <c r="I272" s="134"/>
      <c r="J272" s="135"/>
      <c r="K272" s="4"/>
    </row>
    <row r="273" spans="1:11" x14ac:dyDescent="0.2">
      <c r="A273" s="185">
        <v>0.45833333333333331</v>
      </c>
      <c r="B273" s="11" t="s">
        <v>419</v>
      </c>
      <c r="C273" s="129" t="s">
        <v>421</v>
      </c>
      <c r="D273" s="129" t="s">
        <v>1962</v>
      </c>
      <c r="E273" s="12">
        <v>240</v>
      </c>
      <c r="F273" s="38"/>
      <c r="G273" s="13" t="s">
        <v>16</v>
      </c>
      <c r="H273" s="145" t="s">
        <v>542</v>
      </c>
      <c r="I273" s="134"/>
      <c r="J273" s="135"/>
      <c r="K273" s="4"/>
    </row>
    <row r="274" spans="1:11" x14ac:dyDescent="0.2">
      <c r="A274" s="189">
        <v>0.5</v>
      </c>
      <c r="B274" s="13"/>
      <c r="C274" s="20"/>
      <c r="D274" s="20" t="s">
        <v>1962</v>
      </c>
      <c r="E274" s="13"/>
      <c r="F274" s="13"/>
      <c r="G274" s="13"/>
      <c r="H274" s="133"/>
      <c r="I274" s="134"/>
      <c r="J274" s="135"/>
      <c r="K274" s="4"/>
    </row>
    <row r="275" spans="1:11" x14ac:dyDescent="0.2">
      <c r="A275" s="189">
        <v>0.54166666666666663</v>
      </c>
      <c r="B275" s="13"/>
      <c r="C275" s="20"/>
      <c r="D275" s="20" t="s">
        <v>1962</v>
      </c>
      <c r="E275" s="13"/>
      <c r="F275" s="13"/>
      <c r="G275" s="13"/>
      <c r="H275" s="133"/>
      <c r="I275" s="134"/>
      <c r="J275" s="135"/>
      <c r="K275" s="4"/>
    </row>
    <row r="276" spans="1:11" x14ac:dyDescent="0.2">
      <c r="A276" s="37" t="s">
        <v>32</v>
      </c>
      <c r="B276" s="34" t="s">
        <v>543</v>
      </c>
      <c r="C276" s="218" t="s">
        <v>544</v>
      </c>
      <c r="D276" s="218" t="s">
        <v>1962</v>
      </c>
      <c r="E276" s="33">
        <v>50</v>
      </c>
      <c r="F276" s="13"/>
      <c r="G276" s="13"/>
      <c r="H276" s="133" t="s">
        <v>56</v>
      </c>
      <c r="I276" s="134"/>
      <c r="J276" s="135"/>
      <c r="K276" s="4"/>
    </row>
    <row r="277" spans="1:11" x14ac:dyDescent="0.2">
      <c r="A277" s="37" t="s">
        <v>32</v>
      </c>
      <c r="B277" s="19" t="s">
        <v>114</v>
      </c>
      <c r="C277" s="193" t="s">
        <v>545</v>
      </c>
      <c r="D277" s="193" t="s">
        <v>1962</v>
      </c>
      <c r="E277" s="21">
        <v>50</v>
      </c>
      <c r="F277" s="13"/>
      <c r="G277" s="13"/>
      <c r="H277" s="133" t="s">
        <v>16</v>
      </c>
      <c r="I277" s="134"/>
      <c r="J277" s="135"/>
      <c r="K277" s="4"/>
    </row>
    <row r="278" spans="1:11" x14ac:dyDescent="0.2">
      <c r="A278" s="37" t="s">
        <v>32</v>
      </c>
      <c r="B278" s="34" t="s">
        <v>546</v>
      </c>
      <c r="C278" s="204" t="s">
        <v>131</v>
      </c>
      <c r="D278" s="204" t="s">
        <v>1962</v>
      </c>
      <c r="E278" s="43">
        <v>50</v>
      </c>
      <c r="F278" s="13"/>
      <c r="G278" s="13"/>
      <c r="H278" s="133" t="s">
        <v>16</v>
      </c>
      <c r="I278" s="134"/>
      <c r="J278" s="135"/>
      <c r="K278" s="4"/>
    </row>
    <row r="279" spans="1:11" x14ac:dyDescent="0.2">
      <c r="A279" s="37" t="s">
        <v>32</v>
      </c>
      <c r="B279" s="19" t="s">
        <v>547</v>
      </c>
      <c r="C279" s="193" t="s">
        <v>548</v>
      </c>
      <c r="D279" s="193" t="s">
        <v>1962</v>
      </c>
      <c r="E279" s="21">
        <v>50</v>
      </c>
      <c r="F279" s="13"/>
      <c r="G279" s="13"/>
      <c r="H279" s="133" t="s">
        <v>16</v>
      </c>
      <c r="I279" s="134"/>
      <c r="J279" s="135"/>
      <c r="K279" s="4"/>
    </row>
    <row r="280" spans="1:11" x14ac:dyDescent="0.2">
      <c r="A280" s="37" t="s">
        <v>32</v>
      </c>
      <c r="B280" s="34" t="s">
        <v>549</v>
      </c>
      <c r="C280" s="193" t="s">
        <v>550</v>
      </c>
      <c r="D280" s="193" t="s">
        <v>1962</v>
      </c>
      <c r="E280" s="19">
        <v>50</v>
      </c>
      <c r="F280" s="13"/>
      <c r="G280" s="13"/>
      <c r="H280" s="133" t="s">
        <v>16</v>
      </c>
      <c r="I280" s="134"/>
      <c r="J280" s="135"/>
      <c r="K280" s="4"/>
    </row>
    <row r="281" spans="1:11" x14ac:dyDescent="0.2">
      <c r="A281" s="37" t="s">
        <v>32</v>
      </c>
      <c r="B281" s="19" t="s">
        <v>551</v>
      </c>
      <c r="C281" s="216" t="s">
        <v>552</v>
      </c>
      <c r="D281" s="216" t="s">
        <v>1962</v>
      </c>
      <c r="E281" s="21">
        <v>50</v>
      </c>
      <c r="F281" s="13"/>
      <c r="G281" s="13"/>
      <c r="H281" s="133" t="s">
        <v>16</v>
      </c>
      <c r="I281" s="134"/>
      <c r="J281" s="135"/>
      <c r="K281" s="4"/>
    </row>
    <row r="282" spans="1:11" x14ac:dyDescent="0.2">
      <c r="A282" s="37" t="s">
        <v>32</v>
      </c>
      <c r="B282" s="19" t="s">
        <v>224</v>
      </c>
      <c r="C282" s="193" t="s">
        <v>225</v>
      </c>
      <c r="D282" s="193" t="s">
        <v>1962</v>
      </c>
      <c r="E282" s="19">
        <v>50</v>
      </c>
      <c r="F282" s="13"/>
      <c r="G282" s="13"/>
      <c r="H282" s="133" t="s">
        <v>16</v>
      </c>
      <c r="I282" s="134"/>
      <c r="J282" s="135"/>
      <c r="K282" s="4"/>
    </row>
    <row r="283" spans="1:11" x14ac:dyDescent="0.2">
      <c r="A283" s="37" t="s">
        <v>32</v>
      </c>
      <c r="B283" s="19" t="s">
        <v>136</v>
      </c>
      <c r="C283" s="216" t="s">
        <v>241</v>
      </c>
      <c r="D283" s="216" t="s">
        <v>1962</v>
      </c>
      <c r="E283" s="21">
        <v>50</v>
      </c>
      <c r="F283" s="13"/>
      <c r="G283" s="13"/>
      <c r="H283" s="133" t="s">
        <v>16</v>
      </c>
      <c r="I283" s="134"/>
      <c r="J283" s="135"/>
      <c r="K283" s="4"/>
    </row>
    <row r="284" spans="1:11" x14ac:dyDescent="0.2">
      <c r="A284" s="37" t="s">
        <v>32</v>
      </c>
      <c r="B284" s="34" t="s">
        <v>553</v>
      </c>
      <c r="C284" s="204" t="s">
        <v>554</v>
      </c>
      <c r="D284" s="204" t="s">
        <v>1962</v>
      </c>
      <c r="E284" s="43">
        <v>50</v>
      </c>
      <c r="F284" s="13"/>
      <c r="G284" s="13"/>
      <c r="H284" s="133" t="s">
        <v>16</v>
      </c>
      <c r="I284" s="134"/>
      <c r="J284" s="135"/>
      <c r="K284" s="4"/>
    </row>
    <row r="285" spans="1:11" x14ac:dyDescent="0.2">
      <c r="A285" s="185">
        <v>0.60416666666666663</v>
      </c>
      <c r="B285" s="11" t="s">
        <v>409</v>
      </c>
      <c r="C285" s="129" t="s">
        <v>410</v>
      </c>
      <c r="D285" s="129" t="s">
        <v>1962</v>
      </c>
      <c r="E285" s="12">
        <v>150</v>
      </c>
      <c r="F285" s="13"/>
      <c r="G285" s="13" t="s">
        <v>255</v>
      </c>
      <c r="H285" s="145" t="s">
        <v>446</v>
      </c>
      <c r="I285" s="134"/>
      <c r="J285" s="135"/>
      <c r="K285" s="4"/>
    </row>
    <row r="286" spans="1:11" x14ac:dyDescent="0.2">
      <c r="A286" s="185">
        <v>0.625</v>
      </c>
      <c r="B286" s="11" t="s">
        <v>422</v>
      </c>
      <c r="C286" s="129" t="s">
        <v>423</v>
      </c>
      <c r="D286" s="129" t="s">
        <v>1962</v>
      </c>
      <c r="E286" s="12">
        <v>347</v>
      </c>
      <c r="F286" s="38"/>
      <c r="G286" s="13" t="s">
        <v>16</v>
      </c>
      <c r="H286" s="145" t="s">
        <v>555</v>
      </c>
      <c r="I286" s="134"/>
      <c r="J286" s="135"/>
      <c r="K286" s="4"/>
    </row>
    <row r="287" spans="1:11" x14ac:dyDescent="0.2">
      <c r="A287" s="185">
        <v>0.66666666666666663</v>
      </c>
      <c r="B287" s="11" t="s">
        <v>198</v>
      </c>
      <c r="C287" s="225" t="s">
        <v>440</v>
      </c>
      <c r="D287" s="225" t="s">
        <v>1962</v>
      </c>
      <c r="E287" s="41">
        <v>150</v>
      </c>
      <c r="F287" s="17"/>
      <c r="G287" s="17" t="s">
        <v>16</v>
      </c>
      <c r="H287" s="150" t="s">
        <v>556</v>
      </c>
      <c r="I287" s="137"/>
      <c r="J287" s="138"/>
      <c r="K287" s="4"/>
    </row>
    <row r="288" spans="1:11" x14ac:dyDescent="0.2">
      <c r="A288" s="185">
        <v>0.6875</v>
      </c>
      <c r="B288" s="11" t="s">
        <v>523</v>
      </c>
      <c r="C288" s="129" t="s">
        <v>524</v>
      </c>
      <c r="D288" s="129" t="s">
        <v>1962</v>
      </c>
      <c r="E288" s="12">
        <v>150</v>
      </c>
      <c r="F288" s="13"/>
      <c r="G288" s="13" t="s">
        <v>255</v>
      </c>
      <c r="H288" s="145" t="s">
        <v>557</v>
      </c>
      <c r="I288" s="134"/>
      <c r="J288" s="135"/>
      <c r="K288" s="4"/>
    </row>
    <row r="289" spans="1:11" x14ac:dyDescent="0.2">
      <c r="A289" s="185">
        <v>0.70833333333333337</v>
      </c>
      <c r="B289" s="11" t="s">
        <v>465</v>
      </c>
      <c r="C289" s="129" t="s">
        <v>466</v>
      </c>
      <c r="D289" s="129" t="s">
        <v>1962</v>
      </c>
      <c r="E289" s="12">
        <v>270</v>
      </c>
      <c r="F289" s="38"/>
      <c r="G289" s="13" t="s">
        <v>558</v>
      </c>
      <c r="H289" s="145" t="s">
        <v>559</v>
      </c>
      <c r="I289" s="134"/>
      <c r="J289" s="135"/>
      <c r="K289" s="4"/>
    </row>
    <row r="290" spans="1:11" x14ac:dyDescent="0.2">
      <c r="A290" s="185">
        <v>0.75</v>
      </c>
      <c r="B290" s="11" t="s">
        <v>419</v>
      </c>
      <c r="C290" s="129" t="s">
        <v>420</v>
      </c>
      <c r="D290" s="129" t="s">
        <v>1962</v>
      </c>
      <c r="E290" s="12">
        <v>347</v>
      </c>
      <c r="F290" s="38">
        <v>45</v>
      </c>
      <c r="G290" s="13" t="s">
        <v>98</v>
      </c>
      <c r="H290" s="145" t="s">
        <v>560</v>
      </c>
      <c r="I290" s="134"/>
      <c r="J290" s="135"/>
      <c r="K290" s="4"/>
    </row>
    <row r="291" spans="1:11" x14ac:dyDescent="0.2">
      <c r="A291" s="185">
        <v>0.8125</v>
      </c>
      <c r="B291" s="59" t="s">
        <v>561</v>
      </c>
      <c r="C291" s="222" t="s">
        <v>562</v>
      </c>
      <c r="D291" s="222" t="s">
        <v>1962</v>
      </c>
      <c r="E291" s="68">
        <v>0</v>
      </c>
      <c r="F291" s="38"/>
      <c r="G291" s="13"/>
      <c r="H291" s="133" t="s">
        <v>563</v>
      </c>
      <c r="I291" s="134"/>
      <c r="J291" s="135"/>
      <c r="K291" s="4"/>
    </row>
    <row r="292" spans="1:11" x14ac:dyDescent="0.2">
      <c r="A292" s="181" t="s">
        <v>209</v>
      </c>
      <c r="B292" s="2" t="s">
        <v>1</v>
      </c>
      <c r="C292" s="190" t="s">
        <v>2</v>
      </c>
      <c r="D292" s="190" t="s">
        <v>1962</v>
      </c>
      <c r="E292" s="139" t="s">
        <v>3</v>
      </c>
      <c r="F292" s="139" t="s">
        <v>4</v>
      </c>
      <c r="G292" s="3" t="s">
        <v>5</v>
      </c>
      <c r="H292" s="141" t="s">
        <v>6</v>
      </c>
      <c r="I292" s="142"/>
      <c r="J292" s="143"/>
      <c r="K292" s="4"/>
    </row>
    <row r="293" spans="1:11" x14ac:dyDescent="0.2">
      <c r="A293" s="182" t="s">
        <v>67</v>
      </c>
      <c r="B293" s="6"/>
      <c r="C293" s="192"/>
      <c r="D293" s="192" t="s">
        <v>1962</v>
      </c>
      <c r="E293" s="140"/>
      <c r="F293" s="140"/>
      <c r="G293" s="7" t="s">
        <v>8</v>
      </c>
      <c r="H293" s="144"/>
      <c r="I293" s="144"/>
      <c r="J293" s="140"/>
      <c r="K293" s="4"/>
    </row>
    <row r="294" spans="1:11" x14ac:dyDescent="0.2">
      <c r="A294" s="187">
        <v>45762</v>
      </c>
      <c r="B294" s="8"/>
      <c r="C294" s="9"/>
      <c r="D294" s="9" t="s">
        <v>1962</v>
      </c>
      <c r="E294" s="135"/>
      <c r="F294" s="135"/>
      <c r="G294" s="7" t="s">
        <v>9</v>
      </c>
      <c r="H294" s="134"/>
      <c r="I294" s="134"/>
      <c r="J294" s="135"/>
      <c r="K294" s="4"/>
    </row>
    <row r="295" spans="1:11" x14ac:dyDescent="0.2">
      <c r="A295" s="184">
        <v>0.35416666666666669</v>
      </c>
      <c r="B295" s="11" t="s">
        <v>471</v>
      </c>
      <c r="C295" s="129" t="s">
        <v>160</v>
      </c>
      <c r="D295" s="129" t="s">
        <v>1962</v>
      </c>
      <c r="E295" s="12">
        <v>347</v>
      </c>
      <c r="F295" s="38">
        <v>45</v>
      </c>
      <c r="G295" s="13" t="s">
        <v>98</v>
      </c>
      <c r="H295" s="145" t="s">
        <v>564</v>
      </c>
      <c r="I295" s="134"/>
      <c r="J295" s="135"/>
      <c r="K295" s="4"/>
    </row>
    <row r="296" spans="1:11" x14ac:dyDescent="0.2">
      <c r="A296" s="184">
        <v>0.39583333333333331</v>
      </c>
      <c r="B296" s="38" t="s">
        <v>565</v>
      </c>
      <c r="C296" s="226" t="s">
        <v>566</v>
      </c>
      <c r="D296" s="226" t="s">
        <v>1962</v>
      </c>
      <c r="E296" s="50">
        <v>0</v>
      </c>
      <c r="F296" s="13"/>
      <c r="G296" s="13"/>
      <c r="H296" s="149" t="s">
        <v>339</v>
      </c>
      <c r="I296" s="134"/>
      <c r="J296" s="135"/>
      <c r="K296" s="4"/>
    </row>
    <row r="297" spans="1:11" x14ac:dyDescent="0.2">
      <c r="A297" s="184">
        <v>0.41666666666666669</v>
      </c>
      <c r="B297" s="11" t="s">
        <v>132</v>
      </c>
      <c r="C297" s="129" t="s">
        <v>388</v>
      </c>
      <c r="D297" s="129" t="s">
        <v>1962</v>
      </c>
      <c r="E297" s="12">
        <v>347</v>
      </c>
      <c r="F297" s="38"/>
      <c r="G297" s="13" t="s">
        <v>8</v>
      </c>
      <c r="H297" s="145" t="s">
        <v>567</v>
      </c>
      <c r="I297" s="134"/>
      <c r="J297" s="135"/>
      <c r="K297" s="4"/>
    </row>
    <row r="298" spans="1:11" x14ac:dyDescent="0.2">
      <c r="A298" s="184">
        <v>0.45833333333333331</v>
      </c>
      <c r="B298" s="26" t="s">
        <v>249</v>
      </c>
      <c r="C298" s="36"/>
      <c r="D298" s="36" t="s">
        <v>1962</v>
      </c>
      <c r="E298" s="26"/>
      <c r="F298" s="13"/>
      <c r="G298" s="13"/>
      <c r="H298" s="133" t="s">
        <v>568</v>
      </c>
      <c r="I298" s="134"/>
      <c r="J298" s="135"/>
      <c r="K298" s="4"/>
    </row>
    <row r="299" spans="1:11" x14ac:dyDescent="0.2">
      <c r="A299" s="189">
        <v>0.5</v>
      </c>
      <c r="B299" s="13"/>
      <c r="C299" s="20"/>
      <c r="D299" s="20" t="s">
        <v>1962</v>
      </c>
      <c r="E299" s="13"/>
      <c r="F299" s="13"/>
      <c r="G299" s="13"/>
      <c r="H299" s="133"/>
      <c r="I299" s="134"/>
      <c r="J299" s="135"/>
      <c r="K299" s="4"/>
    </row>
    <row r="300" spans="1:11" x14ac:dyDescent="0.2">
      <c r="A300" s="189">
        <v>0.54166666666666663</v>
      </c>
      <c r="B300" s="13"/>
      <c r="C300" s="20"/>
      <c r="D300" s="20" t="s">
        <v>1962</v>
      </c>
      <c r="E300" s="13"/>
      <c r="F300" s="13"/>
      <c r="G300" s="13"/>
      <c r="H300" s="133"/>
      <c r="I300" s="134"/>
      <c r="J300" s="135"/>
      <c r="K300" s="4"/>
    </row>
    <row r="301" spans="1:11" x14ac:dyDescent="0.2">
      <c r="A301" s="37" t="s">
        <v>32</v>
      </c>
      <c r="B301" s="19" t="s">
        <v>569</v>
      </c>
      <c r="C301" s="216" t="s">
        <v>570</v>
      </c>
      <c r="D301" s="216" t="s">
        <v>1962</v>
      </c>
      <c r="E301" s="19">
        <v>50</v>
      </c>
      <c r="F301" s="23"/>
      <c r="G301" s="24"/>
      <c r="H301" s="133" t="s">
        <v>16</v>
      </c>
      <c r="I301" s="134"/>
      <c r="J301" s="135"/>
      <c r="K301" s="4"/>
    </row>
    <row r="302" spans="1:11" x14ac:dyDescent="0.2">
      <c r="A302" s="37" t="s">
        <v>32</v>
      </c>
      <c r="B302" s="34" t="s">
        <v>193</v>
      </c>
      <c r="C302" s="204" t="s">
        <v>194</v>
      </c>
      <c r="D302" s="204" t="s">
        <v>1962</v>
      </c>
      <c r="E302" s="43">
        <v>50</v>
      </c>
      <c r="F302" s="23"/>
      <c r="G302" s="24"/>
      <c r="H302" s="133" t="s">
        <v>16</v>
      </c>
      <c r="I302" s="134"/>
      <c r="J302" s="135"/>
      <c r="K302" s="4"/>
    </row>
    <row r="303" spans="1:11" x14ac:dyDescent="0.2">
      <c r="A303" s="37" t="s">
        <v>32</v>
      </c>
      <c r="B303" s="19" t="s">
        <v>571</v>
      </c>
      <c r="C303" s="216" t="s">
        <v>572</v>
      </c>
      <c r="D303" s="216" t="s">
        <v>1962</v>
      </c>
      <c r="E303" s="21">
        <v>50</v>
      </c>
      <c r="F303" s="23"/>
      <c r="G303" s="24"/>
      <c r="H303" s="133" t="s">
        <v>16</v>
      </c>
      <c r="I303" s="134"/>
      <c r="J303" s="135"/>
      <c r="K303" s="4"/>
    </row>
    <row r="304" spans="1:11" x14ac:dyDescent="0.2">
      <c r="A304" s="37" t="s">
        <v>32</v>
      </c>
      <c r="B304" s="19" t="s">
        <v>128</v>
      </c>
      <c r="C304" s="193" t="s">
        <v>129</v>
      </c>
      <c r="D304" s="193" t="s">
        <v>1962</v>
      </c>
      <c r="E304" s="21">
        <v>50</v>
      </c>
      <c r="F304" s="23"/>
      <c r="G304" s="24"/>
      <c r="H304" s="133" t="s">
        <v>16</v>
      </c>
      <c r="I304" s="134"/>
      <c r="J304" s="135"/>
      <c r="K304" s="4"/>
    </row>
    <row r="305" spans="1:11" x14ac:dyDescent="0.2">
      <c r="A305" s="37" t="s">
        <v>32</v>
      </c>
      <c r="B305" s="19" t="s">
        <v>573</v>
      </c>
      <c r="C305" s="193" t="s">
        <v>574</v>
      </c>
      <c r="D305" s="193" t="s">
        <v>1962</v>
      </c>
      <c r="E305" s="21">
        <v>50</v>
      </c>
      <c r="F305" s="23"/>
      <c r="G305" s="24"/>
      <c r="H305" s="133" t="s">
        <v>16</v>
      </c>
      <c r="I305" s="134"/>
      <c r="J305" s="135"/>
      <c r="K305" s="4"/>
    </row>
    <row r="306" spans="1:11" x14ac:dyDescent="0.2">
      <c r="A306" s="37" t="s">
        <v>32</v>
      </c>
      <c r="B306" s="19" t="s">
        <v>575</v>
      </c>
      <c r="C306" s="193" t="s">
        <v>576</v>
      </c>
      <c r="D306" s="193" t="s">
        <v>1962</v>
      </c>
      <c r="E306" s="21">
        <v>50</v>
      </c>
      <c r="F306" s="13"/>
      <c r="G306" s="13"/>
      <c r="H306" s="133" t="s">
        <v>16</v>
      </c>
      <c r="I306" s="134"/>
      <c r="J306" s="135"/>
      <c r="K306" s="4"/>
    </row>
    <row r="307" spans="1:11" x14ac:dyDescent="0.2">
      <c r="A307" s="185">
        <v>0.58333333333333337</v>
      </c>
      <c r="B307" s="15" t="s">
        <v>546</v>
      </c>
      <c r="C307" s="205" t="s">
        <v>131</v>
      </c>
      <c r="D307" s="205" t="s">
        <v>1962</v>
      </c>
      <c r="E307" s="41">
        <v>347</v>
      </c>
      <c r="F307" s="38">
        <v>40</v>
      </c>
      <c r="G307" s="13" t="s">
        <v>16</v>
      </c>
      <c r="H307" s="145" t="s">
        <v>577</v>
      </c>
      <c r="I307" s="134"/>
      <c r="J307" s="135"/>
      <c r="K307" s="4"/>
    </row>
    <row r="308" spans="1:11" x14ac:dyDescent="0.2">
      <c r="A308" s="184">
        <v>0.625</v>
      </c>
      <c r="B308" s="11" t="s">
        <v>551</v>
      </c>
      <c r="C308" s="129" t="s">
        <v>552</v>
      </c>
      <c r="D308" s="129" t="s">
        <v>1962</v>
      </c>
      <c r="E308" s="12">
        <v>150</v>
      </c>
      <c r="F308" s="13"/>
      <c r="G308" s="13" t="s">
        <v>9</v>
      </c>
      <c r="H308" s="145" t="s">
        <v>578</v>
      </c>
      <c r="I308" s="134"/>
      <c r="J308" s="135"/>
      <c r="K308" s="4"/>
    </row>
    <row r="309" spans="1:11" x14ac:dyDescent="0.2">
      <c r="A309" s="184">
        <v>0.64583333333333337</v>
      </c>
      <c r="B309" s="11" t="s">
        <v>498</v>
      </c>
      <c r="C309" s="129" t="s">
        <v>411</v>
      </c>
      <c r="D309" s="129" t="s">
        <v>1962</v>
      </c>
      <c r="E309" s="12">
        <v>150</v>
      </c>
      <c r="F309" s="13"/>
      <c r="G309" s="13" t="s">
        <v>9</v>
      </c>
      <c r="H309" s="145" t="s">
        <v>579</v>
      </c>
      <c r="I309" s="134"/>
      <c r="J309" s="135"/>
      <c r="K309" s="4"/>
    </row>
    <row r="310" spans="1:11" x14ac:dyDescent="0.2">
      <c r="A310" s="184">
        <v>0.66666666666666663</v>
      </c>
      <c r="B310" s="11" t="s">
        <v>469</v>
      </c>
      <c r="C310" s="225" t="s">
        <v>167</v>
      </c>
      <c r="D310" s="225" t="s">
        <v>1962</v>
      </c>
      <c r="E310" s="41">
        <v>347</v>
      </c>
      <c r="F310" s="42">
        <v>45</v>
      </c>
      <c r="G310" s="17" t="s">
        <v>12</v>
      </c>
      <c r="H310" s="150" t="s">
        <v>580</v>
      </c>
      <c r="I310" s="137"/>
      <c r="J310" s="138"/>
      <c r="K310" s="4"/>
    </row>
    <row r="311" spans="1:11" x14ac:dyDescent="0.2">
      <c r="A311" s="184">
        <v>0.70833333333333337</v>
      </c>
      <c r="B311" s="11" t="s">
        <v>497</v>
      </c>
      <c r="C311" s="129" t="s">
        <v>411</v>
      </c>
      <c r="D311" s="129" t="s">
        <v>1962</v>
      </c>
      <c r="E311" s="12">
        <v>347</v>
      </c>
      <c r="F311" s="38">
        <v>40</v>
      </c>
      <c r="G311" s="13" t="s">
        <v>9</v>
      </c>
      <c r="H311" s="145" t="s">
        <v>581</v>
      </c>
      <c r="I311" s="134"/>
      <c r="J311" s="135"/>
      <c r="K311" s="4"/>
    </row>
    <row r="312" spans="1:11" x14ac:dyDescent="0.2">
      <c r="A312" s="184">
        <v>0.75</v>
      </c>
      <c r="B312" s="11" t="s">
        <v>503</v>
      </c>
      <c r="C312" s="129" t="s">
        <v>228</v>
      </c>
      <c r="D312" s="129" t="s">
        <v>1962</v>
      </c>
      <c r="E312" s="12">
        <v>347</v>
      </c>
      <c r="F312" s="38">
        <v>45</v>
      </c>
      <c r="G312" s="13" t="s">
        <v>30</v>
      </c>
      <c r="H312" s="145" t="s">
        <v>582</v>
      </c>
      <c r="I312" s="134"/>
      <c r="J312" s="135"/>
      <c r="K312" s="4"/>
    </row>
    <row r="313" spans="1:11" x14ac:dyDescent="0.2">
      <c r="A313" s="181" t="s">
        <v>209</v>
      </c>
      <c r="B313" s="2" t="s">
        <v>1</v>
      </c>
      <c r="C313" s="190" t="s">
        <v>2</v>
      </c>
      <c r="D313" s="190" t="s">
        <v>1962</v>
      </c>
      <c r="E313" s="139" t="s">
        <v>3</v>
      </c>
      <c r="F313" s="139" t="s">
        <v>4</v>
      </c>
      <c r="G313" s="3" t="s">
        <v>5</v>
      </c>
      <c r="H313" s="141" t="s">
        <v>6</v>
      </c>
      <c r="I313" s="142"/>
      <c r="J313" s="143"/>
      <c r="K313" s="4"/>
    </row>
    <row r="314" spans="1:11" x14ac:dyDescent="0.2">
      <c r="A314" s="182" t="s">
        <v>74</v>
      </c>
      <c r="B314" s="6"/>
      <c r="C314" s="192"/>
      <c r="D314" s="192" t="s">
        <v>1962</v>
      </c>
      <c r="E314" s="140"/>
      <c r="F314" s="140"/>
      <c r="G314" s="7" t="s">
        <v>8</v>
      </c>
      <c r="H314" s="144"/>
      <c r="I314" s="144"/>
      <c r="J314" s="140"/>
      <c r="K314" s="4"/>
    </row>
    <row r="315" spans="1:11" x14ac:dyDescent="0.2">
      <c r="A315" s="187">
        <v>45763</v>
      </c>
      <c r="B315" s="8"/>
      <c r="C315" s="9"/>
      <c r="D315" s="9" t="s">
        <v>1962</v>
      </c>
      <c r="E315" s="135"/>
      <c r="F315" s="135"/>
      <c r="G315" s="7" t="s">
        <v>9</v>
      </c>
      <c r="H315" s="134"/>
      <c r="I315" s="134"/>
      <c r="J315" s="135"/>
      <c r="K315" s="4"/>
    </row>
    <row r="316" spans="1:11" x14ac:dyDescent="0.2">
      <c r="A316" s="184">
        <v>0.375</v>
      </c>
      <c r="B316" s="11" t="s">
        <v>573</v>
      </c>
      <c r="C316" s="14" t="s">
        <v>574</v>
      </c>
      <c r="D316" s="14" t="s">
        <v>1962</v>
      </c>
      <c r="E316" s="12">
        <v>347</v>
      </c>
      <c r="F316" s="38"/>
      <c r="G316" s="13" t="s">
        <v>16</v>
      </c>
      <c r="H316" s="145" t="s">
        <v>583</v>
      </c>
      <c r="I316" s="134"/>
      <c r="J316" s="135"/>
      <c r="K316" s="4"/>
    </row>
    <row r="317" spans="1:11" x14ac:dyDescent="0.2">
      <c r="A317" s="184">
        <v>0.41666666666666669</v>
      </c>
      <c r="B317" s="11" t="s">
        <v>547</v>
      </c>
      <c r="C317" s="14" t="s">
        <v>548</v>
      </c>
      <c r="D317" s="14" t="s">
        <v>1962</v>
      </c>
      <c r="E317" s="12">
        <v>347</v>
      </c>
      <c r="F317" s="38"/>
      <c r="G317" s="13" t="s">
        <v>16</v>
      </c>
      <c r="H317" s="145" t="s">
        <v>584</v>
      </c>
      <c r="I317" s="134"/>
      <c r="J317" s="135"/>
      <c r="K317" s="4"/>
    </row>
    <row r="318" spans="1:11" x14ac:dyDescent="0.2">
      <c r="A318" s="184">
        <v>0.45833333333333331</v>
      </c>
      <c r="B318" s="59"/>
      <c r="C318" s="69"/>
      <c r="D318" s="69" t="s">
        <v>1962</v>
      </c>
      <c r="E318" s="59"/>
      <c r="F318" s="13"/>
      <c r="G318" s="13"/>
      <c r="H318" s="133"/>
      <c r="I318" s="134"/>
      <c r="J318" s="135"/>
      <c r="K318" s="4"/>
    </row>
    <row r="319" spans="1:11" x14ac:dyDescent="0.2">
      <c r="A319" s="189">
        <v>0.5</v>
      </c>
      <c r="B319" s="13"/>
      <c r="C319" s="20"/>
      <c r="D319" s="20" t="s">
        <v>1962</v>
      </c>
      <c r="E319" s="13"/>
      <c r="F319" s="13"/>
      <c r="G319" s="13"/>
      <c r="H319" s="133"/>
      <c r="I319" s="134"/>
      <c r="J319" s="135"/>
      <c r="K319" s="4"/>
    </row>
    <row r="320" spans="1:11" x14ac:dyDescent="0.2">
      <c r="A320" s="189">
        <v>0.54166666666666663</v>
      </c>
      <c r="B320" s="13"/>
      <c r="C320" s="20"/>
      <c r="D320" s="20" t="s">
        <v>1962</v>
      </c>
      <c r="E320" s="13"/>
      <c r="F320" s="13"/>
      <c r="G320" s="13"/>
      <c r="H320" s="133"/>
      <c r="I320" s="134"/>
      <c r="J320" s="135"/>
      <c r="K320" s="4"/>
    </row>
    <row r="321" spans="1:11" x14ac:dyDescent="0.2">
      <c r="A321" s="37" t="s">
        <v>32</v>
      </c>
      <c r="B321" s="19" t="s">
        <v>370</v>
      </c>
      <c r="C321" s="216" t="s">
        <v>585</v>
      </c>
      <c r="D321" s="216" t="s">
        <v>1962</v>
      </c>
      <c r="E321" s="21">
        <v>50</v>
      </c>
      <c r="F321" s="13"/>
      <c r="G321" s="13"/>
      <c r="H321" s="133" t="s">
        <v>16</v>
      </c>
      <c r="I321" s="134"/>
      <c r="J321" s="135"/>
      <c r="K321" s="4"/>
    </row>
    <row r="322" spans="1:11" x14ac:dyDescent="0.2">
      <c r="A322" s="37" t="s">
        <v>32</v>
      </c>
      <c r="B322" s="19" t="s">
        <v>521</v>
      </c>
      <c r="C322" s="216" t="s">
        <v>522</v>
      </c>
      <c r="D322" s="216" t="s">
        <v>1962</v>
      </c>
      <c r="E322" s="21">
        <v>150</v>
      </c>
      <c r="F322" s="13"/>
      <c r="G322" s="13"/>
      <c r="H322" s="133" t="s">
        <v>177</v>
      </c>
      <c r="I322" s="134"/>
      <c r="J322" s="135"/>
      <c r="K322" s="4"/>
    </row>
    <row r="323" spans="1:11" x14ac:dyDescent="0.2">
      <c r="A323" s="37" t="s">
        <v>32</v>
      </c>
      <c r="B323" s="19" t="s">
        <v>145</v>
      </c>
      <c r="C323" s="199" t="s">
        <v>146</v>
      </c>
      <c r="D323" s="199" t="s">
        <v>1962</v>
      </c>
      <c r="E323" s="33">
        <v>50</v>
      </c>
      <c r="F323" s="13"/>
      <c r="G323" s="13"/>
      <c r="H323" s="133" t="s">
        <v>16</v>
      </c>
      <c r="I323" s="134"/>
      <c r="J323" s="135"/>
      <c r="K323" s="4"/>
    </row>
    <row r="324" spans="1:11" x14ac:dyDescent="0.2">
      <c r="A324" s="37" t="s">
        <v>32</v>
      </c>
      <c r="B324" s="19" t="s">
        <v>28</v>
      </c>
      <c r="C324" s="193" t="s">
        <v>29</v>
      </c>
      <c r="D324" s="193" t="s">
        <v>1962</v>
      </c>
      <c r="E324" s="19">
        <v>50</v>
      </c>
      <c r="F324" s="13"/>
      <c r="G324" s="13"/>
      <c r="H324" s="133" t="s">
        <v>16</v>
      </c>
      <c r="I324" s="134"/>
      <c r="J324" s="135"/>
      <c r="K324" s="4"/>
    </row>
    <row r="325" spans="1:11" x14ac:dyDescent="0.2">
      <c r="A325" s="37" t="s">
        <v>32</v>
      </c>
      <c r="B325" s="19" t="s">
        <v>586</v>
      </c>
      <c r="C325" s="193" t="s">
        <v>587</v>
      </c>
      <c r="D325" s="193" t="s">
        <v>1962</v>
      </c>
      <c r="E325" s="21">
        <v>50</v>
      </c>
      <c r="F325" s="13"/>
      <c r="G325" s="13"/>
      <c r="H325" s="133" t="s">
        <v>16</v>
      </c>
      <c r="I325" s="134"/>
      <c r="J325" s="135"/>
      <c r="K325" s="4"/>
    </row>
    <row r="326" spans="1:11" x14ac:dyDescent="0.2">
      <c r="A326" s="185">
        <v>0.58333333333333337</v>
      </c>
      <c r="B326" s="71"/>
      <c r="C326" s="69"/>
      <c r="D326" s="69" t="s">
        <v>1962</v>
      </c>
      <c r="E326" s="59"/>
      <c r="F326" s="13"/>
      <c r="G326" s="13"/>
      <c r="H326" s="133"/>
      <c r="I326" s="134"/>
      <c r="J326" s="135"/>
      <c r="K326" s="4"/>
    </row>
    <row r="327" spans="1:11" x14ac:dyDescent="0.2">
      <c r="A327" s="184">
        <v>0.625</v>
      </c>
      <c r="B327" s="11" t="s">
        <v>588</v>
      </c>
      <c r="C327" s="129" t="s">
        <v>589</v>
      </c>
      <c r="D327" s="129" t="s">
        <v>1962</v>
      </c>
      <c r="E327" s="12">
        <v>347</v>
      </c>
      <c r="F327" s="38">
        <v>40</v>
      </c>
      <c r="G327" s="13" t="s">
        <v>8</v>
      </c>
      <c r="H327" s="145" t="s">
        <v>590</v>
      </c>
      <c r="I327" s="134"/>
      <c r="J327" s="135"/>
      <c r="K327" s="4"/>
    </row>
    <row r="328" spans="1:11" x14ac:dyDescent="0.2">
      <c r="A328" s="184">
        <v>0.66666666666666663</v>
      </c>
      <c r="B328" s="15" t="s">
        <v>591</v>
      </c>
      <c r="C328" s="225" t="s">
        <v>418</v>
      </c>
      <c r="D328" s="129" t="s">
        <v>1962</v>
      </c>
      <c r="E328" s="12">
        <v>347</v>
      </c>
      <c r="F328" s="42">
        <v>40</v>
      </c>
      <c r="G328" s="17" t="s">
        <v>187</v>
      </c>
      <c r="H328" s="150" t="s">
        <v>592</v>
      </c>
      <c r="I328" s="137"/>
      <c r="J328" s="138"/>
      <c r="K328" s="4"/>
    </row>
    <row r="329" spans="1:11" x14ac:dyDescent="0.2">
      <c r="A329" s="184">
        <v>0.70833333333333337</v>
      </c>
      <c r="B329" s="11" t="s">
        <v>593</v>
      </c>
      <c r="C329" s="129" t="s">
        <v>576</v>
      </c>
      <c r="D329" s="129" t="s">
        <v>1962</v>
      </c>
      <c r="E329" s="12">
        <v>270</v>
      </c>
      <c r="F329" s="38"/>
      <c r="G329" s="13" t="s">
        <v>8</v>
      </c>
      <c r="H329" s="145" t="s">
        <v>594</v>
      </c>
      <c r="I329" s="134"/>
      <c r="J329" s="135"/>
      <c r="K329" s="4"/>
    </row>
    <row r="330" spans="1:11" x14ac:dyDescent="0.2">
      <c r="A330" s="184">
        <v>0.75</v>
      </c>
      <c r="B330" s="26" t="s">
        <v>521</v>
      </c>
      <c r="C330" s="197" t="s">
        <v>522</v>
      </c>
      <c r="D330" s="197" t="s">
        <v>1962</v>
      </c>
      <c r="E330" s="32">
        <v>0</v>
      </c>
      <c r="F330" s="23"/>
      <c r="G330" s="24"/>
      <c r="H330" s="146" t="s">
        <v>595</v>
      </c>
      <c r="I330" s="134"/>
      <c r="J330" s="135"/>
      <c r="K330" s="4"/>
    </row>
    <row r="331" spans="1:11" x14ac:dyDescent="0.2">
      <c r="A331" s="185">
        <v>0.77083333333333337</v>
      </c>
      <c r="B331" s="11" t="s">
        <v>166</v>
      </c>
      <c r="C331" s="129" t="s">
        <v>596</v>
      </c>
      <c r="D331" s="129" t="s">
        <v>1962</v>
      </c>
      <c r="E331" s="12">
        <v>150</v>
      </c>
      <c r="F331" s="23"/>
      <c r="G331" s="13" t="s">
        <v>94</v>
      </c>
      <c r="H331" s="145" t="s">
        <v>539</v>
      </c>
      <c r="I331" s="134"/>
      <c r="J331" s="135"/>
      <c r="K331" s="4"/>
    </row>
    <row r="332" spans="1:11" x14ac:dyDescent="0.2">
      <c r="A332" s="185">
        <v>0.8125</v>
      </c>
      <c r="B332" s="68" t="s">
        <v>597</v>
      </c>
      <c r="C332" s="222" t="s">
        <v>598</v>
      </c>
      <c r="D332" s="222" t="s">
        <v>1962</v>
      </c>
      <c r="E332" s="68">
        <v>0</v>
      </c>
      <c r="F332" s="58"/>
      <c r="G332" s="72"/>
      <c r="H332" s="153" t="s">
        <v>374</v>
      </c>
      <c r="I332" s="134"/>
      <c r="J332" s="135"/>
      <c r="K332" s="4"/>
    </row>
    <row r="333" spans="1:11" x14ac:dyDescent="0.2">
      <c r="A333" s="181" t="s">
        <v>209</v>
      </c>
      <c r="B333" s="2" t="s">
        <v>1</v>
      </c>
      <c r="C333" s="190" t="s">
        <v>2</v>
      </c>
      <c r="D333" s="190" t="s">
        <v>1962</v>
      </c>
      <c r="E333" s="139" t="s">
        <v>3</v>
      </c>
      <c r="F333" s="139" t="s">
        <v>4</v>
      </c>
      <c r="G333" s="3" t="s">
        <v>5</v>
      </c>
      <c r="H333" s="141" t="s">
        <v>6</v>
      </c>
      <c r="I333" s="142"/>
      <c r="J333" s="143"/>
      <c r="K333" s="4"/>
    </row>
    <row r="334" spans="1:11" x14ac:dyDescent="0.2">
      <c r="A334" s="182" t="s">
        <v>7</v>
      </c>
      <c r="B334" s="6"/>
      <c r="C334" s="192"/>
      <c r="D334" s="192" t="s">
        <v>1962</v>
      </c>
      <c r="E334" s="140"/>
      <c r="F334" s="140"/>
      <c r="G334" s="7" t="s">
        <v>8</v>
      </c>
      <c r="H334" s="144"/>
      <c r="I334" s="144"/>
      <c r="J334" s="140"/>
      <c r="K334" s="4"/>
    </row>
    <row r="335" spans="1:11" x14ac:dyDescent="0.2">
      <c r="A335" s="187">
        <v>45764</v>
      </c>
      <c r="B335" s="8"/>
      <c r="C335" s="9"/>
      <c r="D335" s="9" t="s">
        <v>1962</v>
      </c>
      <c r="E335" s="135"/>
      <c r="F335" s="135"/>
      <c r="G335" s="7" t="s">
        <v>9</v>
      </c>
      <c r="H335" s="134"/>
      <c r="I335" s="134"/>
      <c r="J335" s="135"/>
      <c r="K335" s="4"/>
    </row>
    <row r="336" spans="1:11" x14ac:dyDescent="0.2">
      <c r="A336" s="184">
        <v>0.375</v>
      </c>
      <c r="B336" s="15" t="s">
        <v>389</v>
      </c>
      <c r="C336" s="225" t="s">
        <v>390</v>
      </c>
      <c r="D336" s="225" t="s">
        <v>1962</v>
      </c>
      <c r="E336" s="41">
        <v>240</v>
      </c>
      <c r="F336" s="38">
        <v>40</v>
      </c>
      <c r="G336" s="13" t="s">
        <v>187</v>
      </c>
      <c r="H336" s="145" t="s">
        <v>599</v>
      </c>
      <c r="I336" s="134"/>
      <c r="J336" s="135"/>
      <c r="K336" s="45"/>
    </row>
    <row r="337" spans="1:11" x14ac:dyDescent="0.2">
      <c r="A337" s="184">
        <v>0.41666666666666669</v>
      </c>
      <c r="B337" s="11" t="s">
        <v>499</v>
      </c>
      <c r="C337" s="129" t="s">
        <v>500</v>
      </c>
      <c r="D337" s="129" t="s">
        <v>1962</v>
      </c>
      <c r="E337" s="12">
        <v>150</v>
      </c>
      <c r="F337" s="13"/>
      <c r="G337" s="13" t="s">
        <v>94</v>
      </c>
      <c r="H337" s="145" t="s">
        <v>600</v>
      </c>
      <c r="I337" s="134"/>
      <c r="J337" s="135"/>
      <c r="K337" s="45"/>
    </row>
    <row r="338" spans="1:11" x14ac:dyDescent="0.2">
      <c r="A338" s="184">
        <v>0.4375</v>
      </c>
      <c r="B338" s="11" t="s">
        <v>569</v>
      </c>
      <c r="C338" s="129" t="s">
        <v>570</v>
      </c>
      <c r="D338" s="129" t="s">
        <v>1962</v>
      </c>
      <c r="E338" s="11">
        <v>150</v>
      </c>
      <c r="F338" s="13"/>
      <c r="G338" s="13" t="s">
        <v>16</v>
      </c>
      <c r="H338" s="145" t="s">
        <v>601</v>
      </c>
      <c r="I338" s="134"/>
      <c r="J338" s="135"/>
      <c r="K338" s="45"/>
    </row>
    <row r="339" spans="1:11" x14ac:dyDescent="0.2">
      <c r="A339" s="184">
        <v>0.45833333333333331</v>
      </c>
      <c r="B339" s="11" t="s">
        <v>224</v>
      </c>
      <c r="C339" s="129" t="s">
        <v>225</v>
      </c>
      <c r="D339" s="129" t="s">
        <v>1962</v>
      </c>
      <c r="E339" s="11">
        <v>347</v>
      </c>
      <c r="F339" s="38">
        <v>45</v>
      </c>
      <c r="G339" s="13" t="s">
        <v>602</v>
      </c>
      <c r="H339" s="145" t="s">
        <v>603</v>
      </c>
      <c r="I339" s="134"/>
      <c r="J339" s="135"/>
      <c r="K339" s="45"/>
    </row>
    <row r="340" spans="1:11" x14ac:dyDescent="0.2">
      <c r="A340" s="37" t="s">
        <v>32</v>
      </c>
      <c r="B340" s="19" t="s">
        <v>604</v>
      </c>
      <c r="C340" s="216" t="s">
        <v>605</v>
      </c>
      <c r="D340" s="216" t="s">
        <v>1962</v>
      </c>
      <c r="E340" s="19">
        <v>50</v>
      </c>
      <c r="F340" s="13"/>
      <c r="G340" s="13"/>
      <c r="H340" s="133" t="s">
        <v>16</v>
      </c>
      <c r="I340" s="134"/>
      <c r="J340" s="135"/>
      <c r="K340" s="45"/>
    </row>
    <row r="341" spans="1:11" x14ac:dyDescent="0.2">
      <c r="A341" s="37" t="s">
        <v>32</v>
      </c>
      <c r="B341" s="34" t="s">
        <v>606</v>
      </c>
      <c r="C341" s="218" t="s">
        <v>607</v>
      </c>
      <c r="D341" s="218" t="s">
        <v>1962</v>
      </c>
      <c r="E341" s="33">
        <v>50</v>
      </c>
      <c r="F341" s="13"/>
      <c r="G341" s="13"/>
      <c r="H341" s="133" t="s">
        <v>16</v>
      </c>
      <c r="I341" s="134"/>
      <c r="J341" s="135"/>
      <c r="K341" s="45"/>
    </row>
    <row r="342" spans="1:11" x14ac:dyDescent="0.2">
      <c r="A342" s="37" t="s">
        <v>32</v>
      </c>
      <c r="B342" s="19" t="s">
        <v>224</v>
      </c>
      <c r="C342" s="216" t="s">
        <v>225</v>
      </c>
      <c r="D342" s="216" t="s">
        <v>1962</v>
      </c>
      <c r="E342" s="19">
        <v>200</v>
      </c>
      <c r="F342" s="13"/>
      <c r="G342" s="13"/>
      <c r="H342" s="133" t="s">
        <v>602</v>
      </c>
      <c r="I342" s="134"/>
      <c r="J342" s="135"/>
      <c r="K342" s="45"/>
    </row>
    <row r="343" spans="1:11" x14ac:dyDescent="0.2">
      <c r="A343" s="37" t="s">
        <v>32</v>
      </c>
      <c r="B343" s="19" t="s">
        <v>608</v>
      </c>
      <c r="C343" s="216" t="s">
        <v>609</v>
      </c>
      <c r="D343" s="216" t="s">
        <v>1962</v>
      </c>
      <c r="E343" s="21">
        <v>50</v>
      </c>
      <c r="F343" s="13"/>
      <c r="G343" s="13"/>
      <c r="H343" s="133" t="s">
        <v>16</v>
      </c>
      <c r="I343" s="134"/>
      <c r="J343" s="135"/>
      <c r="K343" s="45"/>
    </row>
    <row r="344" spans="1:11" x14ac:dyDescent="0.2">
      <c r="A344" s="37" t="s">
        <v>32</v>
      </c>
      <c r="B344" s="34" t="s">
        <v>610</v>
      </c>
      <c r="C344" s="218" t="s">
        <v>611</v>
      </c>
      <c r="D344" s="218" t="s">
        <v>1962</v>
      </c>
      <c r="E344" s="33">
        <v>50</v>
      </c>
      <c r="F344" s="13"/>
      <c r="G344" s="13"/>
      <c r="H344" s="133" t="s">
        <v>16</v>
      </c>
      <c r="I344" s="134"/>
      <c r="J344" s="135"/>
      <c r="K344" s="45"/>
    </row>
    <row r="345" spans="1:11" x14ac:dyDescent="0.2">
      <c r="A345" s="37" t="s">
        <v>32</v>
      </c>
      <c r="B345" s="19" t="s">
        <v>114</v>
      </c>
      <c r="C345" s="216" t="s">
        <v>612</v>
      </c>
      <c r="D345" s="216" t="s">
        <v>1962</v>
      </c>
      <c r="E345" s="19">
        <v>50</v>
      </c>
      <c r="F345" s="13"/>
      <c r="G345" s="13"/>
      <c r="H345" s="133" t="s">
        <v>16</v>
      </c>
      <c r="I345" s="134"/>
      <c r="J345" s="135"/>
      <c r="K345" s="45"/>
    </row>
    <row r="346" spans="1:11" x14ac:dyDescent="0.2">
      <c r="A346" s="37" t="s">
        <v>32</v>
      </c>
      <c r="B346" s="34" t="s">
        <v>18</v>
      </c>
      <c r="C346" s="216" t="s">
        <v>19</v>
      </c>
      <c r="D346" s="216" t="s">
        <v>1962</v>
      </c>
      <c r="E346" s="33">
        <v>50</v>
      </c>
      <c r="F346" s="13"/>
      <c r="G346" s="13"/>
      <c r="H346" s="133" t="s">
        <v>16</v>
      </c>
      <c r="I346" s="134"/>
      <c r="J346" s="135"/>
      <c r="K346" s="45"/>
    </row>
    <row r="347" spans="1:11" x14ac:dyDescent="0.2">
      <c r="A347" s="37" t="s">
        <v>32</v>
      </c>
      <c r="B347" s="34" t="s">
        <v>613</v>
      </c>
      <c r="C347" s="216" t="s">
        <v>19</v>
      </c>
      <c r="D347" s="216" t="s">
        <v>1962</v>
      </c>
      <c r="E347" s="33">
        <v>50</v>
      </c>
      <c r="F347" s="13"/>
      <c r="G347" s="13"/>
      <c r="H347" s="133" t="s">
        <v>16</v>
      </c>
      <c r="I347" s="134"/>
      <c r="J347" s="135"/>
      <c r="K347" s="45"/>
    </row>
    <row r="348" spans="1:11" x14ac:dyDescent="0.2">
      <c r="A348" s="189">
        <v>0.5</v>
      </c>
      <c r="B348" s="13"/>
      <c r="C348" s="227"/>
      <c r="D348" s="259" t="s">
        <v>1962</v>
      </c>
      <c r="E348" s="17"/>
      <c r="F348" s="17"/>
      <c r="G348" s="13"/>
      <c r="H348" s="147"/>
      <c r="I348" s="137"/>
      <c r="J348" s="138"/>
      <c r="K348" s="45"/>
    </row>
    <row r="349" spans="1:11" x14ac:dyDescent="0.2">
      <c r="A349" s="189">
        <v>0.54166666666666663</v>
      </c>
      <c r="B349" s="13"/>
      <c r="C349" s="194"/>
      <c r="D349" s="194" t="s">
        <v>1962</v>
      </c>
      <c r="E349" s="13"/>
      <c r="F349" s="13"/>
      <c r="G349" s="13"/>
      <c r="H349" s="133"/>
      <c r="I349" s="134"/>
      <c r="J349" s="135"/>
      <c r="K349" s="45"/>
    </row>
    <row r="350" spans="1:11" x14ac:dyDescent="0.2">
      <c r="A350" s="185">
        <v>0.58333333333333337</v>
      </c>
      <c r="B350" s="15" t="s">
        <v>549</v>
      </c>
      <c r="C350" s="129" t="s">
        <v>550</v>
      </c>
      <c r="D350" s="129" t="s">
        <v>1962</v>
      </c>
      <c r="E350" s="11">
        <v>270</v>
      </c>
      <c r="F350" s="38">
        <v>40</v>
      </c>
      <c r="G350" s="13" t="s">
        <v>30</v>
      </c>
      <c r="H350" s="145" t="s">
        <v>614</v>
      </c>
      <c r="I350" s="134"/>
      <c r="J350" s="135"/>
      <c r="K350" s="45"/>
    </row>
    <row r="351" spans="1:11" x14ac:dyDescent="0.2">
      <c r="A351" s="184">
        <v>0.625</v>
      </c>
      <c r="B351" s="11" t="s">
        <v>136</v>
      </c>
      <c r="C351" s="129" t="s">
        <v>241</v>
      </c>
      <c r="D351" s="129" t="s">
        <v>1962</v>
      </c>
      <c r="E351" s="12">
        <v>347</v>
      </c>
      <c r="F351" s="38">
        <v>45</v>
      </c>
      <c r="G351" s="13" t="s">
        <v>98</v>
      </c>
      <c r="H351" s="145" t="s">
        <v>615</v>
      </c>
      <c r="I351" s="134"/>
      <c r="J351" s="135"/>
      <c r="K351" s="45"/>
    </row>
    <row r="352" spans="1:11" x14ac:dyDescent="0.2">
      <c r="A352" s="184">
        <v>0.66666666666666663</v>
      </c>
      <c r="B352" s="15" t="s">
        <v>70</v>
      </c>
      <c r="C352" s="225" t="s">
        <v>355</v>
      </c>
      <c r="D352" s="225" t="s">
        <v>1962</v>
      </c>
      <c r="E352" s="41">
        <v>150</v>
      </c>
      <c r="F352" s="17"/>
      <c r="G352" s="17" t="s">
        <v>26</v>
      </c>
      <c r="H352" s="145" t="s">
        <v>429</v>
      </c>
      <c r="I352" s="134"/>
      <c r="J352" s="135"/>
      <c r="K352" s="45"/>
    </row>
    <row r="353" spans="1:11" x14ac:dyDescent="0.2">
      <c r="A353" s="184">
        <v>0.6875</v>
      </c>
      <c r="B353" s="38" t="s">
        <v>616</v>
      </c>
      <c r="C353" s="226" t="s">
        <v>617</v>
      </c>
      <c r="D353" s="226" t="s">
        <v>1962</v>
      </c>
      <c r="E353" s="38">
        <v>0</v>
      </c>
      <c r="F353" s="13"/>
      <c r="G353" s="13"/>
      <c r="H353" s="149" t="s">
        <v>618</v>
      </c>
      <c r="I353" s="134"/>
      <c r="J353" s="135"/>
      <c r="K353" s="45"/>
    </row>
    <row r="354" spans="1:11" x14ac:dyDescent="0.2">
      <c r="A354" s="184">
        <v>0.70833333333333337</v>
      </c>
      <c r="B354" s="11" t="s">
        <v>463</v>
      </c>
      <c r="C354" s="129" t="s">
        <v>464</v>
      </c>
      <c r="D354" s="129" t="s">
        <v>1962</v>
      </c>
      <c r="E354" s="12">
        <v>240</v>
      </c>
      <c r="F354" s="38"/>
      <c r="G354" s="13" t="s">
        <v>16</v>
      </c>
      <c r="H354" s="145" t="s">
        <v>619</v>
      </c>
      <c r="I354" s="134"/>
      <c r="J354" s="135"/>
      <c r="K354" s="45"/>
    </row>
    <row r="355" spans="1:11" x14ac:dyDescent="0.2">
      <c r="A355" s="184">
        <v>0.75</v>
      </c>
      <c r="B355" s="11" t="s">
        <v>620</v>
      </c>
      <c r="C355" s="129" t="s">
        <v>621</v>
      </c>
      <c r="D355" s="129" t="s">
        <v>1962</v>
      </c>
      <c r="E355" s="12">
        <v>397</v>
      </c>
      <c r="F355" s="38">
        <v>40</v>
      </c>
      <c r="G355" s="13" t="s">
        <v>622</v>
      </c>
      <c r="H355" s="145" t="s">
        <v>623</v>
      </c>
      <c r="I355" s="134"/>
      <c r="J355" s="135"/>
      <c r="K355" s="45"/>
    </row>
    <row r="356" spans="1:11" x14ac:dyDescent="0.2">
      <c r="A356" s="185">
        <v>0.8125</v>
      </c>
      <c r="B356" s="68" t="s">
        <v>426</v>
      </c>
      <c r="C356" s="222" t="s">
        <v>624</v>
      </c>
      <c r="D356" s="222" t="s">
        <v>1962</v>
      </c>
      <c r="E356" s="68">
        <v>0</v>
      </c>
      <c r="F356" s="38"/>
      <c r="G356" s="13"/>
      <c r="H356" s="154" t="s">
        <v>374</v>
      </c>
      <c r="I356" s="134"/>
      <c r="J356" s="135"/>
      <c r="K356" s="4"/>
    </row>
    <row r="357" spans="1:11" x14ac:dyDescent="0.2">
      <c r="A357" s="181" t="s">
        <v>209</v>
      </c>
      <c r="B357" s="2" t="s">
        <v>1</v>
      </c>
      <c r="C357" s="190" t="s">
        <v>2</v>
      </c>
      <c r="D357" s="190" t="s">
        <v>1962</v>
      </c>
      <c r="E357" s="139" t="s">
        <v>3</v>
      </c>
      <c r="F357" s="139" t="s">
        <v>4</v>
      </c>
      <c r="G357" s="3" t="s">
        <v>5</v>
      </c>
      <c r="H357" s="141" t="s">
        <v>6</v>
      </c>
      <c r="I357" s="142"/>
      <c r="J357" s="143"/>
      <c r="K357" s="4"/>
    </row>
    <row r="358" spans="1:11" x14ac:dyDescent="0.2">
      <c r="A358" s="182" t="s">
        <v>37</v>
      </c>
      <c r="B358" s="6"/>
      <c r="C358" s="192"/>
      <c r="D358" s="192" t="s">
        <v>1962</v>
      </c>
      <c r="E358" s="140"/>
      <c r="F358" s="140"/>
      <c r="G358" s="7" t="s">
        <v>8</v>
      </c>
      <c r="H358" s="144"/>
      <c r="I358" s="144"/>
      <c r="J358" s="140"/>
      <c r="K358" s="4"/>
    </row>
    <row r="359" spans="1:11" x14ac:dyDescent="0.2">
      <c r="A359" s="187">
        <v>45765</v>
      </c>
      <c r="B359" s="8"/>
      <c r="C359" s="9"/>
      <c r="D359" s="9" t="s">
        <v>1962</v>
      </c>
      <c r="E359" s="135"/>
      <c r="F359" s="135"/>
      <c r="G359" s="7" t="s">
        <v>9</v>
      </c>
      <c r="H359" s="134"/>
      <c r="I359" s="134"/>
      <c r="J359" s="135"/>
      <c r="K359" s="4"/>
    </row>
    <row r="360" spans="1:11" x14ac:dyDescent="0.2">
      <c r="A360" s="189">
        <v>0.375</v>
      </c>
      <c r="B360" s="27"/>
      <c r="C360" s="195"/>
      <c r="D360" s="195" t="s">
        <v>1962</v>
      </c>
      <c r="E360" s="28"/>
      <c r="F360" s="13"/>
      <c r="G360" s="13"/>
      <c r="H360" s="133"/>
      <c r="I360" s="134"/>
      <c r="J360" s="135"/>
      <c r="K360" s="4"/>
    </row>
    <row r="361" spans="1:11" x14ac:dyDescent="0.2">
      <c r="A361" s="189">
        <v>0.41666666666666669</v>
      </c>
      <c r="B361" s="26"/>
      <c r="C361" s="36"/>
      <c r="D361" s="36" t="s">
        <v>1962</v>
      </c>
      <c r="E361" s="26"/>
      <c r="F361" s="13"/>
      <c r="G361" s="13"/>
      <c r="H361" s="133"/>
      <c r="I361" s="134"/>
      <c r="J361" s="135"/>
      <c r="K361" s="4"/>
    </row>
    <row r="362" spans="1:11" x14ac:dyDescent="0.2">
      <c r="A362" s="189">
        <v>0.45833333333333331</v>
      </c>
      <c r="B362" s="26"/>
      <c r="C362" s="36"/>
      <c r="D362" s="36" t="s">
        <v>1962</v>
      </c>
      <c r="E362" s="26"/>
      <c r="F362" s="13"/>
      <c r="G362" s="13"/>
      <c r="H362" s="133"/>
      <c r="I362" s="134"/>
      <c r="J362" s="135"/>
      <c r="K362" s="4"/>
    </row>
    <row r="363" spans="1:11" x14ac:dyDescent="0.2">
      <c r="A363" s="189">
        <v>0.5</v>
      </c>
      <c r="B363" s="26"/>
      <c r="C363" s="36"/>
      <c r="D363" s="36" t="s">
        <v>1962</v>
      </c>
      <c r="E363" s="26"/>
      <c r="F363" s="13"/>
      <c r="G363" s="13"/>
      <c r="H363" s="133"/>
      <c r="I363" s="134"/>
      <c r="J363" s="135"/>
      <c r="K363" s="4"/>
    </row>
    <row r="364" spans="1:11" x14ac:dyDescent="0.2">
      <c r="A364" s="215" t="s">
        <v>32</v>
      </c>
      <c r="B364" s="75" t="s">
        <v>625</v>
      </c>
      <c r="C364" s="228" t="s">
        <v>626</v>
      </c>
      <c r="D364" s="228" t="s">
        <v>1962</v>
      </c>
      <c r="E364" s="75">
        <v>50</v>
      </c>
      <c r="F364" s="13"/>
      <c r="G364" s="13"/>
      <c r="H364" s="133"/>
      <c r="I364" s="134"/>
      <c r="J364" s="135"/>
      <c r="K364" s="4"/>
    </row>
    <row r="365" spans="1:11" x14ac:dyDescent="0.2">
      <c r="A365" s="189">
        <v>0.54166666666666663</v>
      </c>
      <c r="B365" s="26"/>
      <c r="C365" s="36"/>
      <c r="D365" s="36" t="s">
        <v>1962</v>
      </c>
      <c r="E365" s="26"/>
      <c r="F365" s="13"/>
      <c r="G365" s="13"/>
      <c r="H365" s="133"/>
      <c r="I365" s="134"/>
      <c r="J365" s="135"/>
      <c r="K365" s="4"/>
    </row>
    <row r="366" spans="1:11" x14ac:dyDescent="0.2">
      <c r="A366" s="189">
        <v>0.58333333333333337</v>
      </c>
      <c r="B366" s="27"/>
      <c r="C366" s="197"/>
      <c r="D366" s="197" t="s">
        <v>1962</v>
      </c>
      <c r="E366" s="32"/>
      <c r="F366" s="13"/>
      <c r="G366" s="13"/>
      <c r="H366" s="133"/>
      <c r="I366" s="134"/>
      <c r="J366" s="135"/>
      <c r="K366" s="4"/>
    </row>
    <row r="367" spans="1:11" x14ac:dyDescent="0.2">
      <c r="A367" s="189">
        <v>0.60416666666666663</v>
      </c>
      <c r="B367" s="26"/>
      <c r="C367" s="36"/>
      <c r="D367" s="36" t="s">
        <v>1962</v>
      </c>
      <c r="E367" s="26"/>
      <c r="F367" s="13"/>
      <c r="G367" s="13"/>
      <c r="H367" s="133"/>
      <c r="I367" s="134"/>
      <c r="J367" s="135"/>
      <c r="K367" s="4"/>
    </row>
    <row r="368" spans="1:11" x14ac:dyDescent="0.2">
      <c r="A368" s="189">
        <v>0.625</v>
      </c>
      <c r="B368" s="26"/>
      <c r="C368" s="36"/>
      <c r="D368" s="36" t="s">
        <v>1962</v>
      </c>
      <c r="E368" s="26"/>
      <c r="F368" s="13"/>
      <c r="G368" s="13"/>
      <c r="H368" s="133"/>
      <c r="I368" s="134"/>
      <c r="J368" s="135"/>
      <c r="K368" s="4"/>
    </row>
    <row r="369" spans="1:11" x14ac:dyDescent="0.2">
      <c r="A369" s="189">
        <v>0.66666666666666663</v>
      </c>
      <c r="B369" s="27"/>
      <c r="C369" s="195"/>
      <c r="D369" s="195" t="s">
        <v>1962</v>
      </c>
      <c r="E369" s="28"/>
      <c r="F369" s="17"/>
      <c r="G369" s="17"/>
      <c r="H369" s="136"/>
      <c r="I369" s="137"/>
      <c r="J369" s="138"/>
      <c r="K369" s="4"/>
    </row>
    <row r="370" spans="1:11" x14ac:dyDescent="0.2">
      <c r="A370" s="189">
        <v>0.70833333333333337</v>
      </c>
      <c r="B370" s="26"/>
      <c r="C370" s="36"/>
      <c r="D370" s="36" t="s">
        <v>1962</v>
      </c>
      <c r="E370" s="26"/>
      <c r="F370" s="13"/>
      <c r="G370" s="13"/>
      <c r="H370" s="133"/>
      <c r="I370" s="134"/>
      <c r="J370" s="135"/>
      <c r="K370" s="4"/>
    </row>
    <row r="371" spans="1:11" x14ac:dyDescent="0.2">
      <c r="A371" s="189">
        <v>0.75</v>
      </c>
      <c r="B371" s="26"/>
      <c r="C371" s="36"/>
      <c r="D371" s="36" t="s">
        <v>1962</v>
      </c>
      <c r="E371" s="26"/>
      <c r="F371" s="23"/>
      <c r="G371" s="24"/>
      <c r="H371" s="133"/>
      <c r="I371" s="134"/>
      <c r="J371" s="135"/>
      <c r="K371" s="4"/>
    </row>
    <row r="372" spans="1:11" x14ac:dyDescent="0.2">
      <c r="A372" s="181" t="s">
        <v>209</v>
      </c>
      <c r="B372" s="2" t="s">
        <v>1</v>
      </c>
      <c r="C372" s="190" t="s">
        <v>2</v>
      </c>
      <c r="D372" s="190" t="s">
        <v>1962</v>
      </c>
      <c r="E372" s="139" t="s">
        <v>3</v>
      </c>
      <c r="F372" s="139" t="s">
        <v>4</v>
      </c>
      <c r="G372" s="3" t="s">
        <v>5</v>
      </c>
      <c r="H372" s="141" t="s">
        <v>6</v>
      </c>
      <c r="I372" s="142"/>
      <c r="J372" s="143"/>
      <c r="K372" s="4"/>
    </row>
    <row r="373" spans="1:11" x14ac:dyDescent="0.2">
      <c r="A373" s="182" t="s">
        <v>38</v>
      </c>
      <c r="B373" s="6"/>
      <c r="C373" s="192"/>
      <c r="D373" s="192" t="s">
        <v>1962</v>
      </c>
      <c r="E373" s="140"/>
      <c r="F373" s="140"/>
      <c r="G373" s="7" t="s">
        <v>8</v>
      </c>
      <c r="H373" s="144"/>
      <c r="I373" s="144"/>
      <c r="J373" s="140"/>
      <c r="K373" s="4"/>
    </row>
    <row r="374" spans="1:11" x14ac:dyDescent="0.2">
      <c r="A374" s="187">
        <v>45766</v>
      </c>
      <c r="B374" s="8"/>
      <c r="C374" s="9"/>
      <c r="D374" s="9" t="s">
        <v>1962</v>
      </c>
      <c r="E374" s="135"/>
      <c r="F374" s="135"/>
      <c r="G374" s="7" t="s">
        <v>9</v>
      </c>
      <c r="H374" s="134"/>
      <c r="I374" s="134"/>
      <c r="J374" s="135"/>
      <c r="K374" s="4"/>
    </row>
    <row r="375" spans="1:11" x14ac:dyDescent="0.2">
      <c r="A375" s="189">
        <v>0.375</v>
      </c>
      <c r="B375" s="27"/>
      <c r="C375" s="195"/>
      <c r="D375" s="195" t="s">
        <v>1962</v>
      </c>
      <c r="E375" s="28"/>
      <c r="F375" s="13"/>
      <c r="G375" s="13"/>
      <c r="H375" s="133"/>
      <c r="I375" s="134"/>
      <c r="J375" s="135"/>
      <c r="K375" s="4"/>
    </row>
    <row r="376" spans="1:11" x14ac:dyDescent="0.2">
      <c r="A376" s="189">
        <v>0.41666666666666669</v>
      </c>
      <c r="B376" s="26"/>
      <c r="C376" s="36"/>
      <c r="D376" s="36" t="s">
        <v>1962</v>
      </c>
      <c r="E376" s="26"/>
      <c r="F376" s="13"/>
      <c r="G376" s="13"/>
      <c r="H376" s="133"/>
      <c r="I376" s="134"/>
      <c r="J376" s="135"/>
      <c r="K376" s="4"/>
    </row>
    <row r="377" spans="1:11" x14ac:dyDescent="0.2">
      <c r="A377" s="189">
        <v>0.45833333333333331</v>
      </c>
      <c r="B377" s="26"/>
      <c r="C377" s="36"/>
      <c r="D377" s="36" t="s">
        <v>1962</v>
      </c>
      <c r="E377" s="26"/>
      <c r="F377" s="13"/>
      <c r="G377" s="13"/>
      <c r="H377" s="133"/>
      <c r="I377" s="134"/>
      <c r="J377" s="135"/>
      <c r="K377" s="4"/>
    </row>
    <row r="378" spans="1:11" x14ac:dyDescent="0.2">
      <c r="A378" s="189">
        <v>0.5</v>
      </c>
      <c r="B378" s="26"/>
      <c r="C378" s="36"/>
      <c r="D378" s="36" t="s">
        <v>1962</v>
      </c>
      <c r="E378" s="26"/>
      <c r="F378" s="13"/>
      <c r="G378" s="13"/>
      <c r="H378" s="133"/>
      <c r="I378" s="134"/>
      <c r="J378" s="135"/>
      <c r="K378" s="4"/>
    </row>
    <row r="379" spans="1:11" x14ac:dyDescent="0.2">
      <c r="A379" s="189">
        <v>0.54166666666666663</v>
      </c>
      <c r="B379" s="26"/>
      <c r="C379" s="36"/>
      <c r="D379" s="36" t="s">
        <v>1962</v>
      </c>
      <c r="E379" s="26"/>
      <c r="F379" s="13"/>
      <c r="G379" s="13"/>
      <c r="H379" s="133"/>
      <c r="I379" s="134"/>
      <c r="J379" s="135"/>
      <c r="K379" s="4"/>
    </row>
    <row r="380" spans="1:11" x14ac:dyDescent="0.2">
      <c r="A380" s="189">
        <v>0.58333333333333337</v>
      </c>
      <c r="B380" s="27"/>
      <c r="C380" s="36"/>
      <c r="D380" s="36" t="s">
        <v>1962</v>
      </c>
      <c r="E380" s="26"/>
      <c r="F380" s="13"/>
      <c r="G380" s="13"/>
      <c r="H380" s="133"/>
      <c r="I380" s="134"/>
      <c r="J380" s="135"/>
      <c r="K380" s="4"/>
    </row>
    <row r="381" spans="1:11" x14ac:dyDescent="0.2">
      <c r="A381" s="189">
        <v>0.625</v>
      </c>
      <c r="B381" s="26"/>
      <c r="C381" s="36"/>
      <c r="D381" s="36" t="s">
        <v>1962</v>
      </c>
      <c r="E381" s="26"/>
      <c r="F381" s="13"/>
      <c r="G381" s="13"/>
      <c r="H381" s="133"/>
      <c r="I381" s="134"/>
      <c r="J381" s="135"/>
      <c r="K381" s="4"/>
    </row>
    <row r="382" spans="1:11" x14ac:dyDescent="0.2">
      <c r="A382" s="189">
        <v>0.66666666666666663</v>
      </c>
      <c r="B382" s="27"/>
      <c r="C382" s="195"/>
      <c r="D382" s="195" t="s">
        <v>1962</v>
      </c>
      <c r="E382" s="28"/>
      <c r="F382" s="17"/>
      <c r="G382" s="17"/>
      <c r="H382" s="136"/>
      <c r="I382" s="137"/>
      <c r="J382" s="138"/>
      <c r="K382" s="4"/>
    </row>
    <row r="383" spans="1:11" x14ac:dyDescent="0.2">
      <c r="A383" s="189">
        <v>0.70833333333333337</v>
      </c>
      <c r="B383" s="26"/>
      <c r="C383" s="36"/>
      <c r="D383" s="36" t="s">
        <v>1962</v>
      </c>
      <c r="E383" s="26"/>
      <c r="F383" s="13"/>
      <c r="G383" s="13"/>
      <c r="H383" s="133"/>
      <c r="I383" s="134"/>
      <c r="J383" s="135"/>
      <c r="K383" s="4"/>
    </row>
    <row r="384" spans="1:11" x14ac:dyDescent="0.2">
      <c r="A384" s="189">
        <v>0.75</v>
      </c>
      <c r="B384" s="26"/>
      <c r="C384" s="36"/>
      <c r="D384" s="36" t="s">
        <v>1962</v>
      </c>
      <c r="E384" s="26"/>
      <c r="F384" s="13"/>
      <c r="G384" s="24"/>
      <c r="H384" s="133"/>
      <c r="I384" s="134"/>
      <c r="J384" s="135"/>
      <c r="K384" s="4"/>
    </row>
    <row r="385" spans="1:11" x14ac:dyDescent="0.2">
      <c r="A385" s="181" t="s">
        <v>209</v>
      </c>
      <c r="B385" s="2" t="s">
        <v>1</v>
      </c>
      <c r="C385" s="190" t="s">
        <v>2</v>
      </c>
      <c r="D385" s="190" t="s">
        <v>1962</v>
      </c>
      <c r="E385" s="139" t="s">
        <v>3</v>
      </c>
      <c r="F385" s="139" t="s">
        <v>4</v>
      </c>
      <c r="G385" s="3" t="s">
        <v>5</v>
      </c>
      <c r="H385" s="141" t="s">
        <v>6</v>
      </c>
      <c r="I385" s="142"/>
      <c r="J385" s="143"/>
      <c r="K385" s="4"/>
    </row>
    <row r="386" spans="1:11" x14ac:dyDescent="0.2">
      <c r="A386" s="182" t="s">
        <v>39</v>
      </c>
      <c r="B386" s="6"/>
      <c r="C386" s="192"/>
      <c r="D386" s="192" t="s">
        <v>1962</v>
      </c>
      <c r="E386" s="140"/>
      <c r="F386" s="140"/>
      <c r="G386" s="7" t="s">
        <v>8</v>
      </c>
      <c r="H386" s="144"/>
      <c r="I386" s="144"/>
      <c r="J386" s="140"/>
      <c r="K386" s="4"/>
    </row>
    <row r="387" spans="1:11" x14ac:dyDescent="0.2">
      <c r="A387" s="187">
        <v>45767</v>
      </c>
      <c r="B387" s="8"/>
      <c r="C387" s="9"/>
      <c r="D387" s="9" t="s">
        <v>1962</v>
      </c>
      <c r="E387" s="135"/>
      <c r="F387" s="135"/>
      <c r="G387" s="7" t="s">
        <v>9</v>
      </c>
      <c r="H387" s="134"/>
      <c r="I387" s="134"/>
      <c r="J387" s="135"/>
      <c r="K387" s="4"/>
    </row>
    <row r="388" spans="1:11" x14ac:dyDescent="0.2">
      <c r="A388" s="189">
        <v>0.375</v>
      </c>
      <c r="B388" s="27"/>
      <c r="C388" s="195"/>
      <c r="D388" s="195" t="s">
        <v>1962</v>
      </c>
      <c r="E388" s="28"/>
      <c r="F388" s="13"/>
      <c r="G388" s="13"/>
      <c r="H388" s="133"/>
      <c r="I388" s="134"/>
      <c r="J388" s="135"/>
      <c r="K388" s="4"/>
    </row>
    <row r="389" spans="1:11" x14ac:dyDescent="0.2">
      <c r="A389" s="189">
        <v>0.41666666666666669</v>
      </c>
      <c r="B389" s="26"/>
      <c r="C389" s="36"/>
      <c r="D389" s="36" t="s">
        <v>1962</v>
      </c>
      <c r="E389" s="26"/>
      <c r="F389" s="13"/>
      <c r="G389" s="13"/>
      <c r="H389" s="133"/>
      <c r="I389" s="134"/>
      <c r="J389" s="135"/>
      <c r="K389" s="4"/>
    </row>
    <row r="390" spans="1:11" x14ac:dyDescent="0.2">
      <c r="A390" s="189">
        <v>0.45833333333333331</v>
      </c>
      <c r="B390" s="26"/>
      <c r="C390" s="36"/>
      <c r="D390" s="36" t="s">
        <v>1962</v>
      </c>
      <c r="E390" s="26"/>
      <c r="F390" s="13"/>
      <c r="G390" s="13"/>
      <c r="H390" s="133"/>
      <c r="I390" s="134"/>
      <c r="J390" s="135"/>
      <c r="K390" s="4"/>
    </row>
    <row r="391" spans="1:11" x14ac:dyDescent="0.2">
      <c r="A391" s="189">
        <v>0.5</v>
      </c>
      <c r="B391" s="26"/>
      <c r="C391" s="36"/>
      <c r="D391" s="36" t="s">
        <v>1962</v>
      </c>
      <c r="E391" s="26"/>
      <c r="F391" s="13"/>
      <c r="G391" s="13"/>
      <c r="H391" s="133"/>
      <c r="I391" s="134"/>
      <c r="J391" s="135"/>
      <c r="K391" s="4"/>
    </row>
    <row r="392" spans="1:11" x14ac:dyDescent="0.2">
      <c r="A392" s="189">
        <v>0.54166666666666663</v>
      </c>
      <c r="B392" s="26"/>
      <c r="C392" s="36"/>
      <c r="D392" s="36" t="s">
        <v>1962</v>
      </c>
      <c r="E392" s="26"/>
      <c r="F392" s="13"/>
      <c r="G392" s="13"/>
      <c r="H392" s="133"/>
      <c r="I392" s="134"/>
      <c r="J392" s="135"/>
      <c r="K392" s="4"/>
    </row>
    <row r="393" spans="1:11" x14ac:dyDescent="0.2">
      <c r="A393" s="189">
        <v>0.58333333333333337</v>
      </c>
      <c r="B393" s="27"/>
      <c r="C393" s="36"/>
      <c r="D393" s="36" t="s">
        <v>1962</v>
      </c>
      <c r="E393" s="26"/>
      <c r="F393" s="13"/>
      <c r="G393" s="13"/>
      <c r="H393" s="133"/>
      <c r="I393" s="134"/>
      <c r="J393" s="135"/>
      <c r="K393" s="4"/>
    </row>
    <row r="394" spans="1:11" x14ac:dyDescent="0.2">
      <c r="A394" s="189">
        <v>0.625</v>
      </c>
      <c r="B394" s="26"/>
      <c r="C394" s="36"/>
      <c r="D394" s="36" t="s">
        <v>1962</v>
      </c>
      <c r="E394" s="26"/>
      <c r="F394" s="13"/>
      <c r="G394" s="13"/>
      <c r="H394" s="133"/>
      <c r="I394" s="134"/>
      <c r="J394" s="135"/>
      <c r="K394" s="4"/>
    </row>
    <row r="395" spans="1:11" x14ac:dyDescent="0.2">
      <c r="A395" s="189">
        <v>0.66666666666666663</v>
      </c>
      <c r="B395" s="27"/>
      <c r="C395" s="195"/>
      <c r="D395" s="195" t="s">
        <v>1962</v>
      </c>
      <c r="E395" s="28"/>
      <c r="F395" s="17"/>
      <c r="G395" s="17"/>
      <c r="H395" s="136"/>
      <c r="I395" s="137"/>
      <c r="J395" s="138"/>
      <c r="K395" s="4"/>
    </row>
    <row r="396" spans="1:11" x14ac:dyDescent="0.2">
      <c r="A396" s="189">
        <v>0.70833333333333337</v>
      </c>
      <c r="B396" s="26"/>
      <c r="C396" s="36"/>
      <c r="D396" s="36" t="s">
        <v>1962</v>
      </c>
      <c r="E396" s="26"/>
      <c r="F396" s="13"/>
      <c r="G396" s="13"/>
      <c r="H396" s="133"/>
      <c r="I396" s="134"/>
      <c r="J396" s="135"/>
      <c r="K396" s="4"/>
    </row>
    <row r="397" spans="1:11" x14ac:dyDescent="0.2">
      <c r="A397" s="189">
        <v>0.75</v>
      </c>
      <c r="B397" s="26"/>
      <c r="C397" s="36"/>
      <c r="D397" s="36" t="s">
        <v>1962</v>
      </c>
      <c r="E397" s="26"/>
      <c r="F397" s="23"/>
      <c r="G397" s="24"/>
      <c r="H397" s="133"/>
      <c r="I397" s="134"/>
      <c r="J397" s="135"/>
      <c r="K397" s="4"/>
    </row>
    <row r="398" spans="1:11" x14ac:dyDescent="0.2">
      <c r="A398" s="181" t="s">
        <v>209</v>
      </c>
      <c r="B398" s="2" t="s">
        <v>1</v>
      </c>
      <c r="C398" s="190" t="s">
        <v>2</v>
      </c>
      <c r="D398" s="190" t="s">
        <v>1962</v>
      </c>
      <c r="E398" s="139" t="s">
        <v>3</v>
      </c>
      <c r="F398" s="139" t="s">
        <v>4</v>
      </c>
      <c r="G398" s="3" t="s">
        <v>5</v>
      </c>
      <c r="H398" s="141" t="s">
        <v>6</v>
      </c>
      <c r="I398" s="142"/>
      <c r="J398" s="143"/>
      <c r="K398" s="4"/>
    </row>
    <row r="399" spans="1:11" x14ac:dyDescent="0.2">
      <c r="A399" s="182" t="s">
        <v>40</v>
      </c>
      <c r="B399" s="6"/>
      <c r="C399" s="192"/>
      <c r="D399" s="192" t="s">
        <v>1962</v>
      </c>
      <c r="E399" s="140"/>
      <c r="F399" s="140"/>
      <c r="G399" s="7" t="s">
        <v>8</v>
      </c>
      <c r="H399" s="144"/>
      <c r="I399" s="144"/>
      <c r="J399" s="140"/>
      <c r="K399" s="4"/>
    </row>
    <row r="400" spans="1:11" x14ac:dyDescent="0.2">
      <c r="A400" s="187">
        <v>45768</v>
      </c>
      <c r="B400" s="8"/>
      <c r="C400" s="9"/>
      <c r="D400" s="9" t="s">
        <v>1962</v>
      </c>
      <c r="E400" s="135"/>
      <c r="F400" s="135"/>
      <c r="G400" s="7" t="s">
        <v>9</v>
      </c>
      <c r="H400" s="134"/>
      <c r="I400" s="134"/>
      <c r="J400" s="135"/>
      <c r="K400" s="4"/>
    </row>
    <row r="401" spans="1:11" x14ac:dyDescent="0.2">
      <c r="A401" s="189">
        <v>0.375</v>
      </c>
      <c r="B401" s="26"/>
      <c r="C401" s="36"/>
      <c r="D401" s="36" t="s">
        <v>1962</v>
      </c>
      <c r="E401" s="26"/>
      <c r="F401" s="13"/>
      <c r="G401" s="13"/>
      <c r="H401" s="133"/>
      <c r="I401" s="134"/>
      <c r="J401" s="135"/>
      <c r="K401" s="4"/>
    </row>
    <row r="402" spans="1:11" x14ac:dyDescent="0.2">
      <c r="A402" s="189">
        <v>0.41666666666666669</v>
      </c>
      <c r="B402" s="26"/>
      <c r="C402" s="36"/>
      <c r="D402" s="36" t="s">
        <v>1962</v>
      </c>
      <c r="E402" s="26"/>
      <c r="F402" s="13"/>
      <c r="G402" s="13"/>
      <c r="H402" s="133"/>
      <c r="I402" s="134"/>
      <c r="J402" s="135"/>
      <c r="K402" s="4"/>
    </row>
    <row r="403" spans="1:11" x14ac:dyDescent="0.2">
      <c r="A403" s="189">
        <v>0.45833333333333331</v>
      </c>
      <c r="B403" s="26"/>
      <c r="C403" s="36"/>
      <c r="D403" s="36" t="s">
        <v>1962</v>
      </c>
      <c r="E403" s="26"/>
      <c r="F403" s="13"/>
      <c r="G403" s="13"/>
      <c r="H403" s="133"/>
      <c r="I403" s="134"/>
      <c r="J403" s="135"/>
      <c r="K403" s="4"/>
    </row>
    <row r="404" spans="1:11" x14ac:dyDescent="0.2">
      <c r="A404" s="189">
        <v>0.5</v>
      </c>
      <c r="B404" s="26"/>
      <c r="C404" s="36"/>
      <c r="D404" s="36" t="s">
        <v>1962</v>
      </c>
      <c r="E404" s="26"/>
      <c r="F404" s="13"/>
      <c r="G404" s="13"/>
      <c r="H404" s="133"/>
      <c r="I404" s="134"/>
      <c r="J404" s="135"/>
      <c r="K404" s="4"/>
    </row>
    <row r="405" spans="1:11" x14ac:dyDescent="0.2">
      <c r="A405" s="189">
        <v>0.54166666666666663</v>
      </c>
      <c r="B405" s="26"/>
      <c r="C405" s="36"/>
      <c r="D405" s="36" t="s">
        <v>1962</v>
      </c>
      <c r="E405" s="26"/>
      <c r="F405" s="13"/>
      <c r="G405" s="13"/>
      <c r="H405" s="133"/>
      <c r="I405" s="134"/>
      <c r="J405" s="135"/>
      <c r="K405" s="4"/>
    </row>
    <row r="406" spans="1:11" x14ac:dyDescent="0.2">
      <c r="A406" s="189">
        <v>0.58333333333333337</v>
      </c>
      <c r="B406" s="27"/>
      <c r="C406" s="36"/>
      <c r="D406" s="36" t="s">
        <v>1962</v>
      </c>
      <c r="E406" s="26"/>
      <c r="F406" s="13"/>
      <c r="G406" s="13"/>
      <c r="H406" s="133"/>
      <c r="I406" s="134"/>
      <c r="J406" s="135"/>
      <c r="K406" s="4"/>
    </row>
    <row r="407" spans="1:11" x14ac:dyDescent="0.2">
      <c r="A407" s="189">
        <v>0.625</v>
      </c>
      <c r="B407" s="26"/>
      <c r="C407" s="36"/>
      <c r="D407" s="36" t="s">
        <v>1962</v>
      </c>
      <c r="E407" s="26"/>
      <c r="F407" s="13"/>
      <c r="G407" s="13"/>
      <c r="H407" s="133"/>
      <c r="I407" s="134"/>
      <c r="J407" s="135"/>
      <c r="K407" s="4"/>
    </row>
    <row r="408" spans="1:11" x14ac:dyDescent="0.2">
      <c r="A408" s="189">
        <v>0.66666666666666663</v>
      </c>
      <c r="B408" s="27"/>
      <c r="C408" s="195"/>
      <c r="D408" s="195" t="s">
        <v>1962</v>
      </c>
      <c r="E408" s="28"/>
      <c r="F408" s="17"/>
      <c r="G408" s="17"/>
      <c r="H408" s="136"/>
      <c r="I408" s="137"/>
      <c r="J408" s="138"/>
      <c r="K408" s="4"/>
    </row>
    <row r="409" spans="1:11" x14ac:dyDescent="0.2">
      <c r="A409" s="189">
        <v>0.70833333333333337</v>
      </c>
      <c r="B409" s="26"/>
      <c r="C409" s="36"/>
      <c r="D409" s="36" t="s">
        <v>1962</v>
      </c>
      <c r="E409" s="26"/>
      <c r="F409" s="13"/>
      <c r="G409" s="13"/>
      <c r="H409" s="133"/>
      <c r="I409" s="134"/>
      <c r="J409" s="135"/>
      <c r="K409" s="4"/>
    </row>
    <row r="410" spans="1:11" x14ac:dyDescent="0.2">
      <c r="A410" s="189">
        <v>0.75</v>
      </c>
      <c r="B410" s="27"/>
      <c r="C410" s="195"/>
      <c r="D410" s="195" t="s">
        <v>1962</v>
      </c>
      <c r="E410" s="28"/>
      <c r="F410" s="23"/>
      <c r="G410" s="24"/>
      <c r="H410" s="133"/>
      <c r="I410" s="134"/>
      <c r="J410" s="135"/>
      <c r="K410" s="4"/>
    </row>
    <row r="411" spans="1:11" x14ac:dyDescent="0.2">
      <c r="A411" s="181" t="s">
        <v>209</v>
      </c>
      <c r="B411" s="2" t="s">
        <v>1</v>
      </c>
      <c r="C411" s="190" t="s">
        <v>2</v>
      </c>
      <c r="D411" s="190" t="s">
        <v>1962</v>
      </c>
      <c r="E411" s="139" t="s">
        <v>3</v>
      </c>
      <c r="F411" s="139" t="s">
        <v>4</v>
      </c>
      <c r="G411" s="3" t="s">
        <v>5</v>
      </c>
      <c r="H411" s="141" t="s">
        <v>6</v>
      </c>
      <c r="I411" s="142"/>
      <c r="J411" s="143"/>
      <c r="K411" s="4"/>
    </row>
    <row r="412" spans="1:11" x14ac:dyDescent="0.2">
      <c r="A412" s="182" t="s">
        <v>67</v>
      </c>
      <c r="B412" s="6"/>
      <c r="C412" s="192"/>
      <c r="D412" s="192" t="s">
        <v>1962</v>
      </c>
      <c r="E412" s="140"/>
      <c r="F412" s="140"/>
      <c r="G412" s="7" t="s">
        <v>8</v>
      </c>
      <c r="H412" s="144"/>
      <c r="I412" s="144"/>
      <c r="J412" s="140"/>
      <c r="K412" s="4"/>
    </row>
    <row r="413" spans="1:11" x14ac:dyDescent="0.2">
      <c r="A413" s="187">
        <v>45769</v>
      </c>
      <c r="B413" s="8"/>
      <c r="C413" s="9"/>
      <c r="D413" s="9" t="s">
        <v>1962</v>
      </c>
      <c r="E413" s="135"/>
      <c r="F413" s="135"/>
      <c r="G413" s="7" t="s">
        <v>9</v>
      </c>
      <c r="H413" s="134"/>
      <c r="I413" s="134"/>
      <c r="J413" s="135"/>
      <c r="K413" s="4"/>
    </row>
    <row r="414" spans="1:11" x14ac:dyDescent="0.2">
      <c r="A414" s="213">
        <v>0.33333333333333331</v>
      </c>
      <c r="B414" s="38" t="s">
        <v>627</v>
      </c>
      <c r="C414" s="224" t="s">
        <v>628</v>
      </c>
      <c r="D414" s="224" t="s">
        <v>1962</v>
      </c>
      <c r="E414" s="70">
        <v>0</v>
      </c>
      <c r="F414" s="13"/>
      <c r="G414" s="13"/>
      <c r="H414" s="149" t="s">
        <v>629</v>
      </c>
      <c r="I414" s="134"/>
      <c r="J414" s="135"/>
      <c r="K414" s="4"/>
    </row>
    <row r="415" spans="1:11" x14ac:dyDescent="0.2">
      <c r="A415" s="185">
        <v>0.375</v>
      </c>
      <c r="B415" s="30" t="s">
        <v>165</v>
      </c>
      <c r="C415" s="29"/>
      <c r="D415" s="29" t="s">
        <v>1962</v>
      </c>
      <c r="E415" s="17"/>
      <c r="F415" s="13"/>
      <c r="G415" s="13"/>
      <c r="H415" s="133"/>
      <c r="I415" s="134"/>
      <c r="J415" s="135"/>
      <c r="K415" s="4"/>
    </row>
    <row r="416" spans="1:11" x14ac:dyDescent="0.2">
      <c r="A416" s="185">
        <v>0.41666666666666669</v>
      </c>
      <c r="B416" s="11" t="s">
        <v>625</v>
      </c>
      <c r="C416" s="14" t="s">
        <v>626</v>
      </c>
      <c r="D416" s="14" t="s">
        <v>1962</v>
      </c>
      <c r="E416" s="11">
        <v>150</v>
      </c>
      <c r="F416" s="13"/>
      <c r="G416" s="13" t="s">
        <v>630</v>
      </c>
      <c r="H416" s="133" t="s">
        <v>631</v>
      </c>
      <c r="I416" s="134"/>
      <c r="J416" s="135"/>
      <c r="K416" s="4"/>
    </row>
    <row r="417" spans="1:11" x14ac:dyDescent="0.2">
      <c r="A417" s="185">
        <v>0.45833333333333331</v>
      </c>
      <c r="B417" s="13"/>
      <c r="C417" s="20"/>
      <c r="D417" s="20" t="s">
        <v>1962</v>
      </c>
      <c r="E417" s="13"/>
      <c r="F417" s="13"/>
      <c r="G417" s="13"/>
      <c r="H417" s="133"/>
      <c r="I417" s="134"/>
      <c r="J417" s="135"/>
      <c r="K417" s="4"/>
    </row>
    <row r="418" spans="1:11" x14ac:dyDescent="0.2">
      <c r="A418" s="37" t="s">
        <v>32</v>
      </c>
      <c r="B418" s="19" t="s">
        <v>178</v>
      </c>
      <c r="C418" s="193" t="s">
        <v>179</v>
      </c>
      <c r="D418" s="193" t="s">
        <v>1962</v>
      </c>
      <c r="E418" s="19">
        <v>50</v>
      </c>
      <c r="F418" s="13"/>
      <c r="G418" s="13" t="s">
        <v>16</v>
      </c>
      <c r="H418" s="133"/>
      <c r="I418" s="134"/>
      <c r="J418" s="135"/>
      <c r="K418" s="4"/>
    </row>
    <row r="419" spans="1:11" x14ac:dyDescent="0.2">
      <c r="A419" s="37" t="s">
        <v>32</v>
      </c>
      <c r="B419" s="34" t="s">
        <v>96</v>
      </c>
      <c r="C419" s="193" t="s">
        <v>97</v>
      </c>
      <c r="D419" s="193" t="s">
        <v>1962</v>
      </c>
      <c r="E419" s="19">
        <v>50</v>
      </c>
      <c r="F419" s="13"/>
      <c r="G419" s="13" t="s">
        <v>16</v>
      </c>
      <c r="H419" s="133"/>
      <c r="I419" s="134"/>
      <c r="J419" s="135"/>
      <c r="K419" s="4"/>
    </row>
    <row r="420" spans="1:11" x14ac:dyDescent="0.2">
      <c r="A420" s="37" t="s">
        <v>32</v>
      </c>
      <c r="B420" s="34" t="s">
        <v>632</v>
      </c>
      <c r="C420" s="218" t="s">
        <v>633</v>
      </c>
      <c r="D420" s="218" t="s">
        <v>1962</v>
      </c>
      <c r="E420" s="43">
        <v>50</v>
      </c>
      <c r="F420" s="13"/>
      <c r="G420" s="13" t="s">
        <v>470</v>
      </c>
      <c r="H420" s="133"/>
      <c r="I420" s="134"/>
      <c r="J420" s="135"/>
      <c r="K420" s="4"/>
    </row>
    <row r="421" spans="1:11" x14ac:dyDescent="0.2">
      <c r="A421" s="37" t="s">
        <v>32</v>
      </c>
      <c r="B421" s="19" t="s">
        <v>21</v>
      </c>
      <c r="C421" s="193" t="s">
        <v>22</v>
      </c>
      <c r="D421" s="193" t="s">
        <v>1962</v>
      </c>
      <c r="E421" s="19">
        <v>50</v>
      </c>
      <c r="F421" s="13"/>
      <c r="G421" s="13" t="s">
        <v>9</v>
      </c>
      <c r="H421" s="133"/>
      <c r="I421" s="134"/>
      <c r="J421" s="135"/>
      <c r="K421" s="4"/>
    </row>
    <row r="422" spans="1:11" x14ac:dyDescent="0.2">
      <c r="A422" s="37" t="s">
        <v>32</v>
      </c>
      <c r="B422" s="19" t="s">
        <v>10</v>
      </c>
      <c r="C422" s="193" t="s">
        <v>11</v>
      </c>
      <c r="D422" s="193" t="s">
        <v>1962</v>
      </c>
      <c r="E422" s="21">
        <v>50</v>
      </c>
      <c r="F422" s="13"/>
      <c r="G422" s="13" t="s">
        <v>16</v>
      </c>
      <c r="H422" s="133"/>
      <c r="I422" s="134"/>
      <c r="J422" s="135"/>
      <c r="K422" s="4"/>
    </row>
    <row r="423" spans="1:11" x14ac:dyDescent="0.2">
      <c r="A423" s="189">
        <v>0.5</v>
      </c>
      <c r="B423" s="13"/>
      <c r="C423" s="20"/>
      <c r="D423" s="20" t="s">
        <v>1962</v>
      </c>
      <c r="E423" s="13"/>
      <c r="F423" s="13"/>
      <c r="G423" s="13"/>
      <c r="H423" s="133"/>
      <c r="I423" s="134"/>
      <c r="J423" s="135"/>
      <c r="K423" s="4"/>
    </row>
    <row r="424" spans="1:11" x14ac:dyDescent="0.2">
      <c r="A424" s="189">
        <v>0.54166666666666663</v>
      </c>
      <c r="B424" s="13"/>
      <c r="C424" s="20"/>
      <c r="D424" s="20" t="s">
        <v>1962</v>
      </c>
      <c r="E424" s="13"/>
      <c r="F424" s="13"/>
      <c r="G424" s="13"/>
      <c r="H424" s="133"/>
      <c r="I424" s="134"/>
      <c r="J424" s="135"/>
      <c r="K424" s="4"/>
    </row>
    <row r="425" spans="1:11" x14ac:dyDescent="0.2">
      <c r="A425" s="185">
        <v>0.58333333333333337</v>
      </c>
      <c r="B425" s="15" t="s">
        <v>632</v>
      </c>
      <c r="C425" s="225" t="s">
        <v>633</v>
      </c>
      <c r="D425" s="225" t="s">
        <v>1962</v>
      </c>
      <c r="E425" s="41">
        <v>270</v>
      </c>
      <c r="F425" s="60"/>
      <c r="G425" s="13" t="s">
        <v>634</v>
      </c>
      <c r="H425" s="145" t="s">
        <v>635</v>
      </c>
      <c r="I425" s="134"/>
      <c r="J425" s="135"/>
      <c r="K425" s="4"/>
    </row>
    <row r="426" spans="1:11" x14ac:dyDescent="0.2">
      <c r="A426" s="185">
        <v>0.625</v>
      </c>
      <c r="B426" s="11" t="s">
        <v>323</v>
      </c>
      <c r="C426" s="129" t="s">
        <v>230</v>
      </c>
      <c r="D426" s="129" t="s">
        <v>1962</v>
      </c>
      <c r="E426" s="12">
        <v>347</v>
      </c>
      <c r="F426" s="38">
        <v>40</v>
      </c>
      <c r="G426" s="13" t="s">
        <v>98</v>
      </c>
      <c r="H426" s="145" t="s">
        <v>636</v>
      </c>
      <c r="I426" s="134"/>
      <c r="J426" s="135"/>
      <c r="K426" s="4"/>
    </row>
    <row r="427" spans="1:11" x14ac:dyDescent="0.2">
      <c r="A427" s="185">
        <v>0.66666666666666663</v>
      </c>
      <c r="B427" s="15" t="s">
        <v>543</v>
      </c>
      <c r="C427" s="225" t="s">
        <v>544</v>
      </c>
      <c r="D427" s="225" t="s">
        <v>1962</v>
      </c>
      <c r="E427" s="16">
        <v>150</v>
      </c>
      <c r="F427" s="17"/>
      <c r="G427" s="17" t="s">
        <v>9</v>
      </c>
      <c r="H427" s="150" t="s">
        <v>637</v>
      </c>
      <c r="I427" s="137"/>
      <c r="J427" s="138"/>
      <c r="K427" s="4"/>
    </row>
    <row r="428" spans="1:11" x14ac:dyDescent="0.2">
      <c r="A428" s="185">
        <v>0.6875</v>
      </c>
      <c r="B428" s="11" t="s">
        <v>370</v>
      </c>
      <c r="C428" s="129" t="s">
        <v>585</v>
      </c>
      <c r="D428" s="129" t="s">
        <v>1962</v>
      </c>
      <c r="E428" s="11">
        <v>150</v>
      </c>
      <c r="F428" s="13"/>
      <c r="G428" s="13" t="s">
        <v>16</v>
      </c>
      <c r="H428" s="145" t="s">
        <v>638</v>
      </c>
      <c r="I428" s="134"/>
      <c r="J428" s="135"/>
      <c r="K428" s="4"/>
    </row>
    <row r="429" spans="1:11" x14ac:dyDescent="0.2">
      <c r="A429" s="185">
        <v>0.70833333333333337</v>
      </c>
      <c r="B429" s="11" t="s">
        <v>586</v>
      </c>
      <c r="C429" s="129" t="s">
        <v>587</v>
      </c>
      <c r="D429" s="129" t="s">
        <v>1962</v>
      </c>
      <c r="E429" s="12">
        <v>270</v>
      </c>
      <c r="F429" s="38"/>
      <c r="G429" s="13" t="s">
        <v>255</v>
      </c>
      <c r="H429" s="145" t="s">
        <v>639</v>
      </c>
      <c r="I429" s="134"/>
      <c r="J429" s="135"/>
      <c r="K429" s="4"/>
    </row>
    <row r="430" spans="1:11" x14ac:dyDescent="0.2">
      <c r="A430" s="185">
        <v>0.75</v>
      </c>
      <c r="B430" s="15" t="s">
        <v>193</v>
      </c>
      <c r="C430" s="205" t="s">
        <v>194</v>
      </c>
      <c r="D430" s="205" t="s">
        <v>1962</v>
      </c>
      <c r="E430" s="41">
        <v>347</v>
      </c>
      <c r="F430" s="60"/>
      <c r="G430" s="24"/>
      <c r="H430" s="145" t="s">
        <v>640</v>
      </c>
      <c r="I430" s="134"/>
      <c r="J430" s="135"/>
      <c r="K430" s="4"/>
    </row>
    <row r="431" spans="1:11" x14ac:dyDescent="0.2">
      <c r="A431" s="181" t="s">
        <v>209</v>
      </c>
      <c r="B431" s="2" t="s">
        <v>1</v>
      </c>
      <c r="C431" s="190" t="s">
        <v>2</v>
      </c>
      <c r="D431" s="190" t="s">
        <v>1962</v>
      </c>
      <c r="E431" s="139" t="s">
        <v>3</v>
      </c>
      <c r="F431" s="139" t="s">
        <v>4</v>
      </c>
      <c r="G431" s="3" t="s">
        <v>5</v>
      </c>
      <c r="H431" s="141" t="s">
        <v>6</v>
      </c>
      <c r="I431" s="142"/>
      <c r="J431" s="143"/>
      <c r="K431" s="4"/>
    </row>
    <row r="432" spans="1:11" x14ac:dyDescent="0.2">
      <c r="A432" s="182" t="s">
        <v>74</v>
      </c>
      <c r="B432" s="6"/>
      <c r="C432" s="192"/>
      <c r="D432" s="192" t="s">
        <v>1962</v>
      </c>
      <c r="E432" s="140"/>
      <c r="F432" s="140"/>
      <c r="G432" s="7" t="s">
        <v>8</v>
      </c>
      <c r="H432" s="144"/>
      <c r="I432" s="144"/>
      <c r="J432" s="140"/>
      <c r="K432" s="4"/>
    </row>
    <row r="433" spans="1:11" x14ac:dyDescent="0.2">
      <c r="A433" s="187">
        <v>45770</v>
      </c>
      <c r="B433" s="8"/>
      <c r="C433" s="9"/>
      <c r="D433" s="9" t="s">
        <v>1962</v>
      </c>
      <c r="E433" s="135"/>
      <c r="F433" s="135"/>
      <c r="G433" s="7" t="s">
        <v>9</v>
      </c>
      <c r="H433" s="134"/>
      <c r="I433" s="134"/>
      <c r="J433" s="135"/>
      <c r="K433" s="4"/>
    </row>
    <row r="434" spans="1:11" x14ac:dyDescent="0.2">
      <c r="A434" s="185">
        <v>0.375</v>
      </c>
      <c r="B434" s="26"/>
      <c r="C434" s="36"/>
      <c r="D434" s="36" t="s">
        <v>1962</v>
      </c>
      <c r="E434" s="32"/>
      <c r="F434" s="13"/>
      <c r="G434" s="13"/>
      <c r="H434" s="133"/>
      <c r="I434" s="134"/>
      <c r="J434" s="135"/>
      <c r="K434" s="4"/>
    </row>
    <row r="435" spans="1:11" x14ac:dyDescent="0.2">
      <c r="A435" s="185">
        <v>0.41666666666666669</v>
      </c>
      <c r="B435" s="27"/>
      <c r="C435" s="36"/>
      <c r="D435" s="36" t="s">
        <v>1962</v>
      </c>
      <c r="E435" s="26"/>
      <c r="F435" s="13"/>
      <c r="G435" s="13"/>
      <c r="H435" s="133"/>
      <c r="I435" s="134"/>
      <c r="J435" s="135"/>
      <c r="K435" s="4"/>
    </row>
    <row r="436" spans="1:11" x14ac:dyDescent="0.2">
      <c r="A436" s="185">
        <v>0.45833333333333331</v>
      </c>
      <c r="B436" s="27"/>
      <c r="C436" s="36"/>
      <c r="D436" s="36" t="s">
        <v>1962</v>
      </c>
      <c r="E436" s="26"/>
      <c r="F436" s="13"/>
      <c r="G436" s="13"/>
      <c r="H436" s="133"/>
      <c r="I436" s="134"/>
      <c r="J436" s="135"/>
      <c r="K436" s="4"/>
    </row>
    <row r="437" spans="1:11" x14ac:dyDescent="0.2">
      <c r="A437" s="37" t="s">
        <v>32</v>
      </c>
      <c r="B437" s="34" t="s">
        <v>641</v>
      </c>
      <c r="C437" s="193" t="s">
        <v>642</v>
      </c>
      <c r="D437" s="193" t="s">
        <v>1962</v>
      </c>
      <c r="E437" s="19">
        <v>50</v>
      </c>
      <c r="F437" s="13"/>
      <c r="G437" s="13"/>
      <c r="H437" s="133" t="s">
        <v>56</v>
      </c>
      <c r="I437" s="134"/>
      <c r="J437" s="135"/>
      <c r="K437" s="4"/>
    </row>
    <row r="438" spans="1:11" x14ac:dyDescent="0.2">
      <c r="A438" s="37" t="s">
        <v>32</v>
      </c>
      <c r="B438" s="19" t="s">
        <v>643</v>
      </c>
      <c r="C438" s="216" t="s">
        <v>644</v>
      </c>
      <c r="D438" s="216" t="s">
        <v>1962</v>
      </c>
      <c r="E438" s="19">
        <v>50</v>
      </c>
      <c r="F438" s="13"/>
      <c r="G438" s="13"/>
      <c r="H438" s="133" t="s">
        <v>56</v>
      </c>
      <c r="I438" s="134"/>
      <c r="J438" s="135"/>
      <c r="K438" s="4"/>
    </row>
    <row r="439" spans="1:11" x14ac:dyDescent="0.2">
      <c r="A439" s="37" t="s">
        <v>32</v>
      </c>
      <c r="B439" s="34" t="s">
        <v>645</v>
      </c>
      <c r="C439" s="199" t="s">
        <v>646</v>
      </c>
      <c r="D439" s="199" t="s">
        <v>1962</v>
      </c>
      <c r="E439" s="33">
        <v>50</v>
      </c>
      <c r="F439" s="13"/>
      <c r="G439" s="13"/>
      <c r="H439" s="133" t="s">
        <v>56</v>
      </c>
      <c r="I439" s="134"/>
      <c r="J439" s="135"/>
      <c r="K439" s="4"/>
    </row>
    <row r="440" spans="1:11" x14ac:dyDescent="0.2">
      <c r="A440" s="37" t="s">
        <v>32</v>
      </c>
      <c r="B440" s="34" t="s">
        <v>114</v>
      </c>
      <c r="C440" s="199" t="s">
        <v>612</v>
      </c>
      <c r="D440" s="199" t="s">
        <v>1962</v>
      </c>
      <c r="E440" s="33">
        <v>50</v>
      </c>
      <c r="F440" s="13"/>
      <c r="G440" s="13"/>
      <c r="H440" s="133" t="s">
        <v>56</v>
      </c>
      <c r="I440" s="134"/>
      <c r="J440" s="135"/>
      <c r="K440" s="4"/>
    </row>
    <row r="441" spans="1:11" x14ac:dyDescent="0.2">
      <c r="A441" s="37" t="s">
        <v>32</v>
      </c>
      <c r="B441" s="19" t="s">
        <v>647</v>
      </c>
      <c r="C441" s="216" t="s">
        <v>648</v>
      </c>
      <c r="D441" s="216" t="s">
        <v>1962</v>
      </c>
      <c r="E441" s="19">
        <v>50</v>
      </c>
      <c r="F441" s="13"/>
      <c r="G441" s="13"/>
      <c r="H441" s="133" t="s">
        <v>56</v>
      </c>
      <c r="I441" s="134"/>
      <c r="J441" s="135"/>
      <c r="K441" s="4"/>
    </row>
    <row r="442" spans="1:11" x14ac:dyDescent="0.2">
      <c r="A442" s="37" t="s">
        <v>32</v>
      </c>
      <c r="B442" s="34" t="s">
        <v>649</v>
      </c>
      <c r="C442" s="193" t="s">
        <v>650</v>
      </c>
      <c r="D442" s="193" t="s">
        <v>1962</v>
      </c>
      <c r="E442" s="19">
        <v>50</v>
      </c>
      <c r="F442" s="13"/>
      <c r="G442" s="13"/>
      <c r="H442" s="133" t="s">
        <v>56</v>
      </c>
      <c r="I442" s="134"/>
      <c r="J442" s="135"/>
      <c r="K442" s="4"/>
    </row>
    <row r="443" spans="1:11" x14ac:dyDescent="0.2">
      <c r="A443" s="37" t="s">
        <v>32</v>
      </c>
      <c r="B443" s="19" t="s">
        <v>314</v>
      </c>
      <c r="C443" s="216" t="s">
        <v>651</v>
      </c>
      <c r="D443" s="216" t="s">
        <v>1962</v>
      </c>
      <c r="E443" s="33">
        <v>50</v>
      </c>
      <c r="F443" s="13"/>
      <c r="G443" s="13"/>
      <c r="H443" s="133" t="s">
        <v>56</v>
      </c>
      <c r="I443" s="134"/>
      <c r="J443" s="135"/>
      <c r="K443" s="4"/>
    </row>
    <row r="444" spans="1:11" x14ac:dyDescent="0.2">
      <c r="A444" s="37" t="s">
        <v>63</v>
      </c>
      <c r="B444" s="19" t="s">
        <v>652</v>
      </c>
      <c r="C444" s="193" t="s">
        <v>653</v>
      </c>
      <c r="D444" s="193" t="s">
        <v>1962</v>
      </c>
      <c r="E444" s="43">
        <v>50</v>
      </c>
      <c r="F444" s="13"/>
      <c r="G444" s="13"/>
      <c r="H444" s="133" t="s">
        <v>56</v>
      </c>
      <c r="I444" s="134"/>
      <c r="J444" s="135"/>
      <c r="K444" s="4"/>
    </row>
    <row r="445" spans="1:11" x14ac:dyDescent="0.2">
      <c r="A445" s="189">
        <v>0.5</v>
      </c>
      <c r="B445" s="26"/>
      <c r="C445" s="36"/>
      <c r="D445" s="36" t="s">
        <v>1962</v>
      </c>
      <c r="E445" s="26"/>
      <c r="F445" s="13"/>
      <c r="G445" s="13"/>
      <c r="H445" s="133"/>
      <c r="I445" s="134"/>
      <c r="J445" s="135"/>
      <c r="K445" s="4"/>
    </row>
    <row r="446" spans="1:11" x14ac:dyDescent="0.2">
      <c r="A446" s="189">
        <v>0.54166666666666663</v>
      </c>
      <c r="B446" s="26"/>
      <c r="C446" s="36"/>
      <c r="D446" s="36" t="s">
        <v>1962</v>
      </c>
      <c r="E446" s="26"/>
      <c r="F446" s="13"/>
      <c r="G446" s="13"/>
      <c r="H446" s="133"/>
      <c r="I446" s="134"/>
      <c r="J446" s="135"/>
      <c r="K446" s="4"/>
    </row>
    <row r="447" spans="1:11" x14ac:dyDescent="0.2">
      <c r="A447" s="185">
        <v>0.58333333333333337</v>
      </c>
      <c r="B447" s="27"/>
      <c r="C447" s="229"/>
      <c r="D447" s="229" t="s">
        <v>1962</v>
      </c>
      <c r="E447" s="76"/>
      <c r="F447" s="13"/>
      <c r="G447" s="13"/>
      <c r="H447" s="133"/>
      <c r="I447" s="134"/>
      <c r="J447" s="135"/>
      <c r="K447" s="4"/>
    </row>
    <row r="448" spans="1:11" x14ac:dyDescent="0.2">
      <c r="A448" s="185">
        <v>0.625</v>
      </c>
      <c r="B448" s="26"/>
      <c r="C448" s="197"/>
      <c r="D448" s="197" t="s">
        <v>1962</v>
      </c>
      <c r="E448" s="32"/>
      <c r="F448" s="13"/>
      <c r="G448" s="13"/>
      <c r="H448" s="133"/>
      <c r="I448" s="134"/>
      <c r="J448" s="135"/>
      <c r="K448" s="4"/>
    </row>
    <row r="449" spans="1:11" x14ac:dyDescent="0.2">
      <c r="A449" s="185">
        <v>0.64583333333333337</v>
      </c>
      <c r="B449" s="26"/>
      <c r="C449" s="197"/>
      <c r="D449" s="197" t="s">
        <v>1962</v>
      </c>
      <c r="E449" s="32"/>
      <c r="F449" s="23"/>
      <c r="G449" s="13"/>
      <c r="H449" s="133"/>
      <c r="I449" s="134"/>
      <c r="J449" s="135"/>
      <c r="K449" s="4"/>
    </row>
    <row r="450" spans="1:11" x14ac:dyDescent="0.2">
      <c r="A450" s="185">
        <v>0.66666666666666663</v>
      </c>
      <c r="B450" s="27"/>
      <c r="C450" s="229"/>
      <c r="D450" s="229" t="s">
        <v>1962</v>
      </c>
      <c r="E450" s="28"/>
      <c r="F450" s="17"/>
      <c r="G450" s="17"/>
      <c r="H450" s="136"/>
      <c r="I450" s="137"/>
      <c r="J450" s="138"/>
      <c r="K450" s="4"/>
    </row>
    <row r="451" spans="1:11" x14ac:dyDescent="0.2">
      <c r="A451" s="185">
        <v>0.70833333333333337</v>
      </c>
      <c r="B451" s="26"/>
      <c r="C451" s="197"/>
      <c r="D451" s="197" t="s">
        <v>1962</v>
      </c>
      <c r="E451" s="28"/>
      <c r="F451" s="13"/>
      <c r="G451" s="13"/>
      <c r="H451" s="133"/>
      <c r="I451" s="134"/>
      <c r="J451" s="135"/>
      <c r="K451" s="4"/>
    </row>
    <row r="452" spans="1:11" x14ac:dyDescent="0.2">
      <c r="A452" s="185">
        <v>0.75</v>
      </c>
      <c r="B452" s="27"/>
      <c r="C452" s="230"/>
      <c r="D452" s="230" t="s">
        <v>1962</v>
      </c>
      <c r="E452" s="76"/>
      <c r="F452" s="23"/>
      <c r="G452" s="24"/>
      <c r="H452" s="133"/>
      <c r="I452" s="134"/>
      <c r="J452" s="135"/>
      <c r="K452" s="4"/>
    </row>
    <row r="453" spans="1:11" x14ac:dyDescent="0.2">
      <c r="A453" s="185">
        <v>0.77083333333333337</v>
      </c>
      <c r="B453" s="26"/>
      <c r="C453" s="197"/>
      <c r="D453" s="197" t="s">
        <v>1962</v>
      </c>
      <c r="E453" s="32"/>
      <c r="F453" s="23"/>
      <c r="G453" s="13"/>
      <c r="H453" s="133"/>
      <c r="I453" s="134"/>
      <c r="J453" s="135"/>
      <c r="K453" s="4"/>
    </row>
    <row r="454" spans="1:11" x14ac:dyDescent="0.2">
      <c r="A454" s="181" t="s">
        <v>209</v>
      </c>
      <c r="B454" s="2" t="s">
        <v>1</v>
      </c>
      <c r="C454" s="190" t="s">
        <v>2</v>
      </c>
      <c r="D454" s="190" t="s">
        <v>1962</v>
      </c>
      <c r="E454" s="139" t="s">
        <v>3</v>
      </c>
      <c r="F454" s="139" t="s">
        <v>4</v>
      </c>
      <c r="G454" s="3" t="s">
        <v>5</v>
      </c>
      <c r="H454" s="141" t="s">
        <v>6</v>
      </c>
      <c r="I454" s="142"/>
      <c r="J454" s="143"/>
      <c r="K454" s="4"/>
    </row>
    <row r="455" spans="1:11" x14ac:dyDescent="0.2">
      <c r="A455" s="182" t="s">
        <v>7</v>
      </c>
      <c r="B455" s="6"/>
      <c r="C455" s="192"/>
      <c r="D455" s="192" t="s">
        <v>1962</v>
      </c>
      <c r="E455" s="140"/>
      <c r="F455" s="140"/>
      <c r="G455" s="7" t="s">
        <v>8</v>
      </c>
      <c r="H455" s="144"/>
      <c r="I455" s="144"/>
      <c r="J455" s="140"/>
      <c r="K455" s="4"/>
    </row>
    <row r="456" spans="1:11" x14ac:dyDescent="0.2">
      <c r="A456" s="187">
        <v>45771</v>
      </c>
      <c r="B456" s="8"/>
      <c r="C456" s="9"/>
      <c r="D456" s="9" t="s">
        <v>1962</v>
      </c>
      <c r="E456" s="135"/>
      <c r="F456" s="135"/>
      <c r="G456" s="7" t="s">
        <v>9</v>
      </c>
      <c r="H456" s="134"/>
      <c r="I456" s="134"/>
      <c r="J456" s="135"/>
      <c r="K456" s="4"/>
    </row>
    <row r="457" spans="1:11" x14ac:dyDescent="0.2">
      <c r="A457" s="184">
        <v>0.375</v>
      </c>
      <c r="B457" s="15" t="s">
        <v>114</v>
      </c>
      <c r="C457" s="225" t="s">
        <v>612</v>
      </c>
      <c r="D457" s="225" t="s">
        <v>1962</v>
      </c>
      <c r="E457" s="16">
        <v>150</v>
      </c>
      <c r="F457" s="13"/>
      <c r="G457" s="13" t="s">
        <v>9</v>
      </c>
      <c r="H457" s="145" t="s">
        <v>654</v>
      </c>
      <c r="I457" s="134"/>
      <c r="J457" s="135"/>
      <c r="K457" s="4"/>
    </row>
    <row r="458" spans="1:11" x14ac:dyDescent="0.2">
      <c r="A458" s="184">
        <v>0.39583333333333331</v>
      </c>
      <c r="B458" s="11" t="s">
        <v>571</v>
      </c>
      <c r="C458" s="129" t="s">
        <v>572</v>
      </c>
      <c r="D458" s="129" t="s">
        <v>1962</v>
      </c>
      <c r="E458" s="12">
        <v>150</v>
      </c>
      <c r="F458" s="23"/>
      <c r="G458" s="13" t="s">
        <v>255</v>
      </c>
      <c r="H458" s="145" t="s">
        <v>655</v>
      </c>
      <c r="I458" s="134"/>
      <c r="J458" s="135"/>
      <c r="K458" s="4"/>
    </row>
    <row r="459" spans="1:11" x14ac:dyDescent="0.2">
      <c r="A459" s="184">
        <v>0.41666666666666669</v>
      </c>
      <c r="B459" s="11" t="s">
        <v>166</v>
      </c>
      <c r="C459" s="129" t="s">
        <v>648</v>
      </c>
      <c r="D459" s="129" t="s">
        <v>1962</v>
      </c>
      <c r="E459" s="11">
        <v>270</v>
      </c>
      <c r="F459" s="38"/>
      <c r="G459" s="13" t="s">
        <v>56</v>
      </c>
      <c r="H459" s="145" t="s">
        <v>656</v>
      </c>
      <c r="I459" s="134"/>
      <c r="J459" s="135"/>
      <c r="K459" s="4"/>
    </row>
    <row r="460" spans="1:11" x14ac:dyDescent="0.2">
      <c r="A460" s="184">
        <v>0.44791666666666669</v>
      </c>
      <c r="B460" s="11" t="s">
        <v>657</v>
      </c>
      <c r="C460" s="129" t="s">
        <v>101</v>
      </c>
      <c r="D460" s="129" t="s">
        <v>1962</v>
      </c>
      <c r="E460" s="11">
        <v>25</v>
      </c>
      <c r="F460" s="13"/>
      <c r="G460" s="13" t="s">
        <v>9</v>
      </c>
      <c r="H460" s="149" t="s">
        <v>27</v>
      </c>
      <c r="I460" s="134"/>
      <c r="J460" s="135"/>
      <c r="K460" s="4"/>
    </row>
    <row r="461" spans="1:11" x14ac:dyDescent="0.2">
      <c r="A461" s="184">
        <v>0.45833333333333331</v>
      </c>
      <c r="B461" s="13"/>
      <c r="C461" s="194"/>
      <c r="D461" s="194" t="s">
        <v>1962</v>
      </c>
      <c r="E461" s="13"/>
      <c r="F461" s="13"/>
      <c r="G461" s="13"/>
      <c r="H461" s="133"/>
      <c r="I461" s="134"/>
      <c r="J461" s="135"/>
      <c r="K461" s="4"/>
    </row>
    <row r="462" spans="1:11" x14ac:dyDescent="0.2">
      <c r="A462" s="189">
        <v>0.5</v>
      </c>
      <c r="B462" s="13"/>
      <c r="C462" s="20"/>
      <c r="D462" s="20" t="s">
        <v>1962</v>
      </c>
      <c r="E462" s="13"/>
      <c r="F462" s="13"/>
      <c r="G462" s="13"/>
      <c r="H462" s="133"/>
      <c r="I462" s="134"/>
      <c r="J462" s="135"/>
      <c r="K462" s="4"/>
    </row>
    <row r="463" spans="1:11" x14ac:dyDescent="0.2">
      <c r="A463" s="189">
        <v>0.54166666666666663</v>
      </c>
      <c r="B463" s="13"/>
      <c r="C463" s="20"/>
      <c r="D463" s="20" t="s">
        <v>1962</v>
      </c>
      <c r="E463" s="13"/>
      <c r="F463" s="13"/>
      <c r="G463" s="13"/>
      <c r="H463" s="133"/>
      <c r="I463" s="134"/>
      <c r="J463" s="135"/>
      <c r="K463" s="4"/>
    </row>
    <row r="464" spans="1:11" x14ac:dyDescent="0.2">
      <c r="A464" s="37" t="s">
        <v>32</v>
      </c>
      <c r="B464" s="19" t="s">
        <v>658</v>
      </c>
      <c r="C464" s="193" t="s">
        <v>659</v>
      </c>
      <c r="D464" s="193" t="s">
        <v>1962</v>
      </c>
      <c r="E464" s="19">
        <v>50</v>
      </c>
      <c r="F464" s="13"/>
      <c r="G464" s="13"/>
      <c r="H464" s="133" t="s">
        <v>16</v>
      </c>
      <c r="I464" s="134"/>
      <c r="J464" s="135"/>
      <c r="K464" s="4"/>
    </row>
    <row r="465" spans="1:11" x14ac:dyDescent="0.2">
      <c r="A465" s="37" t="s">
        <v>32</v>
      </c>
      <c r="B465" s="19" t="s">
        <v>660</v>
      </c>
      <c r="C465" s="193" t="s">
        <v>661</v>
      </c>
      <c r="D465" s="193" t="s">
        <v>1962</v>
      </c>
      <c r="E465" s="19">
        <v>50</v>
      </c>
      <c r="F465" s="13"/>
      <c r="G465" s="13"/>
      <c r="H465" s="133" t="s">
        <v>16</v>
      </c>
      <c r="I465" s="134"/>
      <c r="J465" s="135"/>
      <c r="K465" s="4"/>
    </row>
    <row r="466" spans="1:11" x14ac:dyDescent="0.2">
      <c r="A466" s="37" t="s">
        <v>32</v>
      </c>
      <c r="B466" s="19" t="s">
        <v>662</v>
      </c>
      <c r="C466" s="193" t="s">
        <v>663</v>
      </c>
      <c r="D466" s="193" t="s">
        <v>1962</v>
      </c>
      <c r="E466" s="21">
        <v>50</v>
      </c>
      <c r="F466" s="13"/>
      <c r="G466" s="13"/>
      <c r="H466" s="133" t="s">
        <v>16</v>
      </c>
      <c r="I466" s="134"/>
      <c r="J466" s="135"/>
      <c r="K466" s="4"/>
    </row>
    <row r="467" spans="1:11" x14ac:dyDescent="0.2">
      <c r="A467" s="37" t="s">
        <v>32</v>
      </c>
      <c r="B467" s="19" t="s">
        <v>547</v>
      </c>
      <c r="C467" s="193" t="s">
        <v>664</v>
      </c>
      <c r="D467" s="193" t="s">
        <v>1962</v>
      </c>
      <c r="E467" s="19">
        <v>50</v>
      </c>
      <c r="F467" s="13"/>
      <c r="G467" s="13"/>
      <c r="H467" s="133" t="s">
        <v>16</v>
      </c>
      <c r="I467" s="134"/>
      <c r="J467" s="135"/>
      <c r="K467" s="4"/>
    </row>
    <row r="468" spans="1:11" x14ac:dyDescent="0.2">
      <c r="A468" s="184">
        <v>0.57291666666666663</v>
      </c>
      <c r="B468" s="11" t="s">
        <v>665</v>
      </c>
      <c r="C468" s="129" t="s">
        <v>666</v>
      </c>
      <c r="D468" s="129" t="s">
        <v>1962</v>
      </c>
      <c r="E468" s="12">
        <v>35</v>
      </c>
      <c r="F468" s="13"/>
      <c r="G468" s="13" t="s">
        <v>9</v>
      </c>
      <c r="H468" s="149" t="s">
        <v>120</v>
      </c>
      <c r="I468" s="134"/>
      <c r="J468" s="135"/>
      <c r="K468" s="4"/>
    </row>
    <row r="469" spans="1:11" x14ac:dyDescent="0.2">
      <c r="A469" s="185">
        <v>0.58333333333333337</v>
      </c>
      <c r="B469" s="15" t="s">
        <v>280</v>
      </c>
      <c r="C469" s="129" t="s">
        <v>527</v>
      </c>
      <c r="D469" s="129" t="s">
        <v>1962</v>
      </c>
      <c r="E469" s="12">
        <v>240</v>
      </c>
      <c r="F469" s="38"/>
      <c r="G469" s="13" t="s">
        <v>8</v>
      </c>
      <c r="H469" s="145" t="s">
        <v>540</v>
      </c>
      <c r="I469" s="134"/>
      <c r="J469" s="135"/>
      <c r="K469" s="4"/>
    </row>
    <row r="470" spans="1:11" x14ac:dyDescent="0.2">
      <c r="A470" s="184">
        <v>0.625</v>
      </c>
      <c r="B470" s="11" t="s">
        <v>667</v>
      </c>
      <c r="C470" s="129" t="s">
        <v>19</v>
      </c>
      <c r="D470" s="129" t="s">
        <v>1962</v>
      </c>
      <c r="E470" s="41">
        <v>347</v>
      </c>
      <c r="F470" s="38">
        <v>40</v>
      </c>
      <c r="G470" s="13" t="s">
        <v>9</v>
      </c>
      <c r="H470" s="145" t="s">
        <v>668</v>
      </c>
      <c r="I470" s="134"/>
      <c r="J470" s="135"/>
      <c r="K470" s="4"/>
    </row>
    <row r="471" spans="1:11" x14ac:dyDescent="0.2">
      <c r="A471" s="184">
        <v>0.66666666666666663</v>
      </c>
      <c r="B471" s="15" t="s">
        <v>610</v>
      </c>
      <c r="C471" s="225" t="s">
        <v>611</v>
      </c>
      <c r="D471" s="225" t="s">
        <v>1962</v>
      </c>
      <c r="E471" s="16">
        <v>347</v>
      </c>
      <c r="F471" s="42">
        <v>40</v>
      </c>
      <c r="G471" s="17" t="s">
        <v>8</v>
      </c>
      <c r="H471" s="150" t="s">
        <v>669</v>
      </c>
      <c r="I471" s="137"/>
      <c r="J471" s="138"/>
      <c r="K471" s="4"/>
    </row>
    <row r="472" spans="1:11" x14ac:dyDescent="0.2">
      <c r="A472" s="184">
        <v>0.70833333333333337</v>
      </c>
      <c r="B472" s="11" t="s">
        <v>314</v>
      </c>
      <c r="C472" s="129" t="s">
        <v>651</v>
      </c>
      <c r="D472" s="129" t="s">
        <v>1962</v>
      </c>
      <c r="E472" s="16">
        <v>347</v>
      </c>
      <c r="F472" s="38"/>
      <c r="G472" s="13" t="s">
        <v>602</v>
      </c>
      <c r="H472" s="145" t="s">
        <v>670</v>
      </c>
      <c r="I472" s="134"/>
      <c r="J472" s="135"/>
      <c r="K472" s="4"/>
    </row>
    <row r="473" spans="1:11" x14ac:dyDescent="0.2">
      <c r="A473" s="184">
        <v>0.75</v>
      </c>
      <c r="B473" s="11" t="s">
        <v>403</v>
      </c>
      <c r="C473" s="14" t="s">
        <v>404</v>
      </c>
      <c r="D473" s="14" t="s">
        <v>1962</v>
      </c>
      <c r="E473" s="12">
        <v>150</v>
      </c>
      <c r="F473" s="23"/>
      <c r="G473" s="13" t="s">
        <v>16</v>
      </c>
      <c r="H473" s="145" t="s">
        <v>446</v>
      </c>
      <c r="I473" s="134"/>
      <c r="J473" s="135"/>
      <c r="K473" s="4"/>
    </row>
    <row r="474" spans="1:11" x14ac:dyDescent="0.2">
      <c r="A474" s="181" t="s">
        <v>209</v>
      </c>
      <c r="B474" s="2" t="s">
        <v>1</v>
      </c>
      <c r="C474" s="190" t="s">
        <v>2</v>
      </c>
      <c r="D474" s="190" t="s">
        <v>1962</v>
      </c>
      <c r="E474" s="139" t="s">
        <v>3</v>
      </c>
      <c r="F474" s="139" t="s">
        <v>4</v>
      </c>
      <c r="G474" s="3" t="s">
        <v>5</v>
      </c>
      <c r="H474" s="141" t="s">
        <v>6</v>
      </c>
      <c r="I474" s="142"/>
      <c r="J474" s="143"/>
      <c r="K474" s="4"/>
    </row>
    <row r="475" spans="1:11" x14ac:dyDescent="0.2">
      <c r="A475" s="182" t="s">
        <v>37</v>
      </c>
      <c r="B475" s="6"/>
      <c r="C475" s="192"/>
      <c r="D475" s="192" t="s">
        <v>1962</v>
      </c>
      <c r="E475" s="140"/>
      <c r="F475" s="140"/>
      <c r="G475" s="7" t="s">
        <v>8</v>
      </c>
      <c r="H475" s="144"/>
      <c r="I475" s="144"/>
      <c r="J475" s="140"/>
      <c r="K475" s="4"/>
    </row>
    <row r="476" spans="1:11" x14ac:dyDescent="0.2">
      <c r="A476" s="187">
        <v>45772</v>
      </c>
      <c r="B476" s="8"/>
      <c r="C476" s="9"/>
      <c r="D476" s="9" t="s">
        <v>1962</v>
      </c>
      <c r="E476" s="135"/>
      <c r="F476" s="135"/>
      <c r="G476" s="7" t="s">
        <v>9</v>
      </c>
      <c r="H476" s="134"/>
      <c r="I476" s="134"/>
      <c r="J476" s="135"/>
      <c r="K476" s="4"/>
    </row>
    <row r="477" spans="1:11" x14ac:dyDescent="0.2">
      <c r="A477" s="184">
        <v>0.375</v>
      </c>
      <c r="B477" s="71"/>
      <c r="C477" s="231"/>
      <c r="D477" s="231" t="s">
        <v>1962</v>
      </c>
      <c r="E477" s="77"/>
      <c r="F477" s="13"/>
      <c r="G477" s="13"/>
      <c r="H477" s="133"/>
      <c r="I477" s="134"/>
      <c r="J477" s="135"/>
      <c r="K477" s="4"/>
    </row>
    <row r="478" spans="1:11" x14ac:dyDescent="0.2">
      <c r="A478" s="184">
        <v>0.41666666666666669</v>
      </c>
      <c r="B478" s="11" t="s">
        <v>658</v>
      </c>
      <c r="C478" s="14" t="s">
        <v>659</v>
      </c>
      <c r="D478" s="14" t="s">
        <v>1962</v>
      </c>
      <c r="E478" s="11">
        <v>150</v>
      </c>
      <c r="F478" s="13"/>
      <c r="G478" s="13" t="s">
        <v>671</v>
      </c>
      <c r="H478" s="145" t="s">
        <v>672</v>
      </c>
      <c r="I478" s="134"/>
      <c r="J478" s="135"/>
      <c r="K478" s="4"/>
    </row>
    <row r="479" spans="1:11" x14ac:dyDescent="0.2">
      <c r="A479" s="184">
        <v>0.4375</v>
      </c>
      <c r="B479" s="11" t="s">
        <v>547</v>
      </c>
      <c r="C479" s="14" t="s">
        <v>664</v>
      </c>
      <c r="D479" s="14" t="s">
        <v>1962</v>
      </c>
      <c r="E479" s="11">
        <v>150</v>
      </c>
      <c r="F479" s="13"/>
      <c r="G479" s="13" t="s">
        <v>671</v>
      </c>
      <c r="H479" s="145" t="s">
        <v>673</v>
      </c>
      <c r="I479" s="134"/>
      <c r="J479" s="135"/>
      <c r="K479" s="4"/>
    </row>
    <row r="480" spans="1:11" x14ac:dyDescent="0.2">
      <c r="A480" s="184">
        <v>0.45833333333333331</v>
      </c>
      <c r="B480" s="11" t="s">
        <v>652</v>
      </c>
      <c r="C480" s="14" t="s">
        <v>653</v>
      </c>
      <c r="D480" s="14" t="s">
        <v>1962</v>
      </c>
      <c r="E480" s="41">
        <v>347</v>
      </c>
      <c r="F480" s="38"/>
      <c r="G480" s="13" t="s">
        <v>255</v>
      </c>
      <c r="H480" s="145" t="s">
        <v>674</v>
      </c>
      <c r="I480" s="134"/>
      <c r="J480" s="135"/>
      <c r="K480" s="4"/>
    </row>
    <row r="481" spans="1:11" x14ac:dyDescent="0.2">
      <c r="A481" s="189">
        <v>0.5</v>
      </c>
      <c r="B481" s="13"/>
      <c r="C481" s="20"/>
      <c r="D481" s="20" t="s">
        <v>1962</v>
      </c>
      <c r="E481" s="13"/>
      <c r="F481" s="13"/>
      <c r="G481" s="13"/>
      <c r="H481" s="133"/>
      <c r="I481" s="134"/>
      <c r="J481" s="135"/>
      <c r="K481" s="4"/>
    </row>
    <row r="482" spans="1:11" x14ac:dyDescent="0.2">
      <c r="A482" s="189">
        <v>0.54166666666666663</v>
      </c>
      <c r="B482" s="13"/>
      <c r="C482" s="20"/>
      <c r="D482" s="20" t="s">
        <v>1962</v>
      </c>
      <c r="E482" s="13"/>
      <c r="F482" s="13"/>
      <c r="G482" s="13"/>
      <c r="H482" s="133"/>
      <c r="I482" s="134"/>
      <c r="J482" s="135"/>
      <c r="K482" s="4"/>
    </row>
    <row r="483" spans="1:11" x14ac:dyDescent="0.2">
      <c r="A483" s="37" t="s">
        <v>63</v>
      </c>
      <c r="B483" s="34" t="s">
        <v>675</v>
      </c>
      <c r="C483" s="218" t="s">
        <v>676</v>
      </c>
      <c r="D483" s="218" t="s">
        <v>1962</v>
      </c>
      <c r="E483" s="43">
        <v>50</v>
      </c>
      <c r="F483" s="13"/>
      <c r="G483" s="13"/>
      <c r="H483" s="133" t="s">
        <v>16</v>
      </c>
      <c r="I483" s="134"/>
      <c r="J483" s="135"/>
      <c r="K483" s="4"/>
    </row>
    <row r="484" spans="1:11" x14ac:dyDescent="0.2">
      <c r="A484" s="37" t="s">
        <v>63</v>
      </c>
      <c r="B484" s="19" t="s">
        <v>10</v>
      </c>
      <c r="C484" s="193" t="s">
        <v>677</v>
      </c>
      <c r="D484" s="193" t="s">
        <v>1962</v>
      </c>
      <c r="E484" s="19">
        <v>50</v>
      </c>
      <c r="F484" s="13"/>
      <c r="G484" s="13"/>
      <c r="H484" s="133" t="s">
        <v>16</v>
      </c>
      <c r="I484" s="134"/>
      <c r="J484" s="135"/>
      <c r="K484" s="4"/>
    </row>
    <row r="485" spans="1:11" x14ac:dyDescent="0.2">
      <c r="A485" s="185">
        <v>0.58333333333333337</v>
      </c>
      <c r="B485" s="15" t="s">
        <v>678</v>
      </c>
      <c r="C485" s="225" t="s">
        <v>208</v>
      </c>
      <c r="D485" s="225" t="s">
        <v>1962</v>
      </c>
      <c r="E485" s="41">
        <v>347</v>
      </c>
      <c r="F485" s="38">
        <v>40</v>
      </c>
      <c r="G485" s="13" t="s">
        <v>124</v>
      </c>
      <c r="H485" s="145" t="s">
        <v>679</v>
      </c>
      <c r="I485" s="134"/>
      <c r="J485" s="135"/>
      <c r="K485" s="4"/>
    </row>
    <row r="486" spans="1:11" x14ac:dyDescent="0.2">
      <c r="A486" s="184">
        <v>0.625</v>
      </c>
      <c r="B486" s="13"/>
      <c r="C486" s="194"/>
      <c r="D486" s="194" t="s">
        <v>1962</v>
      </c>
      <c r="E486" s="13"/>
      <c r="F486" s="13"/>
      <c r="G486" s="13"/>
      <c r="H486" s="133"/>
      <c r="I486" s="134"/>
      <c r="J486" s="135"/>
      <c r="K486" s="4"/>
    </row>
    <row r="487" spans="1:11" x14ac:dyDescent="0.2">
      <c r="A487" s="184">
        <v>0.66666666666666663</v>
      </c>
      <c r="B487" s="15" t="s">
        <v>675</v>
      </c>
      <c r="C487" s="225" t="s">
        <v>676</v>
      </c>
      <c r="D487" s="225" t="s">
        <v>1962</v>
      </c>
      <c r="E487" s="41">
        <v>347</v>
      </c>
      <c r="F487" s="60"/>
      <c r="G487" s="13" t="s">
        <v>124</v>
      </c>
      <c r="H487" s="145" t="s">
        <v>680</v>
      </c>
      <c r="I487" s="134"/>
      <c r="J487" s="135"/>
      <c r="K487" s="4"/>
    </row>
    <row r="488" spans="1:11" x14ac:dyDescent="0.2">
      <c r="A488" s="184">
        <v>0.70833333333333337</v>
      </c>
      <c r="B488" s="11" t="s">
        <v>412</v>
      </c>
      <c r="C488" s="129" t="s">
        <v>413</v>
      </c>
      <c r="D488" s="129" t="s">
        <v>1962</v>
      </c>
      <c r="E488" s="12">
        <v>150</v>
      </c>
      <c r="F488" s="13"/>
      <c r="G488" s="13" t="s">
        <v>94</v>
      </c>
      <c r="H488" s="145" t="s">
        <v>446</v>
      </c>
      <c r="I488" s="134"/>
      <c r="J488" s="135"/>
      <c r="K488" s="4"/>
    </row>
    <row r="489" spans="1:11" x14ac:dyDescent="0.2">
      <c r="A489" s="184">
        <v>0.72916666666666663</v>
      </c>
      <c r="B489" s="11" t="s">
        <v>643</v>
      </c>
      <c r="C489" s="129" t="s">
        <v>644</v>
      </c>
      <c r="D489" s="129" t="s">
        <v>1962</v>
      </c>
      <c r="E489" s="11">
        <v>150</v>
      </c>
      <c r="F489" s="23"/>
      <c r="G489" s="13" t="s">
        <v>9</v>
      </c>
      <c r="H489" s="145" t="s">
        <v>681</v>
      </c>
      <c r="I489" s="134"/>
      <c r="J489" s="135"/>
      <c r="K489" s="4"/>
    </row>
    <row r="490" spans="1:11" x14ac:dyDescent="0.2">
      <c r="A490" s="184">
        <v>0.76041666666666663</v>
      </c>
      <c r="B490" s="11" t="s">
        <v>461</v>
      </c>
      <c r="C490" s="129" t="s">
        <v>462</v>
      </c>
      <c r="D490" s="129" t="s">
        <v>1962</v>
      </c>
      <c r="E490" s="12">
        <v>150</v>
      </c>
      <c r="F490" s="23"/>
      <c r="G490" s="13" t="s">
        <v>16</v>
      </c>
      <c r="H490" s="145" t="s">
        <v>682</v>
      </c>
      <c r="I490" s="134"/>
      <c r="J490" s="135"/>
      <c r="K490" s="4"/>
    </row>
    <row r="491" spans="1:11" x14ac:dyDescent="0.2">
      <c r="A491" s="181" t="s">
        <v>209</v>
      </c>
      <c r="B491" s="2" t="s">
        <v>1</v>
      </c>
      <c r="C491" s="190" t="s">
        <v>2</v>
      </c>
      <c r="D491" s="190" t="s">
        <v>1962</v>
      </c>
      <c r="E491" s="139" t="s">
        <v>3</v>
      </c>
      <c r="F491" s="139" t="s">
        <v>4</v>
      </c>
      <c r="G491" s="3" t="s">
        <v>5</v>
      </c>
      <c r="H491" s="141" t="s">
        <v>6</v>
      </c>
      <c r="I491" s="142"/>
      <c r="J491" s="143"/>
      <c r="K491" s="4"/>
    </row>
    <row r="492" spans="1:11" x14ac:dyDescent="0.2">
      <c r="A492" s="182" t="s">
        <v>38</v>
      </c>
      <c r="B492" s="6"/>
      <c r="C492" s="192"/>
      <c r="D492" s="192" t="s">
        <v>1962</v>
      </c>
      <c r="E492" s="140"/>
      <c r="F492" s="140"/>
      <c r="G492" s="7" t="s">
        <v>8</v>
      </c>
      <c r="H492" s="144"/>
      <c r="I492" s="144"/>
      <c r="J492" s="140"/>
      <c r="K492" s="4"/>
    </row>
    <row r="493" spans="1:11" x14ac:dyDescent="0.2">
      <c r="A493" s="187">
        <v>45773</v>
      </c>
      <c r="B493" s="8"/>
      <c r="C493" s="9"/>
      <c r="D493" s="9" t="s">
        <v>1962</v>
      </c>
      <c r="E493" s="135"/>
      <c r="F493" s="135"/>
      <c r="G493" s="7" t="s">
        <v>9</v>
      </c>
      <c r="H493" s="134"/>
      <c r="I493" s="134"/>
      <c r="J493" s="135"/>
      <c r="K493" s="4"/>
    </row>
    <row r="494" spans="1:11" x14ac:dyDescent="0.2">
      <c r="A494" s="189">
        <v>0.375</v>
      </c>
      <c r="B494" s="27"/>
      <c r="C494" s="195"/>
      <c r="D494" s="195" t="s">
        <v>1962</v>
      </c>
      <c r="E494" s="28"/>
      <c r="F494" s="13"/>
      <c r="G494" s="13"/>
      <c r="H494" s="133"/>
      <c r="I494" s="134"/>
      <c r="J494" s="135"/>
      <c r="K494" s="4"/>
    </row>
    <row r="495" spans="1:11" x14ac:dyDescent="0.2">
      <c r="A495" s="189">
        <v>0.41666666666666669</v>
      </c>
      <c r="B495" s="26"/>
      <c r="C495" s="36"/>
      <c r="D495" s="36" t="s">
        <v>1962</v>
      </c>
      <c r="E495" s="26"/>
      <c r="F495" s="13"/>
      <c r="G495" s="13"/>
      <c r="H495" s="133"/>
      <c r="I495" s="134"/>
      <c r="J495" s="135"/>
      <c r="K495" s="4"/>
    </row>
    <row r="496" spans="1:11" x14ac:dyDescent="0.2">
      <c r="A496" s="189">
        <v>0.45833333333333331</v>
      </c>
      <c r="B496" s="26"/>
      <c r="C496" s="36"/>
      <c r="D496" s="36" t="s">
        <v>1962</v>
      </c>
      <c r="E496" s="26"/>
      <c r="F496" s="13"/>
      <c r="G496" s="13"/>
      <c r="H496" s="133"/>
      <c r="I496" s="134"/>
      <c r="J496" s="135"/>
      <c r="K496" s="4"/>
    </row>
    <row r="497" spans="1:11" x14ac:dyDescent="0.2">
      <c r="A497" s="189">
        <v>0.5</v>
      </c>
      <c r="B497" s="26"/>
      <c r="C497" s="36"/>
      <c r="D497" s="36" t="s">
        <v>1962</v>
      </c>
      <c r="E497" s="26"/>
      <c r="F497" s="13"/>
      <c r="G497" s="13"/>
      <c r="H497" s="133"/>
      <c r="I497" s="134"/>
      <c r="J497" s="135"/>
      <c r="K497" s="4"/>
    </row>
    <row r="498" spans="1:11" x14ac:dyDescent="0.2">
      <c r="A498" s="189">
        <v>0.54166666666666663</v>
      </c>
      <c r="B498" s="26"/>
      <c r="C498" s="36"/>
      <c r="D498" s="36" t="s">
        <v>1962</v>
      </c>
      <c r="E498" s="26"/>
      <c r="F498" s="13"/>
      <c r="G498" s="13"/>
      <c r="H498" s="133"/>
      <c r="I498" s="134"/>
      <c r="J498" s="135"/>
      <c r="K498" s="4"/>
    </row>
    <row r="499" spans="1:11" x14ac:dyDescent="0.2">
      <c r="A499" s="189">
        <v>0.58333333333333337</v>
      </c>
      <c r="B499" s="27"/>
      <c r="C499" s="36"/>
      <c r="D499" s="36" t="s">
        <v>1962</v>
      </c>
      <c r="E499" s="26"/>
      <c r="F499" s="13"/>
      <c r="G499" s="13"/>
      <c r="H499" s="133"/>
      <c r="I499" s="134"/>
      <c r="J499" s="135"/>
      <c r="K499" s="4"/>
    </row>
    <row r="500" spans="1:11" x14ac:dyDescent="0.2">
      <c r="A500" s="189">
        <v>0.625</v>
      </c>
      <c r="B500" s="26"/>
      <c r="C500" s="36"/>
      <c r="D500" s="36" t="s">
        <v>1962</v>
      </c>
      <c r="E500" s="26"/>
      <c r="F500" s="13"/>
      <c r="G500" s="13"/>
      <c r="H500" s="133"/>
      <c r="I500" s="134"/>
      <c r="J500" s="135"/>
      <c r="K500" s="4"/>
    </row>
    <row r="501" spans="1:11" x14ac:dyDescent="0.2">
      <c r="A501" s="189">
        <v>0.66666666666666663</v>
      </c>
      <c r="B501" s="27"/>
      <c r="C501" s="195"/>
      <c r="D501" s="195" t="s">
        <v>1962</v>
      </c>
      <c r="E501" s="28"/>
      <c r="F501" s="17"/>
      <c r="G501" s="17"/>
      <c r="H501" s="136"/>
      <c r="I501" s="137"/>
      <c r="J501" s="138"/>
      <c r="K501" s="4"/>
    </row>
    <row r="502" spans="1:11" x14ac:dyDescent="0.2">
      <c r="A502" s="189">
        <v>0.70833333333333337</v>
      </c>
      <c r="B502" s="26"/>
      <c r="C502" s="36"/>
      <c r="D502" s="36" t="s">
        <v>1962</v>
      </c>
      <c r="E502" s="26"/>
      <c r="F502" s="13"/>
      <c r="G502" s="13"/>
      <c r="H502" s="133"/>
      <c r="I502" s="134"/>
      <c r="J502" s="135"/>
      <c r="K502" s="4"/>
    </row>
    <row r="503" spans="1:11" x14ac:dyDescent="0.2">
      <c r="A503" s="189">
        <v>0.75</v>
      </c>
      <c r="B503" s="26"/>
      <c r="C503" s="36"/>
      <c r="D503" s="36" t="s">
        <v>1962</v>
      </c>
      <c r="E503" s="26"/>
      <c r="F503" s="23"/>
      <c r="G503" s="24"/>
      <c r="H503" s="133"/>
      <c r="I503" s="134"/>
      <c r="J503" s="135"/>
      <c r="K503" s="4"/>
    </row>
    <row r="504" spans="1:11" x14ac:dyDescent="0.2">
      <c r="A504" s="181" t="s">
        <v>209</v>
      </c>
      <c r="B504" s="2" t="s">
        <v>1</v>
      </c>
      <c r="C504" s="190" t="s">
        <v>2</v>
      </c>
      <c r="D504" s="190" t="s">
        <v>1962</v>
      </c>
      <c r="E504" s="139" t="s">
        <v>3</v>
      </c>
      <c r="F504" s="139" t="s">
        <v>4</v>
      </c>
      <c r="G504" s="3" t="s">
        <v>5</v>
      </c>
      <c r="H504" s="141" t="s">
        <v>6</v>
      </c>
      <c r="I504" s="142"/>
      <c r="J504" s="143"/>
      <c r="K504" s="4"/>
    </row>
    <row r="505" spans="1:11" x14ac:dyDescent="0.2">
      <c r="A505" s="182" t="s">
        <v>39</v>
      </c>
      <c r="B505" s="6"/>
      <c r="C505" s="192"/>
      <c r="D505" s="192" t="s">
        <v>1962</v>
      </c>
      <c r="E505" s="140"/>
      <c r="F505" s="140"/>
      <c r="G505" s="7" t="s">
        <v>8</v>
      </c>
      <c r="H505" s="144"/>
      <c r="I505" s="144"/>
      <c r="J505" s="140"/>
      <c r="K505" s="4"/>
    </row>
    <row r="506" spans="1:11" x14ac:dyDescent="0.2">
      <c r="A506" s="187">
        <v>45774</v>
      </c>
      <c r="B506" s="8"/>
      <c r="C506" s="9"/>
      <c r="D506" s="9" t="s">
        <v>1962</v>
      </c>
      <c r="E506" s="135"/>
      <c r="F506" s="135"/>
      <c r="G506" s="7" t="s">
        <v>9</v>
      </c>
      <c r="H506" s="134"/>
      <c r="I506" s="134"/>
      <c r="J506" s="135"/>
      <c r="K506" s="4"/>
    </row>
    <row r="507" spans="1:11" x14ac:dyDescent="0.2">
      <c r="A507" s="189">
        <v>0.375</v>
      </c>
      <c r="B507" s="27"/>
      <c r="C507" s="195"/>
      <c r="D507" s="195" t="s">
        <v>1962</v>
      </c>
      <c r="E507" s="28"/>
      <c r="F507" s="13"/>
      <c r="G507" s="13"/>
      <c r="H507" s="133"/>
      <c r="I507" s="134"/>
      <c r="J507" s="135"/>
      <c r="K507" s="4"/>
    </row>
    <row r="508" spans="1:11" x14ac:dyDescent="0.2">
      <c r="A508" s="189">
        <v>0.41666666666666669</v>
      </c>
      <c r="B508" s="26"/>
      <c r="C508" s="36"/>
      <c r="D508" s="36" t="s">
        <v>1962</v>
      </c>
      <c r="E508" s="26"/>
      <c r="F508" s="13"/>
      <c r="G508" s="13"/>
      <c r="H508" s="133"/>
      <c r="I508" s="134"/>
      <c r="J508" s="135"/>
      <c r="K508" s="4"/>
    </row>
    <row r="509" spans="1:11" x14ac:dyDescent="0.2">
      <c r="A509" s="189">
        <v>0.45833333333333331</v>
      </c>
      <c r="B509" s="26"/>
      <c r="C509" s="36"/>
      <c r="D509" s="36" t="s">
        <v>1962</v>
      </c>
      <c r="E509" s="26"/>
      <c r="F509" s="13"/>
      <c r="G509" s="13"/>
      <c r="H509" s="133"/>
      <c r="I509" s="134"/>
      <c r="J509" s="135"/>
      <c r="K509" s="4"/>
    </row>
    <row r="510" spans="1:11" x14ac:dyDescent="0.2">
      <c r="A510" s="189">
        <v>0.5</v>
      </c>
      <c r="B510" s="26"/>
      <c r="C510" s="36"/>
      <c r="D510" s="36" t="s">
        <v>1962</v>
      </c>
      <c r="E510" s="26"/>
      <c r="F510" s="13"/>
      <c r="G510" s="13"/>
      <c r="H510" s="133"/>
      <c r="I510" s="134"/>
      <c r="J510" s="135"/>
      <c r="K510" s="4"/>
    </row>
    <row r="511" spans="1:11" x14ac:dyDescent="0.2">
      <c r="A511" s="189">
        <v>0.54166666666666663</v>
      </c>
      <c r="B511" s="26"/>
      <c r="C511" s="36"/>
      <c r="D511" s="36" t="s">
        <v>1962</v>
      </c>
      <c r="E511" s="26"/>
      <c r="F511" s="13"/>
      <c r="G511" s="13"/>
      <c r="H511" s="133"/>
      <c r="I511" s="134"/>
      <c r="J511" s="135"/>
      <c r="K511" s="4"/>
    </row>
    <row r="512" spans="1:11" x14ac:dyDescent="0.2">
      <c r="A512" s="189">
        <v>0.58333333333333337</v>
      </c>
      <c r="B512" s="27"/>
      <c r="C512" s="36"/>
      <c r="D512" s="36" t="s">
        <v>1962</v>
      </c>
      <c r="E512" s="26"/>
      <c r="F512" s="13"/>
      <c r="G512" s="13"/>
      <c r="H512" s="133"/>
      <c r="I512" s="134"/>
      <c r="J512" s="135"/>
      <c r="K512" s="4"/>
    </row>
    <row r="513" spans="1:11" x14ac:dyDescent="0.2">
      <c r="A513" s="189">
        <v>0.625</v>
      </c>
      <c r="B513" s="26"/>
      <c r="C513" s="36"/>
      <c r="D513" s="36" t="s">
        <v>1962</v>
      </c>
      <c r="E513" s="26"/>
      <c r="F513" s="13"/>
      <c r="G513" s="13"/>
      <c r="H513" s="133"/>
      <c r="I513" s="134"/>
      <c r="J513" s="135"/>
      <c r="K513" s="4"/>
    </row>
    <row r="514" spans="1:11" x14ac:dyDescent="0.2">
      <c r="A514" s="189">
        <v>0.66666666666666663</v>
      </c>
      <c r="B514" s="27"/>
      <c r="C514" s="195"/>
      <c r="D514" s="195" t="s">
        <v>1962</v>
      </c>
      <c r="E514" s="28"/>
      <c r="F514" s="17"/>
      <c r="G514" s="17"/>
      <c r="H514" s="136"/>
      <c r="I514" s="137"/>
      <c r="J514" s="138"/>
      <c r="K514" s="4"/>
    </row>
    <row r="515" spans="1:11" x14ac:dyDescent="0.2">
      <c r="A515" s="189">
        <v>0.70833333333333337</v>
      </c>
      <c r="B515" s="26"/>
      <c r="C515" s="36"/>
      <c r="D515" s="36" t="s">
        <v>1962</v>
      </c>
      <c r="E515" s="26"/>
      <c r="F515" s="13"/>
      <c r="G515" s="13"/>
      <c r="H515" s="133"/>
      <c r="I515" s="134"/>
      <c r="J515" s="135"/>
      <c r="K515" s="4"/>
    </row>
    <row r="516" spans="1:11" x14ac:dyDescent="0.2">
      <c r="A516" s="189">
        <v>0.75</v>
      </c>
      <c r="B516" s="26"/>
      <c r="C516" s="36"/>
      <c r="D516" s="36" t="s">
        <v>1962</v>
      </c>
      <c r="E516" s="26"/>
      <c r="F516" s="23"/>
      <c r="G516" s="24"/>
      <c r="H516" s="133"/>
      <c r="I516" s="134"/>
      <c r="J516" s="135"/>
      <c r="K516" s="4"/>
    </row>
    <row r="517" spans="1:11" x14ac:dyDescent="0.2">
      <c r="A517" s="181" t="s">
        <v>209</v>
      </c>
      <c r="B517" s="2" t="s">
        <v>1</v>
      </c>
      <c r="C517" s="190" t="s">
        <v>2</v>
      </c>
      <c r="D517" s="190" t="s">
        <v>1962</v>
      </c>
      <c r="E517" s="139" t="s">
        <v>3</v>
      </c>
      <c r="F517" s="139" t="s">
        <v>4</v>
      </c>
      <c r="G517" s="3" t="s">
        <v>5</v>
      </c>
      <c r="H517" s="141" t="s">
        <v>6</v>
      </c>
      <c r="I517" s="142"/>
      <c r="J517" s="143"/>
      <c r="K517" s="4"/>
    </row>
    <row r="518" spans="1:11" x14ac:dyDescent="0.2">
      <c r="A518" s="182" t="s">
        <v>40</v>
      </c>
      <c r="B518" s="6"/>
      <c r="C518" s="192"/>
      <c r="D518" s="192" t="s">
        <v>1962</v>
      </c>
      <c r="E518" s="140"/>
      <c r="F518" s="140"/>
      <c r="G518" s="7" t="s">
        <v>8</v>
      </c>
      <c r="H518" s="144"/>
      <c r="I518" s="144"/>
      <c r="J518" s="140"/>
      <c r="K518" s="4"/>
    </row>
    <row r="519" spans="1:11" x14ac:dyDescent="0.2">
      <c r="A519" s="187">
        <v>45775</v>
      </c>
      <c r="B519" s="8"/>
      <c r="C519" s="9"/>
      <c r="D519" s="9" t="s">
        <v>1962</v>
      </c>
      <c r="E519" s="135"/>
      <c r="F519" s="135"/>
      <c r="G519" s="7" t="s">
        <v>9</v>
      </c>
      <c r="H519" s="134"/>
      <c r="I519" s="134"/>
      <c r="J519" s="135"/>
      <c r="K519" s="4"/>
    </row>
    <row r="520" spans="1:11" x14ac:dyDescent="0.2">
      <c r="A520" s="184">
        <v>0.375</v>
      </c>
      <c r="B520" s="26" t="s">
        <v>308</v>
      </c>
      <c r="C520" s="36" t="s">
        <v>525</v>
      </c>
      <c r="D520" s="36" t="s">
        <v>1962</v>
      </c>
      <c r="E520" s="32">
        <v>0</v>
      </c>
      <c r="F520" s="13"/>
      <c r="G520" s="13"/>
      <c r="H520" s="146" t="s">
        <v>540</v>
      </c>
      <c r="I520" s="134"/>
      <c r="J520" s="135"/>
      <c r="K520" s="4"/>
    </row>
    <row r="521" spans="1:11" x14ac:dyDescent="0.2">
      <c r="A521" s="184">
        <v>0.41666666666666669</v>
      </c>
      <c r="B521" s="11" t="s">
        <v>96</v>
      </c>
      <c r="C521" s="14" t="s">
        <v>526</v>
      </c>
      <c r="D521" s="14" t="s">
        <v>1962</v>
      </c>
      <c r="E521" s="12">
        <v>347</v>
      </c>
      <c r="F521" s="38"/>
      <c r="G521" s="13" t="s">
        <v>683</v>
      </c>
      <c r="H521" s="145" t="s">
        <v>684</v>
      </c>
      <c r="I521" s="134"/>
      <c r="J521" s="135"/>
      <c r="K521" s="4"/>
    </row>
    <row r="522" spans="1:11" x14ac:dyDescent="0.2">
      <c r="A522" s="184">
        <v>0.44791666666666669</v>
      </c>
      <c r="B522" s="11" t="s">
        <v>685</v>
      </c>
      <c r="C522" s="14" t="s">
        <v>686</v>
      </c>
      <c r="D522" s="14" t="s">
        <v>1962</v>
      </c>
      <c r="E522" s="11">
        <v>35</v>
      </c>
      <c r="F522" s="13"/>
      <c r="G522" s="13" t="s">
        <v>687</v>
      </c>
      <c r="H522" s="149" t="s">
        <v>120</v>
      </c>
      <c r="I522" s="134"/>
      <c r="J522" s="135"/>
      <c r="K522" s="4"/>
    </row>
    <row r="523" spans="1:11" x14ac:dyDescent="0.2">
      <c r="A523" s="184">
        <v>0.45833333333333331</v>
      </c>
      <c r="B523" s="11" t="s">
        <v>660</v>
      </c>
      <c r="C523" s="14" t="s">
        <v>661</v>
      </c>
      <c r="D523" s="14" t="s">
        <v>1962</v>
      </c>
      <c r="E523" s="11">
        <v>347</v>
      </c>
      <c r="F523" s="38">
        <v>40</v>
      </c>
      <c r="G523" s="13" t="s">
        <v>688</v>
      </c>
      <c r="H523" s="145" t="s">
        <v>689</v>
      </c>
      <c r="I523" s="134"/>
      <c r="J523" s="135"/>
      <c r="K523" s="4"/>
    </row>
    <row r="524" spans="1:11" x14ac:dyDescent="0.2">
      <c r="A524" s="37" t="s">
        <v>32</v>
      </c>
      <c r="B524" s="19" t="s">
        <v>258</v>
      </c>
      <c r="C524" s="193" t="s">
        <v>259</v>
      </c>
      <c r="D524" s="193" t="s">
        <v>1962</v>
      </c>
      <c r="E524" s="21">
        <v>50</v>
      </c>
      <c r="F524" s="13"/>
      <c r="G524" s="13"/>
      <c r="H524" s="133" t="s">
        <v>56</v>
      </c>
      <c r="I524" s="134"/>
      <c r="J524" s="135"/>
      <c r="K524" s="4"/>
    </row>
    <row r="525" spans="1:11" x14ac:dyDescent="0.2">
      <c r="A525" s="37" t="s">
        <v>32</v>
      </c>
      <c r="B525" s="19" t="s">
        <v>690</v>
      </c>
      <c r="C525" s="193" t="s">
        <v>186</v>
      </c>
      <c r="D525" s="193" t="s">
        <v>1962</v>
      </c>
      <c r="E525" s="19">
        <v>50</v>
      </c>
      <c r="F525" s="13"/>
      <c r="G525" s="13"/>
      <c r="H525" s="133" t="s">
        <v>56</v>
      </c>
      <c r="I525" s="134"/>
      <c r="J525" s="135"/>
      <c r="K525" s="4"/>
    </row>
    <row r="526" spans="1:11" x14ac:dyDescent="0.2">
      <c r="A526" s="189">
        <v>0.5</v>
      </c>
      <c r="B526" s="13"/>
      <c r="C526" s="20"/>
      <c r="D526" s="20" t="s">
        <v>1962</v>
      </c>
      <c r="E526" s="13"/>
      <c r="F526" s="13"/>
      <c r="G526" s="13"/>
      <c r="H526" s="133"/>
      <c r="I526" s="134"/>
      <c r="J526" s="135"/>
      <c r="K526" s="4"/>
    </row>
    <row r="527" spans="1:11" x14ac:dyDescent="0.2">
      <c r="A527" s="189">
        <v>0.54166666666666663</v>
      </c>
      <c r="B527" s="13"/>
      <c r="C527" s="20"/>
      <c r="D527" s="20" t="s">
        <v>1962</v>
      </c>
      <c r="E527" s="13"/>
      <c r="F527" s="13"/>
      <c r="G527" s="13"/>
      <c r="H527" s="133"/>
      <c r="I527" s="134"/>
      <c r="J527" s="135"/>
      <c r="K527" s="4"/>
    </row>
    <row r="528" spans="1:11" x14ac:dyDescent="0.2">
      <c r="A528" s="185">
        <v>0.58333333333333337</v>
      </c>
      <c r="B528" s="30"/>
      <c r="C528" s="20"/>
      <c r="D528" s="20" t="s">
        <v>1962</v>
      </c>
      <c r="E528" s="13"/>
      <c r="F528" s="13"/>
      <c r="G528" s="13"/>
      <c r="H528" s="133"/>
      <c r="I528" s="134"/>
      <c r="J528" s="135"/>
      <c r="K528" s="4"/>
    </row>
    <row r="529" spans="1:11" x14ac:dyDescent="0.2">
      <c r="A529" s="184">
        <v>0.625</v>
      </c>
      <c r="B529" s="13"/>
      <c r="C529" s="20"/>
      <c r="D529" s="20" t="s">
        <v>1962</v>
      </c>
      <c r="E529" s="13"/>
      <c r="F529" s="13"/>
      <c r="G529" s="13"/>
      <c r="H529" s="133"/>
      <c r="I529" s="134"/>
      <c r="J529" s="135"/>
      <c r="K529" s="4"/>
    </row>
    <row r="530" spans="1:11" x14ac:dyDescent="0.2">
      <c r="A530" s="184">
        <v>0.66666666666666663</v>
      </c>
      <c r="B530" s="30"/>
      <c r="C530" s="29"/>
      <c r="D530" s="29" t="s">
        <v>1962</v>
      </c>
      <c r="E530" s="17"/>
      <c r="F530" s="17"/>
      <c r="G530" s="17"/>
      <c r="H530" s="136"/>
      <c r="I530" s="137"/>
      <c r="J530" s="138"/>
      <c r="K530" s="4"/>
    </row>
    <row r="531" spans="1:11" x14ac:dyDescent="0.2">
      <c r="A531" s="184">
        <v>0.70833333333333337</v>
      </c>
      <c r="B531" s="13"/>
      <c r="C531" s="20"/>
      <c r="D531" s="20" t="s">
        <v>1962</v>
      </c>
      <c r="E531" s="13"/>
      <c r="F531" s="13"/>
      <c r="G531" s="13"/>
      <c r="H531" s="133"/>
      <c r="I531" s="134"/>
      <c r="J531" s="135"/>
      <c r="K531" s="4"/>
    </row>
    <row r="532" spans="1:11" x14ac:dyDescent="0.2">
      <c r="A532" s="184">
        <v>0.75</v>
      </c>
      <c r="B532" s="30"/>
      <c r="C532" s="232"/>
      <c r="D532" s="232" t="s">
        <v>1962</v>
      </c>
      <c r="E532" s="51"/>
      <c r="F532" s="23"/>
      <c r="G532" s="24"/>
      <c r="H532" s="133"/>
      <c r="I532" s="134"/>
      <c r="J532" s="135"/>
      <c r="K532" s="4"/>
    </row>
    <row r="533" spans="1:11" x14ac:dyDescent="0.2">
      <c r="A533" s="181" t="s">
        <v>209</v>
      </c>
      <c r="B533" s="2" t="s">
        <v>1</v>
      </c>
      <c r="C533" s="190" t="s">
        <v>2</v>
      </c>
      <c r="D533" s="190" t="s">
        <v>1962</v>
      </c>
      <c r="E533" s="139" t="s">
        <v>3</v>
      </c>
      <c r="F533" s="139" t="s">
        <v>4</v>
      </c>
      <c r="G533" s="3" t="s">
        <v>5</v>
      </c>
      <c r="H533" s="141" t="s">
        <v>6</v>
      </c>
      <c r="I533" s="142"/>
      <c r="J533" s="143"/>
      <c r="K533" s="4"/>
    </row>
    <row r="534" spans="1:11" x14ac:dyDescent="0.2">
      <c r="A534" s="182" t="s">
        <v>67</v>
      </c>
      <c r="B534" s="6"/>
      <c r="C534" s="192"/>
      <c r="D534" s="192" t="s">
        <v>1962</v>
      </c>
      <c r="E534" s="140"/>
      <c r="F534" s="140"/>
      <c r="G534" s="7" t="s">
        <v>8</v>
      </c>
      <c r="H534" s="144"/>
      <c r="I534" s="144"/>
      <c r="J534" s="140"/>
      <c r="K534" s="4"/>
    </row>
    <row r="535" spans="1:11" x14ac:dyDescent="0.2">
      <c r="A535" s="187">
        <v>45776</v>
      </c>
      <c r="B535" s="8"/>
      <c r="C535" s="9"/>
      <c r="D535" s="9" t="s">
        <v>1962</v>
      </c>
      <c r="E535" s="135"/>
      <c r="F535" s="135"/>
      <c r="G535" s="7" t="s">
        <v>9</v>
      </c>
      <c r="H535" s="134"/>
      <c r="I535" s="134"/>
      <c r="J535" s="135"/>
      <c r="K535" s="4"/>
    </row>
    <row r="536" spans="1:11" x14ac:dyDescent="0.2">
      <c r="A536" s="184">
        <v>0.375</v>
      </c>
      <c r="B536" s="15" t="s">
        <v>645</v>
      </c>
      <c r="C536" s="233" t="s">
        <v>646</v>
      </c>
      <c r="D536" s="233" t="s">
        <v>1962</v>
      </c>
      <c r="E536" s="16">
        <v>150</v>
      </c>
      <c r="F536" s="13"/>
      <c r="G536" s="13" t="s">
        <v>691</v>
      </c>
      <c r="H536" s="145" t="s">
        <v>681</v>
      </c>
      <c r="I536" s="134"/>
      <c r="J536" s="135"/>
      <c r="K536" s="4"/>
    </row>
    <row r="537" spans="1:11" x14ac:dyDescent="0.2">
      <c r="A537" s="184">
        <v>0.39583333333333331</v>
      </c>
      <c r="B537" s="15" t="s">
        <v>641</v>
      </c>
      <c r="C537" s="201" t="s">
        <v>642</v>
      </c>
      <c r="D537" s="201" t="s">
        <v>1962</v>
      </c>
      <c r="E537" s="11">
        <v>150</v>
      </c>
      <c r="F537" s="13"/>
      <c r="G537" s="13" t="s">
        <v>692</v>
      </c>
      <c r="H537" s="145" t="s">
        <v>681</v>
      </c>
      <c r="I537" s="134"/>
      <c r="J537" s="135"/>
      <c r="K537" s="4"/>
    </row>
    <row r="538" spans="1:11" x14ac:dyDescent="0.2">
      <c r="A538" s="184">
        <v>0.41666666666666669</v>
      </c>
      <c r="B538" s="11" t="s">
        <v>662</v>
      </c>
      <c r="C538" s="14" t="s">
        <v>661</v>
      </c>
      <c r="D538" s="14" t="s">
        <v>1962</v>
      </c>
      <c r="E538" s="12">
        <v>270</v>
      </c>
      <c r="F538" s="38"/>
      <c r="G538" s="13" t="s">
        <v>94</v>
      </c>
      <c r="H538" s="145" t="s">
        <v>693</v>
      </c>
      <c r="I538" s="134"/>
      <c r="J538" s="135"/>
      <c r="K538" s="4"/>
    </row>
    <row r="539" spans="1:11" x14ac:dyDescent="0.2">
      <c r="A539" s="185">
        <v>0.44791666666666669</v>
      </c>
      <c r="B539" s="26" t="s">
        <v>694</v>
      </c>
      <c r="C539" s="234" t="s">
        <v>695</v>
      </c>
      <c r="D539" s="234" t="s">
        <v>1962</v>
      </c>
      <c r="E539" s="32">
        <v>0</v>
      </c>
      <c r="F539" s="13"/>
      <c r="G539" s="13"/>
      <c r="H539" s="149" t="s">
        <v>120</v>
      </c>
      <c r="I539" s="134"/>
      <c r="J539" s="135"/>
      <c r="K539" s="4"/>
    </row>
    <row r="540" spans="1:11" x14ac:dyDescent="0.2">
      <c r="A540" s="184">
        <v>0.45833333333333331</v>
      </c>
      <c r="B540" s="11" t="s">
        <v>10</v>
      </c>
      <c r="C540" s="201" t="s">
        <v>677</v>
      </c>
      <c r="D540" s="201" t="s">
        <v>1962</v>
      </c>
      <c r="E540" s="11">
        <v>347</v>
      </c>
      <c r="F540" s="38">
        <v>40</v>
      </c>
      <c r="G540" s="13" t="s">
        <v>16</v>
      </c>
      <c r="H540" s="145" t="s">
        <v>696</v>
      </c>
      <c r="I540" s="134"/>
      <c r="J540" s="135"/>
      <c r="K540" s="4"/>
    </row>
    <row r="541" spans="1:11" x14ac:dyDescent="0.2">
      <c r="A541" s="185">
        <v>0.48958333333333331</v>
      </c>
      <c r="B541" s="11" t="s">
        <v>308</v>
      </c>
      <c r="C541" s="201" t="s">
        <v>309</v>
      </c>
      <c r="D541" s="201" t="s">
        <v>1962</v>
      </c>
      <c r="E541" s="11">
        <v>35</v>
      </c>
      <c r="F541" s="13"/>
      <c r="G541" s="13" t="s">
        <v>9</v>
      </c>
      <c r="H541" s="149" t="s">
        <v>120</v>
      </c>
      <c r="I541" s="134"/>
      <c r="J541" s="135"/>
      <c r="K541" s="4"/>
    </row>
    <row r="542" spans="1:11" x14ac:dyDescent="0.2">
      <c r="A542" s="37" t="s">
        <v>32</v>
      </c>
      <c r="B542" s="34" t="s">
        <v>697</v>
      </c>
      <c r="C542" s="235" t="s">
        <v>698</v>
      </c>
      <c r="D542" s="235" t="s">
        <v>1962</v>
      </c>
      <c r="E542" s="43">
        <v>50</v>
      </c>
      <c r="F542" s="13"/>
      <c r="G542" s="13"/>
      <c r="H542" s="133" t="s">
        <v>16</v>
      </c>
      <c r="I542" s="134"/>
      <c r="J542" s="135"/>
      <c r="K542" s="4"/>
    </row>
    <row r="543" spans="1:11" x14ac:dyDescent="0.2">
      <c r="A543" s="37" t="s">
        <v>32</v>
      </c>
      <c r="B543" s="19" t="s">
        <v>111</v>
      </c>
      <c r="C543" s="198" t="s">
        <v>112</v>
      </c>
      <c r="D543" s="198" t="s">
        <v>1962</v>
      </c>
      <c r="E543" s="19">
        <v>50</v>
      </c>
      <c r="F543" s="13"/>
      <c r="G543" s="13"/>
      <c r="H543" s="133" t="s">
        <v>16</v>
      </c>
      <c r="I543" s="134"/>
      <c r="J543" s="135"/>
      <c r="K543" s="4"/>
    </row>
    <row r="544" spans="1:11" x14ac:dyDescent="0.2">
      <c r="A544" s="37" t="s">
        <v>32</v>
      </c>
      <c r="B544" s="19" t="s">
        <v>699</v>
      </c>
      <c r="C544" s="198" t="s">
        <v>213</v>
      </c>
      <c r="D544" s="198" t="s">
        <v>1962</v>
      </c>
      <c r="E544" s="19">
        <v>50</v>
      </c>
      <c r="F544" s="13"/>
      <c r="G544" s="13"/>
      <c r="H544" s="133" t="s">
        <v>16</v>
      </c>
      <c r="I544" s="134"/>
      <c r="J544" s="135"/>
      <c r="K544" s="4"/>
    </row>
    <row r="545" spans="1:11" x14ac:dyDescent="0.2">
      <c r="A545" s="37" t="s">
        <v>32</v>
      </c>
      <c r="B545" s="19" t="s">
        <v>700</v>
      </c>
      <c r="C545" s="198" t="s">
        <v>701</v>
      </c>
      <c r="D545" s="198" t="s">
        <v>1962</v>
      </c>
      <c r="E545" s="19">
        <v>50</v>
      </c>
      <c r="F545" s="13"/>
      <c r="G545" s="13"/>
      <c r="H545" s="133" t="s">
        <v>16</v>
      </c>
      <c r="I545" s="134"/>
      <c r="J545" s="135"/>
      <c r="K545" s="4"/>
    </row>
    <row r="546" spans="1:11" x14ac:dyDescent="0.2">
      <c r="A546" s="37" t="s">
        <v>32</v>
      </c>
      <c r="B546" s="19" t="s">
        <v>173</v>
      </c>
      <c r="C546" s="193" t="s">
        <v>174</v>
      </c>
      <c r="D546" s="193" t="s">
        <v>1962</v>
      </c>
      <c r="E546" s="19">
        <v>50</v>
      </c>
      <c r="F546" s="13"/>
      <c r="G546" s="13"/>
      <c r="H546" s="133" t="s">
        <v>16</v>
      </c>
      <c r="I546" s="134"/>
      <c r="J546" s="135"/>
      <c r="K546" s="4"/>
    </row>
    <row r="547" spans="1:11" x14ac:dyDescent="0.2">
      <c r="A547" s="188" t="s">
        <v>32</v>
      </c>
      <c r="B547" s="19" t="s">
        <v>153</v>
      </c>
      <c r="C547" s="193" t="s">
        <v>154</v>
      </c>
      <c r="D547" s="193" t="s">
        <v>1962</v>
      </c>
      <c r="E547" s="21">
        <v>50</v>
      </c>
      <c r="F547" s="13"/>
      <c r="G547" s="13"/>
      <c r="H547" s="133" t="s">
        <v>362</v>
      </c>
      <c r="I547" s="134"/>
      <c r="J547" s="135"/>
      <c r="K547" s="4"/>
    </row>
    <row r="548" spans="1:11" x14ac:dyDescent="0.2">
      <c r="A548" s="189">
        <v>0.5</v>
      </c>
      <c r="B548" s="13"/>
      <c r="C548" s="202"/>
      <c r="D548" s="202" t="s">
        <v>1962</v>
      </c>
      <c r="E548" s="13"/>
      <c r="F548" s="13"/>
      <c r="G548" s="13"/>
      <c r="H548" s="133"/>
      <c r="I548" s="134"/>
      <c r="J548" s="135"/>
      <c r="K548" s="4"/>
    </row>
    <row r="549" spans="1:11" x14ac:dyDescent="0.2">
      <c r="A549" s="189">
        <v>0.54166666666666663</v>
      </c>
      <c r="B549" s="13"/>
      <c r="C549" s="202"/>
      <c r="D549" s="202" t="s">
        <v>1962</v>
      </c>
      <c r="E549" s="13"/>
      <c r="F549" s="13"/>
      <c r="G549" s="13"/>
      <c r="H549" s="133"/>
      <c r="I549" s="134"/>
      <c r="J549" s="135"/>
      <c r="K549" s="4"/>
    </row>
    <row r="550" spans="1:11" x14ac:dyDescent="0.2">
      <c r="A550" s="185">
        <v>0.57291666666666663</v>
      </c>
      <c r="B550" s="11" t="s">
        <v>702</v>
      </c>
      <c r="C550" s="201" t="s">
        <v>703</v>
      </c>
      <c r="D550" s="201" t="s">
        <v>1962</v>
      </c>
      <c r="E550" s="11">
        <v>35</v>
      </c>
      <c r="F550" s="13"/>
      <c r="G550" s="13"/>
      <c r="H550" s="149" t="s">
        <v>120</v>
      </c>
      <c r="I550" s="134"/>
      <c r="J550" s="135"/>
      <c r="K550" s="4"/>
    </row>
    <row r="551" spans="1:11" x14ac:dyDescent="0.2">
      <c r="A551" s="185">
        <v>0.58333333333333337</v>
      </c>
      <c r="B551" s="15" t="s">
        <v>704</v>
      </c>
      <c r="C551" s="201">
        <v>4499842104</v>
      </c>
      <c r="D551" s="201" t="s">
        <v>1962</v>
      </c>
      <c r="E551" s="11">
        <v>300</v>
      </c>
      <c r="F551" s="38"/>
      <c r="G551" s="13" t="s">
        <v>9</v>
      </c>
      <c r="H551" s="133" t="s">
        <v>705</v>
      </c>
      <c r="I551" s="134"/>
      <c r="J551" s="135"/>
      <c r="K551" s="4"/>
    </row>
    <row r="552" spans="1:11" x14ac:dyDescent="0.2">
      <c r="A552" s="184">
        <v>0.625</v>
      </c>
      <c r="B552" s="59"/>
      <c r="C552" s="73"/>
      <c r="D552" s="73" t="s">
        <v>1962</v>
      </c>
      <c r="E552" s="59"/>
      <c r="F552" s="13"/>
      <c r="G552" s="13"/>
      <c r="H552" s="133"/>
      <c r="I552" s="134"/>
      <c r="J552" s="135"/>
      <c r="K552" s="4"/>
    </row>
    <row r="553" spans="1:11" x14ac:dyDescent="0.2">
      <c r="A553" s="184">
        <v>0.66666666666666663</v>
      </c>
      <c r="B553" s="15" t="s">
        <v>606</v>
      </c>
      <c r="C553" s="233" t="s">
        <v>607</v>
      </c>
      <c r="D553" s="233" t="s">
        <v>1962</v>
      </c>
      <c r="E553" s="16">
        <v>150</v>
      </c>
      <c r="F553" s="17"/>
      <c r="G553" s="17" t="s">
        <v>255</v>
      </c>
      <c r="H553" s="150" t="s">
        <v>706</v>
      </c>
      <c r="I553" s="137"/>
      <c r="J553" s="138"/>
      <c r="K553" s="4"/>
    </row>
    <row r="554" spans="1:11" x14ac:dyDescent="0.2">
      <c r="A554" s="184">
        <v>0.6875</v>
      </c>
      <c r="B554" s="11" t="s">
        <v>604</v>
      </c>
      <c r="C554" s="201" t="s">
        <v>605</v>
      </c>
      <c r="D554" s="201" t="s">
        <v>1962</v>
      </c>
      <c r="E554" s="12">
        <v>150</v>
      </c>
      <c r="F554" s="13"/>
      <c r="G554" s="13" t="s">
        <v>255</v>
      </c>
      <c r="H554" s="145" t="s">
        <v>706</v>
      </c>
      <c r="I554" s="134"/>
      <c r="J554" s="135"/>
      <c r="K554" s="4"/>
    </row>
    <row r="555" spans="1:11" x14ac:dyDescent="0.2">
      <c r="A555" s="184">
        <v>0.70833333333333337</v>
      </c>
      <c r="B555" s="11" t="s">
        <v>128</v>
      </c>
      <c r="C555" s="201" t="s">
        <v>129</v>
      </c>
      <c r="D555" s="201" t="s">
        <v>1962</v>
      </c>
      <c r="E555" s="12">
        <v>347</v>
      </c>
      <c r="F555" s="38">
        <v>40</v>
      </c>
      <c r="G555" s="13" t="s">
        <v>707</v>
      </c>
      <c r="H555" s="145" t="s">
        <v>583</v>
      </c>
      <c r="I555" s="134"/>
      <c r="J555" s="135"/>
      <c r="K555" s="4"/>
    </row>
    <row r="556" spans="1:11" x14ac:dyDescent="0.2">
      <c r="A556" s="184">
        <v>0.73958333333333337</v>
      </c>
      <c r="B556" s="11" t="s">
        <v>708</v>
      </c>
      <c r="C556" s="201" t="s">
        <v>709</v>
      </c>
      <c r="D556" s="201" t="s">
        <v>1962</v>
      </c>
      <c r="E556" s="12">
        <v>35</v>
      </c>
      <c r="F556" s="23"/>
      <c r="G556" s="13" t="s">
        <v>177</v>
      </c>
      <c r="H556" s="149" t="s">
        <v>27</v>
      </c>
      <c r="I556" s="134"/>
      <c r="J556" s="135"/>
      <c r="K556" s="4"/>
    </row>
    <row r="557" spans="1:11" x14ac:dyDescent="0.2">
      <c r="A557" s="184">
        <v>0.75</v>
      </c>
      <c r="B557" s="15" t="s">
        <v>553</v>
      </c>
      <c r="C557" s="233" t="s">
        <v>554</v>
      </c>
      <c r="D557" s="233" t="s">
        <v>1962</v>
      </c>
      <c r="E557" s="41">
        <v>240</v>
      </c>
      <c r="F557" s="60"/>
      <c r="G557" s="13" t="s">
        <v>8</v>
      </c>
      <c r="H557" s="145" t="s">
        <v>710</v>
      </c>
      <c r="I557" s="134"/>
      <c r="J557" s="135"/>
      <c r="K557" s="4"/>
    </row>
    <row r="558" spans="1:11" x14ac:dyDescent="0.2">
      <c r="A558" s="181" t="s">
        <v>209</v>
      </c>
      <c r="B558" s="2" t="s">
        <v>1</v>
      </c>
      <c r="C558" s="190" t="s">
        <v>2</v>
      </c>
      <c r="D558" s="190" t="s">
        <v>1962</v>
      </c>
      <c r="E558" s="139" t="s">
        <v>3</v>
      </c>
      <c r="F558" s="139" t="s">
        <v>4</v>
      </c>
      <c r="G558" s="3" t="s">
        <v>5</v>
      </c>
      <c r="H558" s="141" t="s">
        <v>6</v>
      </c>
      <c r="I558" s="142"/>
      <c r="J558" s="143"/>
      <c r="K558" s="4"/>
    </row>
    <row r="559" spans="1:11" x14ac:dyDescent="0.2">
      <c r="A559" s="182" t="s">
        <v>74</v>
      </c>
      <c r="B559" s="6"/>
      <c r="C559" s="192"/>
      <c r="D559" s="192" t="s">
        <v>1962</v>
      </c>
      <c r="E559" s="140"/>
      <c r="F559" s="140"/>
      <c r="G559" s="7" t="s">
        <v>8</v>
      </c>
      <c r="H559" s="144"/>
      <c r="I559" s="144"/>
      <c r="J559" s="140"/>
      <c r="K559" s="4"/>
    </row>
    <row r="560" spans="1:11" x14ac:dyDescent="0.2">
      <c r="A560" s="187">
        <v>45777</v>
      </c>
      <c r="B560" s="8"/>
      <c r="C560" s="9"/>
      <c r="D560" s="9" t="s">
        <v>1962</v>
      </c>
      <c r="E560" s="135"/>
      <c r="F560" s="135"/>
      <c r="G560" s="7" t="s">
        <v>9</v>
      </c>
      <c r="H560" s="134"/>
      <c r="I560" s="134"/>
      <c r="J560" s="135"/>
      <c r="K560" s="4"/>
    </row>
    <row r="561" spans="1:11" x14ac:dyDescent="0.2">
      <c r="A561" s="184">
        <v>0.375</v>
      </c>
      <c r="B561" s="11" t="s">
        <v>690</v>
      </c>
      <c r="C561" s="14" t="s">
        <v>186</v>
      </c>
      <c r="D561" s="14" t="s">
        <v>1962</v>
      </c>
      <c r="E561" s="11">
        <v>347</v>
      </c>
      <c r="F561" s="38">
        <v>40</v>
      </c>
      <c r="G561" s="13" t="s">
        <v>255</v>
      </c>
      <c r="H561" s="145" t="s">
        <v>711</v>
      </c>
      <c r="I561" s="134"/>
      <c r="J561" s="135"/>
      <c r="K561" s="4"/>
    </row>
    <row r="562" spans="1:11" x14ac:dyDescent="0.2">
      <c r="A562" s="184">
        <v>0.41666666666666669</v>
      </c>
      <c r="B562" s="11" t="s">
        <v>699</v>
      </c>
      <c r="C562" s="14" t="s">
        <v>213</v>
      </c>
      <c r="D562" s="14" t="s">
        <v>1962</v>
      </c>
      <c r="E562" s="11">
        <v>240</v>
      </c>
      <c r="F562" s="38">
        <v>40</v>
      </c>
      <c r="G562" s="13" t="s">
        <v>124</v>
      </c>
      <c r="H562" s="145" t="s">
        <v>712</v>
      </c>
      <c r="I562" s="134"/>
      <c r="J562" s="135"/>
      <c r="K562" s="4"/>
    </row>
    <row r="563" spans="1:11" x14ac:dyDescent="0.2">
      <c r="A563" s="184">
        <v>0.45833333333333331</v>
      </c>
      <c r="B563" s="11" t="s">
        <v>700</v>
      </c>
      <c r="C563" s="14" t="s">
        <v>701</v>
      </c>
      <c r="D563" s="14" t="s">
        <v>1962</v>
      </c>
      <c r="E563" s="11">
        <v>240</v>
      </c>
      <c r="F563" s="38"/>
      <c r="G563" s="13" t="s">
        <v>124</v>
      </c>
      <c r="H563" s="145" t="s">
        <v>712</v>
      </c>
      <c r="I563" s="134"/>
      <c r="J563" s="135"/>
      <c r="K563" s="4"/>
    </row>
    <row r="564" spans="1:11" x14ac:dyDescent="0.2">
      <c r="A564" s="37" t="s">
        <v>32</v>
      </c>
      <c r="B564" s="19" t="s">
        <v>14</v>
      </c>
      <c r="C564" s="216" t="s">
        <v>15</v>
      </c>
      <c r="D564" s="216" t="s">
        <v>1962</v>
      </c>
      <c r="E564" s="19">
        <v>50</v>
      </c>
      <c r="F564" s="13"/>
      <c r="G564" s="13"/>
      <c r="H564" s="133" t="s">
        <v>16</v>
      </c>
      <c r="I564" s="134"/>
      <c r="J564" s="135"/>
      <c r="K564" s="4"/>
    </row>
    <row r="565" spans="1:11" x14ac:dyDescent="0.2">
      <c r="A565" s="189">
        <v>0.5</v>
      </c>
      <c r="B565" s="13"/>
      <c r="C565" s="20"/>
      <c r="D565" s="20" t="s">
        <v>1962</v>
      </c>
      <c r="E565" s="13"/>
      <c r="F565" s="13"/>
      <c r="G565" s="13"/>
      <c r="H565" s="133"/>
      <c r="I565" s="134"/>
      <c r="J565" s="135"/>
      <c r="K565" s="4"/>
    </row>
    <row r="566" spans="1:11" x14ac:dyDescent="0.2">
      <c r="A566" s="189">
        <v>0.54166666666666663</v>
      </c>
      <c r="B566" s="13"/>
      <c r="C566" s="20"/>
      <c r="D566" s="20" t="s">
        <v>1962</v>
      </c>
      <c r="E566" s="13"/>
      <c r="F566" s="13"/>
      <c r="G566" s="13"/>
      <c r="H566" s="133"/>
      <c r="I566" s="134"/>
      <c r="J566" s="135"/>
      <c r="K566" s="4"/>
    </row>
    <row r="567" spans="1:11" x14ac:dyDescent="0.2">
      <c r="A567" s="185">
        <v>0.58333333333333337</v>
      </c>
      <c r="B567" s="71"/>
      <c r="C567" s="69"/>
      <c r="D567" s="69" t="s">
        <v>1962</v>
      </c>
      <c r="E567" s="59"/>
      <c r="F567" s="13"/>
      <c r="G567" s="13"/>
      <c r="H567" s="133"/>
      <c r="I567" s="134"/>
      <c r="J567" s="135"/>
      <c r="K567" s="4"/>
    </row>
    <row r="568" spans="1:11" x14ac:dyDescent="0.2">
      <c r="A568" s="184">
        <v>0.625</v>
      </c>
      <c r="B568" s="59"/>
      <c r="C568" s="69"/>
      <c r="D568" s="69" t="s">
        <v>1962</v>
      </c>
      <c r="E568" s="59"/>
      <c r="F568" s="13"/>
      <c r="G568" s="13"/>
      <c r="H568" s="133"/>
      <c r="I568" s="134"/>
      <c r="J568" s="135"/>
      <c r="K568" s="4"/>
    </row>
    <row r="569" spans="1:11" x14ac:dyDescent="0.2">
      <c r="A569" s="184">
        <v>0.66666666666666663</v>
      </c>
      <c r="B569" s="15" t="s">
        <v>649</v>
      </c>
      <c r="C569" s="14" t="s">
        <v>650</v>
      </c>
      <c r="D569" s="14" t="s">
        <v>1962</v>
      </c>
      <c r="E569" s="12">
        <v>270</v>
      </c>
      <c r="F569" s="38"/>
      <c r="G569" s="13" t="s">
        <v>266</v>
      </c>
      <c r="H569" s="145" t="s">
        <v>713</v>
      </c>
      <c r="I569" s="134"/>
      <c r="J569" s="135"/>
      <c r="K569" s="4"/>
    </row>
    <row r="570" spans="1:11" x14ac:dyDescent="0.2">
      <c r="A570" s="184">
        <v>0.72916666666666663</v>
      </c>
      <c r="B570" s="11" t="s">
        <v>608</v>
      </c>
      <c r="C570" s="129" t="s">
        <v>609</v>
      </c>
      <c r="D570" s="129" t="s">
        <v>1962</v>
      </c>
      <c r="E570" s="12">
        <v>150</v>
      </c>
      <c r="F570" s="23"/>
      <c r="G570" s="13" t="s">
        <v>8</v>
      </c>
      <c r="H570" s="145" t="s">
        <v>714</v>
      </c>
      <c r="I570" s="134"/>
      <c r="J570" s="135"/>
      <c r="K570" s="4"/>
    </row>
    <row r="571" spans="1:11" x14ac:dyDescent="0.2">
      <c r="A571" s="184">
        <v>0.75</v>
      </c>
      <c r="B571" s="15" t="s">
        <v>697</v>
      </c>
      <c r="C571" s="205" t="s">
        <v>698</v>
      </c>
      <c r="D571" s="205" t="s">
        <v>1962</v>
      </c>
      <c r="E571" s="41">
        <v>150</v>
      </c>
      <c r="F571" s="23"/>
      <c r="G571" s="13" t="s">
        <v>94</v>
      </c>
      <c r="H571" s="145" t="s">
        <v>715</v>
      </c>
      <c r="I571" s="134"/>
      <c r="J571" s="135"/>
      <c r="K571" s="4"/>
    </row>
    <row r="572" spans="1:11" x14ac:dyDescent="0.2">
      <c r="A572" s="236">
        <v>0.77083333333333337</v>
      </c>
      <c r="B572" s="237" t="s">
        <v>521</v>
      </c>
      <c r="C572" s="238" t="s">
        <v>522</v>
      </c>
      <c r="D572" s="238" t="s">
        <v>1962</v>
      </c>
      <c r="E572" s="12">
        <v>0</v>
      </c>
      <c r="F572" s="23"/>
      <c r="G572" s="24"/>
      <c r="H572" s="145" t="s">
        <v>716</v>
      </c>
      <c r="I572" s="134"/>
      <c r="J572" s="135"/>
    </row>
    <row r="586" spans="12:14" x14ac:dyDescent="0.2">
      <c r="M586" s="52">
        <v>31852</v>
      </c>
      <c r="N586" s="53">
        <v>45759</v>
      </c>
    </row>
    <row r="587" spans="12:14" x14ac:dyDescent="0.2">
      <c r="M587" s="52">
        <v>35869</v>
      </c>
      <c r="N587" s="53">
        <v>45763</v>
      </c>
    </row>
    <row r="588" spans="12:14" x14ac:dyDescent="0.2">
      <c r="M588" s="52">
        <v>37833</v>
      </c>
      <c r="N588" s="53">
        <v>45768</v>
      </c>
    </row>
    <row r="589" spans="12:14" x14ac:dyDescent="0.2">
      <c r="M589" s="52">
        <v>41324</v>
      </c>
      <c r="N589" s="53">
        <v>45775</v>
      </c>
    </row>
    <row r="590" spans="12:14" x14ac:dyDescent="0.2">
      <c r="L590" s="52">
        <v>54687</v>
      </c>
      <c r="M590" s="52">
        <v>13363</v>
      </c>
    </row>
  </sheetData>
  <mergeCells count="571">
    <mergeCell ref="H537:J537"/>
    <mergeCell ref="H538:J538"/>
    <mergeCell ref="H539:J539"/>
    <mergeCell ref="H540:J540"/>
    <mergeCell ref="H541:J541"/>
    <mergeCell ref="H542:J542"/>
    <mergeCell ref="H543:J543"/>
    <mergeCell ref="H530:J530"/>
    <mergeCell ref="H531:J531"/>
    <mergeCell ref="H532:J532"/>
    <mergeCell ref="E533:E535"/>
    <mergeCell ref="F533:F535"/>
    <mergeCell ref="H533:J535"/>
    <mergeCell ref="H536:J536"/>
    <mergeCell ref="E517:E519"/>
    <mergeCell ref="F517:F519"/>
    <mergeCell ref="H516:J516"/>
    <mergeCell ref="H517:J519"/>
    <mergeCell ref="H520:J520"/>
    <mergeCell ref="H521:J521"/>
    <mergeCell ref="H522:J522"/>
    <mergeCell ref="E504:E506"/>
    <mergeCell ref="F504:F506"/>
    <mergeCell ref="H504:J506"/>
    <mergeCell ref="H507:J507"/>
    <mergeCell ref="H508:J508"/>
    <mergeCell ref="H509:J509"/>
    <mergeCell ref="H510:J510"/>
    <mergeCell ref="H567:J567"/>
    <mergeCell ref="H568:J568"/>
    <mergeCell ref="H569:J569"/>
    <mergeCell ref="H570:J570"/>
    <mergeCell ref="H571:J571"/>
    <mergeCell ref="H572:J572"/>
    <mergeCell ref="H558:J560"/>
    <mergeCell ref="H561:J561"/>
    <mergeCell ref="H562:J562"/>
    <mergeCell ref="H563:J563"/>
    <mergeCell ref="H564:J564"/>
    <mergeCell ref="H565:J565"/>
    <mergeCell ref="H566:J566"/>
    <mergeCell ref="H550:J550"/>
    <mergeCell ref="E558:E560"/>
    <mergeCell ref="F558:F560"/>
    <mergeCell ref="H551:J551"/>
    <mergeCell ref="H552:J552"/>
    <mergeCell ref="H553:J553"/>
    <mergeCell ref="H554:J554"/>
    <mergeCell ref="H555:J555"/>
    <mergeCell ref="H556:J556"/>
    <mergeCell ref="H557:J557"/>
    <mergeCell ref="H254:J254"/>
    <mergeCell ref="H255:J257"/>
    <mergeCell ref="H258:J258"/>
    <mergeCell ref="H544:J544"/>
    <mergeCell ref="H545:J545"/>
    <mergeCell ref="H546:J546"/>
    <mergeCell ref="H547:J547"/>
    <mergeCell ref="H548:J548"/>
    <mergeCell ref="H549:J549"/>
    <mergeCell ref="H501:J501"/>
    <mergeCell ref="H502:J502"/>
    <mergeCell ref="H503:J503"/>
    <mergeCell ref="H511:J511"/>
    <mergeCell ref="H512:J512"/>
    <mergeCell ref="H513:J513"/>
    <mergeCell ref="H514:J514"/>
    <mergeCell ref="H515:J515"/>
    <mergeCell ref="H523:J523"/>
    <mergeCell ref="H524:J524"/>
    <mergeCell ref="H525:J525"/>
    <mergeCell ref="H526:J526"/>
    <mergeCell ref="H527:J527"/>
    <mergeCell ref="H528:J528"/>
    <mergeCell ref="H529:J529"/>
    <mergeCell ref="E242:E244"/>
    <mergeCell ref="E255:E257"/>
    <mergeCell ref="F255:F257"/>
    <mergeCell ref="H236:J236"/>
    <mergeCell ref="H237:J237"/>
    <mergeCell ref="H238:J238"/>
    <mergeCell ref="H239:J239"/>
    <mergeCell ref="H240:J240"/>
    <mergeCell ref="F242:F244"/>
    <mergeCell ref="H241:J241"/>
    <mergeCell ref="H242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E220:E222"/>
    <mergeCell ref="F220:F222"/>
    <mergeCell ref="H220:J222"/>
    <mergeCell ref="H223:J223"/>
    <mergeCell ref="H224:J224"/>
    <mergeCell ref="H225:J225"/>
    <mergeCell ref="H226:J226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194:J194"/>
    <mergeCell ref="H195:J195"/>
    <mergeCell ref="H196:J196"/>
    <mergeCell ref="H197:J197"/>
    <mergeCell ref="H198:J198"/>
    <mergeCell ref="E199:E201"/>
    <mergeCell ref="F199:F201"/>
    <mergeCell ref="H199:J201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66:J166"/>
    <mergeCell ref="H167:J167"/>
    <mergeCell ref="H168:J168"/>
    <mergeCell ref="H169:J169"/>
    <mergeCell ref="H170:J170"/>
    <mergeCell ref="H171:J171"/>
    <mergeCell ref="H172:J172"/>
    <mergeCell ref="E173:E175"/>
    <mergeCell ref="F173:F175"/>
    <mergeCell ref="H173:J175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50:J150"/>
    <mergeCell ref="H151:J151"/>
    <mergeCell ref="H152:J152"/>
    <mergeCell ref="H153:J153"/>
    <mergeCell ref="E154:E156"/>
    <mergeCell ref="F154:F156"/>
    <mergeCell ref="H154:J156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F124:F126"/>
    <mergeCell ref="H123:J123"/>
    <mergeCell ref="H124:J126"/>
    <mergeCell ref="H127:J127"/>
    <mergeCell ref="H128:J128"/>
    <mergeCell ref="H129:J129"/>
    <mergeCell ref="H130:J130"/>
    <mergeCell ref="H131:J131"/>
    <mergeCell ref="H115:J115"/>
    <mergeCell ref="H116:J116"/>
    <mergeCell ref="H117:J117"/>
    <mergeCell ref="E124:E126"/>
    <mergeCell ref="H118:J118"/>
    <mergeCell ref="H119:J119"/>
    <mergeCell ref="H120:J120"/>
    <mergeCell ref="H121:J121"/>
    <mergeCell ref="H122:J122"/>
    <mergeCell ref="H108:J108"/>
    <mergeCell ref="E110:E112"/>
    <mergeCell ref="F110:F112"/>
    <mergeCell ref="H109:J109"/>
    <mergeCell ref="H110:J112"/>
    <mergeCell ref="H113:J113"/>
    <mergeCell ref="H114:J114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89:J89"/>
    <mergeCell ref="H90:J90"/>
    <mergeCell ref="H91:J91"/>
    <mergeCell ref="H92:J92"/>
    <mergeCell ref="H93:J93"/>
    <mergeCell ref="H94:J94"/>
    <mergeCell ref="H95:J95"/>
    <mergeCell ref="E96:E98"/>
    <mergeCell ref="F96:F98"/>
    <mergeCell ref="H96:J98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F72:F74"/>
    <mergeCell ref="H71:J71"/>
    <mergeCell ref="H72:J74"/>
    <mergeCell ref="H75:J75"/>
    <mergeCell ref="H76:J76"/>
    <mergeCell ref="H77:J77"/>
    <mergeCell ref="H78:J78"/>
    <mergeCell ref="H79:J79"/>
    <mergeCell ref="H61:J61"/>
    <mergeCell ref="H62:J62"/>
    <mergeCell ref="H63:J63"/>
    <mergeCell ref="H64:J64"/>
    <mergeCell ref="H65:J65"/>
    <mergeCell ref="E72:E74"/>
    <mergeCell ref="H66:J66"/>
    <mergeCell ref="H67:J67"/>
    <mergeCell ref="H68:J68"/>
    <mergeCell ref="H69:J69"/>
    <mergeCell ref="H70:J70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43:J43"/>
    <mergeCell ref="H44:J44"/>
    <mergeCell ref="H45:J45"/>
    <mergeCell ref="H46:J46"/>
    <mergeCell ref="H47:J47"/>
    <mergeCell ref="H48:J48"/>
    <mergeCell ref="E49:E51"/>
    <mergeCell ref="F49:F51"/>
    <mergeCell ref="H49:J51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17:J17"/>
    <mergeCell ref="H18:J18"/>
    <mergeCell ref="H19:J19"/>
    <mergeCell ref="H20:J20"/>
    <mergeCell ref="H21:J21"/>
    <mergeCell ref="E22:E24"/>
    <mergeCell ref="F22:F24"/>
    <mergeCell ref="H22:J24"/>
    <mergeCell ref="H494:J494"/>
    <mergeCell ref="H495:J495"/>
    <mergeCell ref="H496:J496"/>
    <mergeCell ref="H497:J497"/>
    <mergeCell ref="H498:J498"/>
    <mergeCell ref="H499:J499"/>
    <mergeCell ref="H500:J500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486:J486"/>
    <mergeCell ref="H487:J487"/>
    <mergeCell ref="H488:J488"/>
    <mergeCell ref="H489:J489"/>
    <mergeCell ref="H490:J490"/>
    <mergeCell ref="E491:E493"/>
    <mergeCell ref="F491:F493"/>
    <mergeCell ref="H491:J493"/>
    <mergeCell ref="H477:J477"/>
    <mergeCell ref="H478:J478"/>
    <mergeCell ref="H479:J479"/>
    <mergeCell ref="H480:J480"/>
    <mergeCell ref="H481:J481"/>
    <mergeCell ref="H482:J482"/>
    <mergeCell ref="H483:J483"/>
    <mergeCell ref="H484:J484"/>
    <mergeCell ref="H485:J485"/>
    <mergeCell ref="H466:J466"/>
    <mergeCell ref="H467:J467"/>
    <mergeCell ref="H468:J468"/>
    <mergeCell ref="H469:J469"/>
    <mergeCell ref="H470:J470"/>
    <mergeCell ref="H471:J471"/>
    <mergeCell ref="H472:J472"/>
    <mergeCell ref="E474:E476"/>
    <mergeCell ref="F474:F476"/>
    <mergeCell ref="H473:J473"/>
    <mergeCell ref="H474:J47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H440:J440"/>
    <mergeCell ref="H441:J441"/>
    <mergeCell ref="H442:J442"/>
    <mergeCell ref="H443:J443"/>
    <mergeCell ref="H444:J444"/>
    <mergeCell ref="H445:J445"/>
    <mergeCell ref="H446:J446"/>
    <mergeCell ref="E454:E456"/>
    <mergeCell ref="F454:F456"/>
    <mergeCell ref="H447:J447"/>
    <mergeCell ref="H448:J448"/>
    <mergeCell ref="H449:J449"/>
    <mergeCell ref="H450:J450"/>
    <mergeCell ref="H451:J451"/>
    <mergeCell ref="H452:J452"/>
    <mergeCell ref="H453:J453"/>
    <mergeCell ref="H454:J456"/>
    <mergeCell ref="H431:J433"/>
    <mergeCell ref="H434:J434"/>
    <mergeCell ref="H435:J435"/>
    <mergeCell ref="H436:J436"/>
    <mergeCell ref="H437:J437"/>
    <mergeCell ref="H438:J438"/>
    <mergeCell ref="H439:J439"/>
    <mergeCell ref="H423:J423"/>
    <mergeCell ref="H424:J424"/>
    <mergeCell ref="H425:J425"/>
    <mergeCell ref="E431:E433"/>
    <mergeCell ref="F431:F433"/>
    <mergeCell ref="H426:J426"/>
    <mergeCell ref="H427:J427"/>
    <mergeCell ref="H428:J428"/>
    <mergeCell ref="H429:J429"/>
    <mergeCell ref="H430:J430"/>
    <mergeCell ref="H414:J414"/>
    <mergeCell ref="H415:J415"/>
    <mergeCell ref="H416:J416"/>
    <mergeCell ref="H417:J417"/>
    <mergeCell ref="H418:J418"/>
    <mergeCell ref="H419:J419"/>
    <mergeCell ref="H420:J420"/>
    <mergeCell ref="H421:J421"/>
    <mergeCell ref="H422:J422"/>
    <mergeCell ref="H407:J407"/>
    <mergeCell ref="H408:J408"/>
    <mergeCell ref="H409:J409"/>
    <mergeCell ref="E411:E413"/>
    <mergeCell ref="F411:F413"/>
    <mergeCell ref="H410:J410"/>
    <mergeCell ref="H411:J413"/>
    <mergeCell ref="H398:J400"/>
    <mergeCell ref="H401:J401"/>
    <mergeCell ref="H402:J402"/>
    <mergeCell ref="H403:J403"/>
    <mergeCell ref="H404:J404"/>
    <mergeCell ref="H405:J405"/>
    <mergeCell ref="H406:J406"/>
    <mergeCell ref="H388:J388"/>
    <mergeCell ref="H389:J389"/>
    <mergeCell ref="H390:J390"/>
    <mergeCell ref="H391:J391"/>
    <mergeCell ref="H392:J392"/>
    <mergeCell ref="E398:E400"/>
    <mergeCell ref="F398:F400"/>
    <mergeCell ref="H393:J393"/>
    <mergeCell ref="H394:J394"/>
    <mergeCell ref="H395:J395"/>
    <mergeCell ref="H396:J396"/>
    <mergeCell ref="H397:J397"/>
    <mergeCell ref="H381:J381"/>
    <mergeCell ref="H382:J382"/>
    <mergeCell ref="H383:J383"/>
    <mergeCell ref="E385:E387"/>
    <mergeCell ref="F385:F387"/>
    <mergeCell ref="H384:J384"/>
    <mergeCell ref="H385:J387"/>
    <mergeCell ref="H372:J374"/>
    <mergeCell ref="H375:J375"/>
    <mergeCell ref="H376:J376"/>
    <mergeCell ref="H377:J377"/>
    <mergeCell ref="H378:J378"/>
    <mergeCell ref="H379:J379"/>
    <mergeCell ref="H380:J380"/>
    <mergeCell ref="H363:J363"/>
    <mergeCell ref="H364:J364"/>
    <mergeCell ref="H365:J365"/>
    <mergeCell ref="H366:J366"/>
    <mergeCell ref="E372:E374"/>
    <mergeCell ref="F372:F374"/>
    <mergeCell ref="H367:J367"/>
    <mergeCell ref="H368:J368"/>
    <mergeCell ref="H369:J369"/>
    <mergeCell ref="H370:J370"/>
    <mergeCell ref="H371:J371"/>
    <mergeCell ref="H356:J356"/>
    <mergeCell ref="E357:E359"/>
    <mergeCell ref="F357:F359"/>
    <mergeCell ref="H357:J359"/>
    <mergeCell ref="H360:J360"/>
    <mergeCell ref="H361:J361"/>
    <mergeCell ref="H362:J362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31:J331"/>
    <mergeCell ref="E333:E335"/>
    <mergeCell ref="F333:F335"/>
    <mergeCell ref="H332:J332"/>
    <mergeCell ref="H333:J335"/>
    <mergeCell ref="H336:J336"/>
    <mergeCell ref="H337:J337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13:J315"/>
    <mergeCell ref="H316:J316"/>
    <mergeCell ref="H317:J317"/>
    <mergeCell ref="H318:J318"/>
    <mergeCell ref="H319:J319"/>
    <mergeCell ref="H320:J320"/>
    <mergeCell ref="H321:J321"/>
    <mergeCell ref="H304:J304"/>
    <mergeCell ref="H305:J305"/>
    <mergeCell ref="H306:J306"/>
    <mergeCell ref="H307:J307"/>
    <mergeCell ref="E313:E315"/>
    <mergeCell ref="F313:F315"/>
    <mergeCell ref="H308:J308"/>
    <mergeCell ref="H309:J309"/>
    <mergeCell ref="H310:J310"/>
    <mergeCell ref="H311:J311"/>
    <mergeCell ref="H312:J312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284:J284"/>
    <mergeCell ref="E292:E294"/>
    <mergeCell ref="F292:F294"/>
    <mergeCell ref="H285:J285"/>
    <mergeCell ref="H286:J286"/>
    <mergeCell ref="H287:J287"/>
    <mergeCell ref="H288:J288"/>
    <mergeCell ref="H289:J289"/>
    <mergeCell ref="H290:J290"/>
    <mergeCell ref="H291:J291"/>
    <mergeCell ref="H292:J29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E268:E270"/>
    <mergeCell ref="F268:F270"/>
    <mergeCell ref="H268:J270"/>
    <mergeCell ref="H271:J271"/>
    <mergeCell ref="H272:J272"/>
    <mergeCell ref="H273:J273"/>
    <mergeCell ref="H274:J274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 summaryRight="0"/>
  </sheetPr>
  <dimension ref="A1:K606"/>
  <sheetViews>
    <sheetView workbookViewId="0"/>
  </sheetViews>
  <sheetFormatPr defaultColWidth="12.5703125" defaultRowHeight="15.75" customHeight="1" x14ac:dyDescent="0.2"/>
  <cols>
    <col min="3" max="3" width="12.7109375" customWidth="1"/>
  </cols>
  <sheetData>
    <row r="1" spans="1:11" x14ac:dyDescent="0.2">
      <c r="A1" s="182" t="s">
        <v>717</v>
      </c>
      <c r="B1" s="99" t="s">
        <v>1</v>
      </c>
      <c r="C1" s="191" t="s">
        <v>2</v>
      </c>
      <c r="D1" s="191" t="s">
        <v>1961</v>
      </c>
      <c r="E1" s="139" t="s">
        <v>3</v>
      </c>
      <c r="F1" s="139" t="s">
        <v>4</v>
      </c>
      <c r="G1" s="3" t="s">
        <v>5</v>
      </c>
      <c r="H1" s="141" t="s">
        <v>6</v>
      </c>
      <c r="I1" s="142"/>
      <c r="J1" s="143"/>
      <c r="K1" s="4"/>
    </row>
    <row r="2" spans="1:11" x14ac:dyDescent="0.2">
      <c r="A2" s="182" t="s">
        <v>1960</v>
      </c>
      <c r="B2" s="99"/>
      <c r="C2" s="191"/>
      <c r="D2" s="238" t="s">
        <v>1962</v>
      </c>
      <c r="E2" s="161"/>
      <c r="F2" s="161"/>
      <c r="G2" s="7"/>
      <c r="H2" s="179"/>
      <c r="I2" s="180"/>
      <c r="J2" s="140"/>
      <c r="K2" s="4"/>
    </row>
    <row r="3" spans="1:11" x14ac:dyDescent="0.2">
      <c r="A3" s="182" t="s">
        <v>38</v>
      </c>
      <c r="B3" s="6"/>
      <c r="C3" s="192"/>
      <c r="D3" s="238" t="s">
        <v>1962</v>
      </c>
      <c r="E3" s="140"/>
      <c r="F3" s="140"/>
      <c r="G3" s="7" t="s">
        <v>8</v>
      </c>
      <c r="H3" s="144"/>
      <c r="I3" s="144"/>
      <c r="J3" s="140"/>
      <c r="K3" s="4"/>
    </row>
    <row r="4" spans="1:11" x14ac:dyDescent="0.2">
      <c r="A4" s="183">
        <v>45717</v>
      </c>
      <c r="B4" s="8"/>
      <c r="C4" s="9"/>
      <c r="D4" s="129" t="s">
        <v>1962</v>
      </c>
      <c r="E4" s="135"/>
      <c r="F4" s="135"/>
      <c r="G4" s="7" t="s">
        <v>9</v>
      </c>
      <c r="H4" s="134"/>
      <c r="I4" s="134"/>
      <c r="J4" s="135"/>
      <c r="K4" s="4"/>
    </row>
    <row r="5" spans="1:11" x14ac:dyDescent="0.2">
      <c r="A5" s="184">
        <v>0.375</v>
      </c>
      <c r="B5" s="26"/>
      <c r="C5" s="36"/>
      <c r="D5" s="129" t="s">
        <v>1962</v>
      </c>
      <c r="E5" s="26"/>
      <c r="F5" s="13"/>
      <c r="G5" s="13"/>
      <c r="H5" s="155"/>
      <c r="I5" s="134"/>
      <c r="J5" s="135"/>
      <c r="K5" s="4"/>
    </row>
    <row r="6" spans="1:11" x14ac:dyDescent="0.2">
      <c r="A6" s="184">
        <v>0.41666666666666669</v>
      </c>
      <c r="B6" s="26"/>
      <c r="C6" s="36"/>
      <c r="D6" s="129" t="s">
        <v>1962</v>
      </c>
      <c r="E6" s="26"/>
      <c r="F6" s="13"/>
      <c r="G6" s="13"/>
      <c r="H6" s="155"/>
      <c r="I6" s="134"/>
      <c r="J6" s="135"/>
      <c r="K6" s="4"/>
    </row>
    <row r="7" spans="1:11" x14ac:dyDescent="0.2">
      <c r="A7" s="184">
        <v>0.45833333333333331</v>
      </c>
      <c r="B7" s="26"/>
      <c r="C7" s="36"/>
      <c r="D7" s="129" t="s">
        <v>1962</v>
      </c>
      <c r="E7" s="26"/>
      <c r="F7" s="13"/>
      <c r="G7" s="13"/>
      <c r="H7" s="155"/>
      <c r="I7" s="134"/>
      <c r="J7" s="135"/>
      <c r="K7" s="4"/>
    </row>
    <row r="8" spans="1:11" x14ac:dyDescent="0.2">
      <c r="A8" s="189">
        <v>0.5</v>
      </c>
      <c r="B8" s="26"/>
      <c r="C8" s="36"/>
      <c r="D8" s="129" t="s">
        <v>1962</v>
      </c>
      <c r="E8" s="26"/>
      <c r="F8" s="13"/>
      <c r="G8" s="13"/>
      <c r="H8" s="155"/>
      <c r="I8" s="134"/>
      <c r="J8" s="135"/>
      <c r="K8" s="4"/>
    </row>
    <row r="9" spans="1:11" x14ac:dyDescent="0.2">
      <c r="A9" s="189">
        <v>0.54166666666666663</v>
      </c>
      <c r="B9" s="26"/>
      <c r="C9" s="36"/>
      <c r="D9" s="129" t="s">
        <v>1962</v>
      </c>
      <c r="E9" s="26"/>
      <c r="F9" s="13"/>
      <c r="G9" s="13"/>
      <c r="H9" s="155"/>
      <c r="I9" s="134"/>
      <c r="J9" s="135"/>
      <c r="K9" s="4"/>
    </row>
    <row r="10" spans="1:11" x14ac:dyDescent="0.2">
      <c r="A10" s="37" t="s">
        <v>32</v>
      </c>
      <c r="B10" s="34" t="s">
        <v>718</v>
      </c>
      <c r="C10" s="218" t="s">
        <v>626</v>
      </c>
      <c r="D10" s="129" t="s">
        <v>1962</v>
      </c>
      <c r="E10" s="21">
        <v>50</v>
      </c>
      <c r="F10" s="13"/>
      <c r="G10" s="13"/>
      <c r="H10" s="155" t="s">
        <v>16</v>
      </c>
      <c r="I10" s="134"/>
      <c r="J10" s="135"/>
      <c r="K10" s="4"/>
    </row>
    <row r="11" spans="1:11" x14ac:dyDescent="0.2">
      <c r="A11" s="185">
        <v>0.58333333333333337</v>
      </c>
      <c r="B11" s="26"/>
      <c r="C11" s="36"/>
      <c r="D11" s="129" t="s">
        <v>1962</v>
      </c>
      <c r="E11" s="26"/>
      <c r="F11" s="13"/>
      <c r="G11" s="13"/>
      <c r="H11" s="155"/>
      <c r="I11" s="134"/>
      <c r="J11" s="135"/>
      <c r="K11" s="4"/>
    </row>
    <row r="12" spans="1:11" x14ac:dyDescent="0.2">
      <c r="A12" s="184">
        <v>0.625</v>
      </c>
      <c r="B12" s="26"/>
      <c r="C12" s="36"/>
      <c r="D12" s="129" t="s">
        <v>1962</v>
      </c>
      <c r="E12" s="26"/>
      <c r="F12" s="13"/>
      <c r="G12" s="13"/>
      <c r="H12" s="133"/>
      <c r="I12" s="134"/>
      <c r="J12" s="135"/>
      <c r="K12" s="4"/>
    </row>
    <row r="13" spans="1:11" x14ac:dyDescent="0.2">
      <c r="A13" s="184">
        <v>0.6875</v>
      </c>
      <c r="B13" s="27"/>
      <c r="C13" s="195"/>
      <c r="D13" s="225" t="s">
        <v>1962</v>
      </c>
      <c r="E13" s="28"/>
      <c r="F13" s="17"/>
      <c r="G13" s="17"/>
      <c r="H13" s="136"/>
      <c r="I13" s="137"/>
      <c r="J13" s="138"/>
      <c r="K13" s="4"/>
    </row>
    <row r="14" spans="1:11" x14ac:dyDescent="0.2">
      <c r="A14" s="184">
        <v>0.70833333333333337</v>
      </c>
      <c r="B14" s="26"/>
      <c r="C14" s="36"/>
      <c r="D14" s="129" t="s">
        <v>1962</v>
      </c>
      <c r="E14" s="26"/>
      <c r="F14" s="13"/>
      <c r="G14" s="13"/>
      <c r="H14" s="133"/>
      <c r="I14" s="134"/>
      <c r="J14" s="135"/>
      <c r="K14" s="4"/>
    </row>
    <row r="15" spans="1:11" x14ac:dyDescent="0.2">
      <c r="A15" s="184">
        <v>0.75</v>
      </c>
      <c r="B15" s="26"/>
      <c r="C15" s="36"/>
      <c r="D15" s="129" t="s">
        <v>1962</v>
      </c>
      <c r="E15" s="26"/>
      <c r="F15" s="13"/>
      <c r="G15" s="13"/>
      <c r="H15" s="133"/>
      <c r="I15" s="134"/>
      <c r="J15" s="135"/>
      <c r="K15" s="4"/>
    </row>
    <row r="16" spans="1:11" x14ac:dyDescent="0.2">
      <c r="A16" s="181" t="s">
        <v>717</v>
      </c>
      <c r="B16" s="2" t="s">
        <v>1</v>
      </c>
      <c r="C16" s="242" t="s">
        <v>2</v>
      </c>
      <c r="D16" s="260" t="s">
        <v>1962</v>
      </c>
      <c r="E16" s="139" t="s">
        <v>3</v>
      </c>
      <c r="F16" s="139" t="s">
        <v>4</v>
      </c>
      <c r="G16" s="3" t="s">
        <v>5</v>
      </c>
      <c r="H16" s="152"/>
      <c r="I16" s="142"/>
      <c r="J16" s="143"/>
      <c r="K16" s="4"/>
    </row>
    <row r="17" spans="1:11" x14ac:dyDescent="0.2">
      <c r="A17" s="182" t="s">
        <v>39</v>
      </c>
      <c r="B17" s="6"/>
      <c r="C17" s="192"/>
      <c r="D17" s="238" t="s">
        <v>1962</v>
      </c>
      <c r="E17" s="140"/>
      <c r="F17" s="140"/>
      <c r="G17" s="7" t="s">
        <v>8</v>
      </c>
      <c r="H17" s="144"/>
      <c r="I17" s="144"/>
      <c r="J17" s="140"/>
      <c r="K17" s="4"/>
    </row>
    <row r="18" spans="1:11" x14ac:dyDescent="0.2">
      <c r="A18" s="183">
        <v>45718</v>
      </c>
      <c r="B18" s="8"/>
      <c r="C18" s="9"/>
      <c r="D18" s="129" t="s">
        <v>1962</v>
      </c>
      <c r="E18" s="135"/>
      <c r="F18" s="135"/>
      <c r="G18" s="7" t="s">
        <v>9</v>
      </c>
      <c r="H18" s="134"/>
      <c r="I18" s="134"/>
      <c r="J18" s="135"/>
      <c r="K18" s="4"/>
    </row>
    <row r="19" spans="1:11" x14ac:dyDescent="0.2">
      <c r="A19" s="184">
        <v>0.375</v>
      </c>
      <c r="B19" s="26"/>
      <c r="C19" s="36"/>
      <c r="D19" s="129" t="s">
        <v>1962</v>
      </c>
      <c r="E19" s="26"/>
      <c r="F19" s="13"/>
      <c r="G19" s="13"/>
      <c r="H19" s="155"/>
      <c r="I19" s="134"/>
      <c r="J19" s="135"/>
      <c r="K19" s="4"/>
    </row>
    <row r="20" spans="1:11" x14ac:dyDescent="0.2">
      <c r="A20" s="184">
        <v>0.41666666666666669</v>
      </c>
      <c r="B20" s="26"/>
      <c r="C20" s="36"/>
      <c r="D20" s="129" t="s">
        <v>1962</v>
      </c>
      <c r="E20" s="26"/>
      <c r="F20" s="13"/>
      <c r="G20" s="13"/>
      <c r="H20" s="155"/>
      <c r="I20" s="134"/>
      <c r="J20" s="135"/>
      <c r="K20" s="4"/>
    </row>
    <row r="21" spans="1:11" x14ac:dyDescent="0.2">
      <c r="A21" s="184">
        <v>0.45833333333333331</v>
      </c>
      <c r="B21" s="26"/>
      <c r="C21" s="36"/>
      <c r="D21" s="129" t="s">
        <v>1962</v>
      </c>
      <c r="E21" s="26"/>
      <c r="F21" s="13"/>
      <c r="G21" s="13"/>
      <c r="H21" s="155"/>
      <c r="I21" s="134"/>
      <c r="J21" s="135"/>
      <c r="K21" s="4"/>
    </row>
    <row r="22" spans="1:11" x14ac:dyDescent="0.2">
      <c r="A22" s="189">
        <v>0.5</v>
      </c>
      <c r="B22" s="26"/>
      <c r="C22" s="36"/>
      <c r="D22" s="129" t="s">
        <v>1962</v>
      </c>
      <c r="E22" s="26"/>
      <c r="F22" s="13"/>
      <c r="G22" s="13"/>
      <c r="H22" s="155"/>
      <c r="I22" s="134"/>
      <c r="J22" s="135"/>
      <c r="K22" s="4"/>
    </row>
    <row r="23" spans="1:11" x14ac:dyDescent="0.2">
      <c r="A23" s="189">
        <v>0.54166666666666663</v>
      </c>
      <c r="B23" s="26"/>
      <c r="C23" s="36"/>
      <c r="D23" s="129" t="s">
        <v>1962</v>
      </c>
      <c r="E23" s="26"/>
      <c r="F23" s="13"/>
      <c r="G23" s="13"/>
      <c r="H23" s="155"/>
      <c r="I23" s="134"/>
      <c r="J23" s="135"/>
      <c r="K23" s="4"/>
    </row>
    <row r="24" spans="1:11" x14ac:dyDescent="0.2">
      <c r="A24" s="185">
        <v>0.58333333333333337</v>
      </c>
      <c r="B24" s="26"/>
      <c r="C24" s="36"/>
      <c r="D24" s="129" t="s">
        <v>1962</v>
      </c>
      <c r="E24" s="26"/>
      <c r="F24" s="13"/>
      <c r="G24" s="13"/>
      <c r="H24" s="155"/>
      <c r="I24" s="134"/>
      <c r="J24" s="135"/>
      <c r="K24" s="4"/>
    </row>
    <row r="25" spans="1:11" x14ac:dyDescent="0.2">
      <c r="A25" s="184">
        <v>0.625</v>
      </c>
      <c r="B25" s="26"/>
      <c r="C25" s="36"/>
      <c r="D25" s="129" t="s">
        <v>1962</v>
      </c>
      <c r="E25" s="26"/>
      <c r="F25" s="13"/>
      <c r="G25" s="13"/>
      <c r="H25" s="133"/>
      <c r="I25" s="134"/>
      <c r="J25" s="135"/>
      <c r="K25" s="4"/>
    </row>
    <row r="26" spans="1:11" x14ac:dyDescent="0.2">
      <c r="A26" s="184">
        <v>0.6875</v>
      </c>
      <c r="B26" s="27"/>
      <c r="C26" s="195"/>
      <c r="D26" s="225" t="s">
        <v>1962</v>
      </c>
      <c r="E26" s="28"/>
      <c r="F26" s="17"/>
      <c r="G26" s="17"/>
      <c r="H26" s="136"/>
      <c r="I26" s="137"/>
      <c r="J26" s="138"/>
      <c r="K26" s="4"/>
    </row>
    <row r="27" spans="1:11" x14ac:dyDescent="0.2">
      <c r="A27" s="184">
        <v>0.70833333333333337</v>
      </c>
      <c r="B27" s="26"/>
      <c r="C27" s="36"/>
      <c r="D27" s="129" t="s">
        <v>1962</v>
      </c>
      <c r="E27" s="26"/>
      <c r="F27" s="13"/>
      <c r="G27" s="13"/>
      <c r="H27" s="133"/>
      <c r="I27" s="134"/>
      <c r="J27" s="135"/>
      <c r="K27" s="4"/>
    </row>
    <row r="28" spans="1:11" x14ac:dyDescent="0.2">
      <c r="A28" s="184">
        <v>0.75</v>
      </c>
      <c r="B28" s="26"/>
      <c r="C28" s="36"/>
      <c r="D28" s="129" t="s">
        <v>1962</v>
      </c>
      <c r="E28" s="26"/>
      <c r="F28" s="13"/>
      <c r="G28" s="13"/>
      <c r="H28" s="133"/>
      <c r="I28" s="134"/>
      <c r="J28" s="135"/>
      <c r="K28" s="4"/>
    </row>
    <row r="29" spans="1:11" x14ac:dyDescent="0.2">
      <c r="A29" s="181" t="s">
        <v>717</v>
      </c>
      <c r="B29" s="2" t="s">
        <v>1</v>
      </c>
      <c r="C29" s="242" t="s">
        <v>2</v>
      </c>
      <c r="D29" s="260" t="s">
        <v>1962</v>
      </c>
      <c r="E29" s="139" t="s">
        <v>3</v>
      </c>
      <c r="F29" s="139" t="s">
        <v>4</v>
      </c>
      <c r="G29" s="3" t="s">
        <v>5</v>
      </c>
      <c r="H29" s="141" t="s">
        <v>6</v>
      </c>
      <c r="I29" s="142"/>
      <c r="J29" s="143"/>
      <c r="K29" s="4"/>
    </row>
    <row r="30" spans="1:11" x14ac:dyDescent="0.2">
      <c r="A30" s="182" t="s">
        <v>719</v>
      </c>
      <c r="B30" s="6"/>
      <c r="C30" s="192"/>
      <c r="D30" s="238" t="s">
        <v>1962</v>
      </c>
      <c r="E30" s="140"/>
      <c r="F30" s="140"/>
      <c r="G30" s="7" t="s">
        <v>8</v>
      </c>
      <c r="H30" s="144"/>
      <c r="I30" s="144"/>
      <c r="J30" s="140"/>
      <c r="K30" s="4"/>
    </row>
    <row r="31" spans="1:11" x14ac:dyDescent="0.2">
      <c r="A31" s="187">
        <v>45719</v>
      </c>
      <c r="B31" s="8"/>
      <c r="C31" s="9"/>
      <c r="D31" s="129" t="s">
        <v>1962</v>
      </c>
      <c r="E31" s="135"/>
      <c r="F31" s="135"/>
      <c r="G31" s="7" t="s">
        <v>9</v>
      </c>
      <c r="H31" s="134"/>
      <c r="I31" s="134"/>
      <c r="J31" s="135"/>
      <c r="K31" s="4"/>
    </row>
    <row r="32" spans="1:11" x14ac:dyDescent="0.2">
      <c r="A32" s="184">
        <v>0.375</v>
      </c>
      <c r="B32" s="11" t="s">
        <v>720</v>
      </c>
      <c r="C32" s="129" t="s">
        <v>609</v>
      </c>
      <c r="D32" s="129" t="s">
        <v>1962</v>
      </c>
      <c r="E32" s="12">
        <v>150</v>
      </c>
      <c r="F32" s="13"/>
      <c r="G32" s="13" t="s">
        <v>8</v>
      </c>
      <c r="H32" s="145" t="s">
        <v>721</v>
      </c>
      <c r="I32" s="134"/>
      <c r="J32" s="135"/>
      <c r="K32" s="4"/>
    </row>
    <row r="33" spans="1:11" x14ac:dyDescent="0.2">
      <c r="A33" s="184">
        <v>0.39583333333333331</v>
      </c>
      <c r="B33" s="26" t="s">
        <v>565</v>
      </c>
      <c r="C33" s="197" t="s">
        <v>566</v>
      </c>
      <c r="D33" s="129" t="s">
        <v>1962</v>
      </c>
      <c r="E33" s="32">
        <v>0</v>
      </c>
      <c r="F33" s="13"/>
      <c r="G33" s="13"/>
      <c r="H33" s="146" t="s">
        <v>722</v>
      </c>
      <c r="I33" s="134"/>
      <c r="J33" s="135"/>
      <c r="K33" s="4"/>
    </row>
    <row r="34" spans="1:11" x14ac:dyDescent="0.2">
      <c r="A34" s="184">
        <v>0.41666666666666669</v>
      </c>
      <c r="B34" s="11" t="s">
        <v>723</v>
      </c>
      <c r="C34" s="129" t="s">
        <v>724</v>
      </c>
      <c r="D34" s="129" t="s">
        <v>1962</v>
      </c>
      <c r="E34" s="12">
        <v>150</v>
      </c>
      <c r="F34" s="13"/>
      <c r="G34" s="13" t="s">
        <v>8</v>
      </c>
      <c r="H34" s="145" t="s">
        <v>725</v>
      </c>
      <c r="I34" s="134"/>
      <c r="J34" s="135"/>
      <c r="K34" s="4"/>
    </row>
    <row r="35" spans="1:11" x14ac:dyDescent="0.2">
      <c r="A35" s="184">
        <v>0.4375</v>
      </c>
      <c r="B35" s="11" t="s">
        <v>660</v>
      </c>
      <c r="C35" s="129" t="s">
        <v>726</v>
      </c>
      <c r="D35" s="129" t="s">
        <v>1962</v>
      </c>
      <c r="E35" s="12">
        <v>150</v>
      </c>
      <c r="F35" s="13"/>
      <c r="G35" s="13" t="s">
        <v>9</v>
      </c>
      <c r="H35" s="145" t="s">
        <v>727</v>
      </c>
      <c r="I35" s="134"/>
      <c r="J35" s="135"/>
      <c r="K35" s="4"/>
    </row>
    <row r="36" spans="1:11" x14ac:dyDescent="0.2">
      <c r="A36" s="184">
        <v>0.45833333333333331</v>
      </c>
      <c r="B36" s="11" t="s">
        <v>728</v>
      </c>
      <c r="C36" s="129" t="s">
        <v>726</v>
      </c>
      <c r="D36" s="129" t="s">
        <v>1962</v>
      </c>
      <c r="E36" s="12">
        <v>150</v>
      </c>
      <c r="F36" s="13"/>
      <c r="G36" s="13" t="s">
        <v>9</v>
      </c>
      <c r="H36" s="145" t="s">
        <v>729</v>
      </c>
      <c r="I36" s="134"/>
      <c r="J36" s="135"/>
      <c r="K36" s="4"/>
    </row>
    <row r="37" spans="1:11" x14ac:dyDescent="0.2">
      <c r="A37" s="185">
        <v>0.47916666666666669</v>
      </c>
      <c r="B37" s="11" t="s">
        <v>697</v>
      </c>
      <c r="C37" s="129" t="s">
        <v>730</v>
      </c>
      <c r="D37" s="129" t="s">
        <v>1962</v>
      </c>
      <c r="E37" s="12">
        <v>150</v>
      </c>
      <c r="F37" s="13"/>
      <c r="G37" s="13" t="s">
        <v>8</v>
      </c>
      <c r="H37" s="145" t="s">
        <v>731</v>
      </c>
      <c r="I37" s="134"/>
      <c r="J37" s="135"/>
      <c r="K37" s="4"/>
    </row>
    <row r="38" spans="1:11" x14ac:dyDescent="0.2">
      <c r="A38" s="215" t="s">
        <v>32</v>
      </c>
      <c r="B38" s="75" t="s">
        <v>732</v>
      </c>
      <c r="C38" s="243" t="s">
        <v>733</v>
      </c>
      <c r="D38" s="129" t="s">
        <v>1962</v>
      </c>
      <c r="E38" s="78">
        <v>50</v>
      </c>
      <c r="F38" s="13"/>
      <c r="G38" s="13"/>
      <c r="H38" s="133" t="s">
        <v>16</v>
      </c>
      <c r="I38" s="134"/>
      <c r="J38" s="135"/>
      <c r="K38" s="4"/>
    </row>
    <row r="39" spans="1:11" x14ac:dyDescent="0.2">
      <c r="A39" s="215" t="s">
        <v>32</v>
      </c>
      <c r="B39" s="75" t="s">
        <v>734</v>
      </c>
      <c r="C39" s="243" t="s">
        <v>735</v>
      </c>
      <c r="D39" s="129" t="s">
        <v>1962</v>
      </c>
      <c r="E39" s="78">
        <v>50</v>
      </c>
      <c r="F39" s="13"/>
      <c r="G39" s="13"/>
      <c r="H39" s="133" t="s">
        <v>16</v>
      </c>
      <c r="I39" s="134"/>
      <c r="J39" s="135"/>
      <c r="K39" s="4"/>
    </row>
    <row r="40" spans="1:11" x14ac:dyDescent="0.2">
      <c r="A40" s="215" t="s">
        <v>32</v>
      </c>
      <c r="B40" s="75" t="s">
        <v>736</v>
      </c>
      <c r="C40" s="243" t="s">
        <v>737</v>
      </c>
      <c r="D40" s="129" t="s">
        <v>1962</v>
      </c>
      <c r="E40" s="78">
        <v>50</v>
      </c>
      <c r="F40" s="13"/>
      <c r="G40" s="13"/>
      <c r="H40" s="133" t="s">
        <v>16</v>
      </c>
      <c r="I40" s="134"/>
      <c r="J40" s="135"/>
      <c r="K40" s="4"/>
    </row>
    <row r="41" spans="1:11" x14ac:dyDescent="0.2">
      <c r="A41" s="239" t="s">
        <v>32</v>
      </c>
      <c r="B41" s="79" t="s">
        <v>738</v>
      </c>
      <c r="C41" s="244" t="s">
        <v>739</v>
      </c>
      <c r="D41" s="225" t="s">
        <v>1962</v>
      </c>
      <c r="E41" s="80">
        <v>50</v>
      </c>
      <c r="F41" s="13"/>
      <c r="G41" s="13"/>
      <c r="H41" s="133" t="s">
        <v>16</v>
      </c>
      <c r="I41" s="134"/>
      <c r="J41" s="135"/>
      <c r="K41" s="4"/>
    </row>
    <row r="42" spans="1:11" x14ac:dyDescent="0.2">
      <c r="A42" s="215" t="s">
        <v>32</v>
      </c>
      <c r="B42" s="81" t="s">
        <v>35</v>
      </c>
      <c r="C42" s="244" t="s">
        <v>36</v>
      </c>
      <c r="D42" s="225" t="s">
        <v>1962</v>
      </c>
      <c r="E42" s="80">
        <v>50</v>
      </c>
      <c r="F42" s="13"/>
      <c r="G42" s="13"/>
      <c r="H42" s="133" t="s">
        <v>470</v>
      </c>
      <c r="I42" s="134"/>
      <c r="J42" s="135"/>
      <c r="K42" s="4"/>
    </row>
    <row r="43" spans="1:11" x14ac:dyDescent="0.2">
      <c r="A43" s="215" t="s">
        <v>32</v>
      </c>
      <c r="B43" s="81" t="s">
        <v>740</v>
      </c>
      <c r="C43" s="244" t="s">
        <v>741</v>
      </c>
      <c r="D43" s="129" t="s">
        <v>1962</v>
      </c>
      <c r="E43" s="78">
        <v>50</v>
      </c>
      <c r="F43" s="13"/>
      <c r="G43" s="13"/>
      <c r="H43" s="133" t="s">
        <v>16</v>
      </c>
      <c r="I43" s="134"/>
      <c r="J43" s="135"/>
      <c r="K43" s="4"/>
    </row>
    <row r="44" spans="1:11" x14ac:dyDescent="0.2">
      <c r="A44" s="215" t="s">
        <v>32</v>
      </c>
      <c r="B44" s="75" t="s">
        <v>742</v>
      </c>
      <c r="C44" s="243" t="s">
        <v>743</v>
      </c>
      <c r="D44" s="129" t="s">
        <v>1962</v>
      </c>
      <c r="E44" s="82">
        <v>50</v>
      </c>
      <c r="F44" s="13"/>
      <c r="G44" s="13"/>
      <c r="H44" s="133" t="s">
        <v>56</v>
      </c>
      <c r="I44" s="134"/>
      <c r="J44" s="135"/>
      <c r="K44" s="4"/>
    </row>
    <row r="45" spans="1:11" x14ac:dyDescent="0.2">
      <c r="A45" s="189">
        <v>0.5</v>
      </c>
      <c r="B45" s="13"/>
      <c r="C45" s="20"/>
      <c r="D45" s="129" t="s">
        <v>1962</v>
      </c>
      <c r="E45" s="13"/>
      <c r="F45" s="13"/>
      <c r="G45" s="13"/>
      <c r="H45" s="133"/>
      <c r="I45" s="134"/>
      <c r="J45" s="135"/>
      <c r="K45" s="4"/>
    </row>
    <row r="46" spans="1:11" x14ac:dyDescent="0.2">
      <c r="A46" s="189">
        <v>0.54166666666666663</v>
      </c>
      <c r="B46" s="13"/>
      <c r="C46" s="20"/>
      <c r="D46" s="129" t="s">
        <v>1962</v>
      </c>
      <c r="E46" s="13"/>
      <c r="F46" s="13"/>
      <c r="G46" s="13"/>
      <c r="H46" s="133"/>
      <c r="I46" s="134"/>
      <c r="J46" s="135"/>
      <c r="K46" s="4"/>
    </row>
    <row r="47" spans="1:11" x14ac:dyDescent="0.2">
      <c r="A47" s="185">
        <v>0.58333333333333337</v>
      </c>
      <c r="B47" s="27" t="s">
        <v>744</v>
      </c>
      <c r="C47" s="197">
        <v>554599473239</v>
      </c>
      <c r="D47" s="129" t="s">
        <v>1962</v>
      </c>
      <c r="E47" s="32">
        <v>0</v>
      </c>
      <c r="F47" s="13"/>
      <c r="G47" s="13"/>
      <c r="H47" s="146" t="s">
        <v>745</v>
      </c>
      <c r="I47" s="134"/>
      <c r="J47" s="135"/>
      <c r="K47" s="4"/>
    </row>
    <row r="48" spans="1:11" x14ac:dyDescent="0.2">
      <c r="A48" s="184">
        <v>0.625</v>
      </c>
      <c r="B48" s="11" t="s">
        <v>746</v>
      </c>
      <c r="C48" s="129" t="s">
        <v>747</v>
      </c>
      <c r="D48" s="129" t="s">
        <v>1962</v>
      </c>
      <c r="E48" s="12">
        <v>150</v>
      </c>
      <c r="F48" s="13"/>
      <c r="G48" s="13" t="s">
        <v>748</v>
      </c>
      <c r="H48" s="145" t="s">
        <v>749</v>
      </c>
      <c r="I48" s="134"/>
      <c r="J48" s="135"/>
      <c r="K48" s="4"/>
    </row>
    <row r="49" spans="1:11" x14ac:dyDescent="0.2">
      <c r="A49" s="184">
        <v>0.64583333333333337</v>
      </c>
      <c r="B49" s="11" t="s">
        <v>750</v>
      </c>
      <c r="C49" s="129" t="s">
        <v>617</v>
      </c>
      <c r="D49" s="129" t="s">
        <v>1962</v>
      </c>
      <c r="E49" s="12">
        <v>150</v>
      </c>
      <c r="F49" s="13"/>
      <c r="G49" s="13" t="s">
        <v>9</v>
      </c>
      <c r="H49" s="145" t="s">
        <v>751</v>
      </c>
      <c r="I49" s="134"/>
      <c r="J49" s="135"/>
      <c r="K49" s="4"/>
    </row>
    <row r="50" spans="1:11" x14ac:dyDescent="0.2">
      <c r="A50" s="184">
        <v>0.66666666666666663</v>
      </c>
      <c r="B50" s="15" t="s">
        <v>419</v>
      </c>
      <c r="C50" s="225" t="s">
        <v>517</v>
      </c>
      <c r="D50" s="225" t="s">
        <v>1962</v>
      </c>
      <c r="E50" s="41">
        <v>347</v>
      </c>
      <c r="F50" s="70">
        <v>40</v>
      </c>
      <c r="G50" s="17" t="s">
        <v>16</v>
      </c>
      <c r="H50" s="150" t="s">
        <v>752</v>
      </c>
      <c r="I50" s="137"/>
      <c r="J50" s="138"/>
      <c r="K50" s="4"/>
    </row>
    <row r="51" spans="1:11" x14ac:dyDescent="0.2">
      <c r="A51" s="184">
        <v>0.70833333333333337</v>
      </c>
      <c r="B51" s="11" t="s">
        <v>742</v>
      </c>
      <c r="C51" s="245" t="s">
        <v>753</v>
      </c>
      <c r="D51" s="225" t="s">
        <v>1962</v>
      </c>
      <c r="E51" s="41">
        <v>347</v>
      </c>
      <c r="F51" s="64">
        <v>40</v>
      </c>
      <c r="G51" s="13" t="s">
        <v>754</v>
      </c>
      <c r="H51" s="145" t="s">
        <v>755</v>
      </c>
      <c r="I51" s="134"/>
      <c r="J51" s="135"/>
      <c r="K51" s="4"/>
    </row>
    <row r="52" spans="1:11" x14ac:dyDescent="0.2">
      <c r="A52" s="184">
        <v>0.73958333333333337</v>
      </c>
      <c r="B52" s="11" t="s">
        <v>756</v>
      </c>
      <c r="C52" s="129" t="s">
        <v>757</v>
      </c>
      <c r="D52" s="129" t="s">
        <v>1962</v>
      </c>
      <c r="E52" s="12">
        <v>35</v>
      </c>
      <c r="F52" s="13"/>
      <c r="G52" s="13" t="s">
        <v>692</v>
      </c>
      <c r="H52" s="149" t="s">
        <v>27</v>
      </c>
      <c r="I52" s="134"/>
      <c r="J52" s="135"/>
      <c r="K52" s="4"/>
    </row>
    <row r="53" spans="1:11" x14ac:dyDescent="0.2">
      <c r="A53" s="184">
        <v>0.75</v>
      </c>
      <c r="B53" s="13" t="s">
        <v>165</v>
      </c>
      <c r="C53" s="20"/>
      <c r="D53" s="129" t="s">
        <v>1962</v>
      </c>
      <c r="E53" s="13"/>
      <c r="F53" s="13"/>
      <c r="G53" s="13"/>
      <c r="H53" s="133"/>
      <c r="I53" s="134"/>
      <c r="J53" s="135"/>
      <c r="K53" s="4"/>
    </row>
    <row r="54" spans="1:11" x14ac:dyDescent="0.2">
      <c r="A54" s="181" t="s">
        <v>717</v>
      </c>
      <c r="B54" s="2" t="s">
        <v>1</v>
      </c>
      <c r="C54" s="242" t="s">
        <v>2</v>
      </c>
      <c r="D54" s="260" t="s">
        <v>1962</v>
      </c>
      <c r="E54" s="139" t="s">
        <v>3</v>
      </c>
      <c r="F54" s="139" t="s">
        <v>4</v>
      </c>
      <c r="G54" s="3" t="s">
        <v>5</v>
      </c>
      <c r="H54" s="141" t="s">
        <v>6</v>
      </c>
      <c r="I54" s="142"/>
      <c r="J54" s="143"/>
      <c r="K54" s="4"/>
    </row>
    <row r="55" spans="1:11" x14ac:dyDescent="0.2">
      <c r="A55" s="182" t="s">
        <v>67</v>
      </c>
      <c r="B55" s="6"/>
      <c r="C55" s="192"/>
      <c r="D55" s="238" t="s">
        <v>1962</v>
      </c>
      <c r="E55" s="140"/>
      <c r="F55" s="140"/>
      <c r="G55" s="7" t="s">
        <v>8</v>
      </c>
      <c r="H55" s="144"/>
      <c r="I55" s="144"/>
      <c r="J55" s="140"/>
      <c r="K55" s="4"/>
    </row>
    <row r="56" spans="1:11" x14ac:dyDescent="0.2">
      <c r="A56" s="187">
        <v>45720</v>
      </c>
      <c r="B56" s="8"/>
      <c r="C56" s="9"/>
      <c r="D56" s="129" t="s">
        <v>1962</v>
      </c>
      <c r="E56" s="135"/>
      <c r="F56" s="135"/>
      <c r="G56" s="7" t="s">
        <v>9</v>
      </c>
      <c r="H56" s="134"/>
      <c r="I56" s="134"/>
      <c r="J56" s="135"/>
      <c r="K56" s="4"/>
    </row>
    <row r="57" spans="1:11" x14ac:dyDescent="0.2">
      <c r="A57" s="184">
        <v>0.375</v>
      </c>
      <c r="B57" s="11" t="s">
        <v>758</v>
      </c>
      <c r="C57" s="129" t="s">
        <v>759</v>
      </c>
      <c r="D57" s="129" t="s">
        <v>1962</v>
      </c>
      <c r="E57" s="12">
        <v>150</v>
      </c>
      <c r="F57" s="13"/>
      <c r="G57" s="13" t="s">
        <v>16</v>
      </c>
      <c r="H57" s="145" t="s">
        <v>760</v>
      </c>
      <c r="I57" s="134"/>
      <c r="J57" s="135"/>
      <c r="K57" s="4"/>
    </row>
    <row r="58" spans="1:11" x14ac:dyDescent="0.2">
      <c r="A58" s="184">
        <v>0.39583333333333331</v>
      </c>
      <c r="B58" s="11" t="s">
        <v>201</v>
      </c>
      <c r="C58" s="129" t="s">
        <v>761</v>
      </c>
      <c r="D58" s="129" t="s">
        <v>1962</v>
      </c>
      <c r="E58" s="12">
        <v>150</v>
      </c>
      <c r="F58" s="13"/>
      <c r="G58" s="13" t="s">
        <v>9</v>
      </c>
      <c r="H58" s="145" t="s">
        <v>762</v>
      </c>
      <c r="I58" s="134"/>
      <c r="J58" s="135"/>
      <c r="K58" s="4"/>
    </row>
    <row r="59" spans="1:11" x14ac:dyDescent="0.2">
      <c r="A59" s="184">
        <v>0.41666666666666669</v>
      </c>
      <c r="B59" s="11" t="s">
        <v>763</v>
      </c>
      <c r="C59" s="129" t="s">
        <v>764</v>
      </c>
      <c r="D59" s="129" t="s">
        <v>1962</v>
      </c>
      <c r="E59" s="12">
        <v>347</v>
      </c>
      <c r="F59" s="50">
        <v>40</v>
      </c>
      <c r="G59" s="13" t="s">
        <v>16</v>
      </c>
      <c r="H59" s="145" t="s">
        <v>765</v>
      </c>
      <c r="I59" s="134"/>
      <c r="J59" s="135"/>
      <c r="K59" s="4"/>
    </row>
    <row r="60" spans="1:11" x14ac:dyDescent="0.2">
      <c r="A60" s="184">
        <v>0.45833333333333331</v>
      </c>
      <c r="B60" s="11" t="s">
        <v>734</v>
      </c>
      <c r="C60" s="129" t="s">
        <v>735</v>
      </c>
      <c r="D60" s="129" t="s">
        <v>1962</v>
      </c>
      <c r="E60" s="12">
        <v>347</v>
      </c>
      <c r="F60" s="22">
        <v>45</v>
      </c>
      <c r="G60" s="13" t="s">
        <v>9</v>
      </c>
      <c r="H60" s="145" t="s">
        <v>766</v>
      </c>
      <c r="I60" s="134"/>
      <c r="J60" s="135"/>
      <c r="K60" s="4"/>
    </row>
    <row r="61" spans="1:11" x14ac:dyDescent="0.2">
      <c r="A61" s="215" t="s">
        <v>32</v>
      </c>
      <c r="B61" s="79" t="s">
        <v>767</v>
      </c>
      <c r="C61" s="244" t="s">
        <v>768</v>
      </c>
      <c r="D61" s="225" t="s">
        <v>1962</v>
      </c>
      <c r="E61" s="80">
        <v>50</v>
      </c>
      <c r="F61" s="13"/>
      <c r="G61" s="13" t="s">
        <v>16</v>
      </c>
      <c r="H61" s="133"/>
      <c r="I61" s="134"/>
      <c r="J61" s="135"/>
      <c r="K61" s="4"/>
    </row>
    <row r="62" spans="1:11" x14ac:dyDescent="0.2">
      <c r="A62" s="215" t="s">
        <v>32</v>
      </c>
      <c r="B62" s="75" t="s">
        <v>769</v>
      </c>
      <c r="C62" s="243" t="s">
        <v>25</v>
      </c>
      <c r="D62" s="129" t="s">
        <v>1962</v>
      </c>
      <c r="E62" s="78">
        <v>50</v>
      </c>
      <c r="F62" s="13"/>
      <c r="G62" s="13" t="s">
        <v>16</v>
      </c>
      <c r="H62" s="133"/>
      <c r="I62" s="134"/>
      <c r="J62" s="135"/>
      <c r="K62" s="4"/>
    </row>
    <row r="63" spans="1:11" x14ac:dyDescent="0.2">
      <c r="A63" s="215" t="s">
        <v>32</v>
      </c>
      <c r="B63" s="75" t="s">
        <v>770</v>
      </c>
      <c r="C63" s="244" t="s">
        <v>771</v>
      </c>
      <c r="D63" s="129" t="s">
        <v>1962</v>
      </c>
      <c r="E63" s="78">
        <v>50</v>
      </c>
      <c r="F63" s="13"/>
      <c r="G63" s="13" t="s">
        <v>16</v>
      </c>
      <c r="H63" s="133"/>
      <c r="I63" s="134"/>
      <c r="J63" s="135"/>
      <c r="K63" s="4"/>
    </row>
    <row r="64" spans="1:11" x14ac:dyDescent="0.2">
      <c r="A64" s="215" t="s">
        <v>32</v>
      </c>
      <c r="B64" s="75" t="s">
        <v>772</v>
      </c>
      <c r="C64" s="243" t="s">
        <v>773</v>
      </c>
      <c r="D64" s="129" t="s">
        <v>1962</v>
      </c>
      <c r="E64" s="78">
        <v>50</v>
      </c>
      <c r="F64" s="13"/>
      <c r="G64" s="13" t="s">
        <v>16</v>
      </c>
      <c r="H64" s="133"/>
      <c r="I64" s="134"/>
      <c r="J64" s="135"/>
      <c r="K64" s="4"/>
    </row>
    <row r="65" spans="1:11" x14ac:dyDescent="0.2">
      <c r="A65" s="215" t="s">
        <v>32</v>
      </c>
      <c r="B65" s="75" t="s">
        <v>774</v>
      </c>
      <c r="C65" s="243" t="s">
        <v>775</v>
      </c>
      <c r="D65" s="129" t="s">
        <v>1962</v>
      </c>
      <c r="E65" s="80">
        <v>50</v>
      </c>
      <c r="F65" s="13"/>
      <c r="G65" s="13" t="s">
        <v>16</v>
      </c>
      <c r="H65" s="133"/>
      <c r="I65" s="134"/>
      <c r="J65" s="135"/>
      <c r="K65" s="4"/>
    </row>
    <row r="66" spans="1:11" x14ac:dyDescent="0.2">
      <c r="A66" s="189">
        <v>0.5</v>
      </c>
      <c r="B66" s="13"/>
      <c r="C66" s="20"/>
      <c r="D66" s="129" t="s">
        <v>1962</v>
      </c>
      <c r="E66" s="13"/>
      <c r="F66" s="13"/>
      <c r="G66" s="13"/>
      <c r="H66" s="133"/>
      <c r="I66" s="134"/>
      <c r="J66" s="135"/>
      <c r="K66" s="4"/>
    </row>
    <row r="67" spans="1:11" x14ac:dyDescent="0.2">
      <c r="A67" s="189">
        <v>0.54166666666666663</v>
      </c>
      <c r="B67" s="13"/>
      <c r="C67" s="20"/>
      <c r="D67" s="129" t="s">
        <v>1962</v>
      </c>
      <c r="E67" s="13"/>
      <c r="F67" s="13"/>
      <c r="G67" s="13"/>
      <c r="H67" s="133"/>
      <c r="I67" s="134"/>
      <c r="J67" s="135"/>
      <c r="K67" s="4"/>
    </row>
    <row r="68" spans="1:11" x14ac:dyDescent="0.2">
      <c r="A68" s="185">
        <v>0.58333333333333337</v>
      </c>
      <c r="B68" s="11" t="s">
        <v>742</v>
      </c>
      <c r="C68" s="129" t="s">
        <v>743</v>
      </c>
      <c r="D68" s="129" t="s">
        <v>1962</v>
      </c>
      <c r="E68" s="63">
        <v>347</v>
      </c>
      <c r="F68" s="23"/>
      <c r="G68" s="13" t="s">
        <v>16</v>
      </c>
      <c r="H68" s="145" t="s">
        <v>776</v>
      </c>
      <c r="I68" s="134"/>
      <c r="J68" s="135"/>
      <c r="K68" s="4"/>
    </row>
    <row r="69" spans="1:11" x14ac:dyDescent="0.2">
      <c r="A69" s="184">
        <v>0.625</v>
      </c>
      <c r="B69" s="11" t="s">
        <v>777</v>
      </c>
      <c r="C69" s="129" t="s">
        <v>778</v>
      </c>
      <c r="D69" s="129" t="s">
        <v>1962</v>
      </c>
      <c r="E69" s="12">
        <v>397</v>
      </c>
      <c r="F69" s="50">
        <v>40</v>
      </c>
      <c r="G69" s="13" t="s">
        <v>9</v>
      </c>
      <c r="H69" s="133" t="s">
        <v>779</v>
      </c>
      <c r="I69" s="134"/>
      <c r="J69" s="135"/>
      <c r="K69" s="4"/>
    </row>
    <row r="70" spans="1:11" x14ac:dyDescent="0.2">
      <c r="A70" s="184">
        <v>0.66666666666666663</v>
      </c>
      <c r="B70" s="11" t="s">
        <v>10</v>
      </c>
      <c r="C70" s="245" t="s">
        <v>440</v>
      </c>
      <c r="D70" s="225" t="s">
        <v>1962</v>
      </c>
      <c r="E70" s="63">
        <v>347</v>
      </c>
      <c r="F70" s="64">
        <v>40</v>
      </c>
      <c r="G70" s="13" t="s">
        <v>9</v>
      </c>
      <c r="H70" s="145" t="s">
        <v>780</v>
      </c>
      <c r="I70" s="134"/>
      <c r="J70" s="135"/>
      <c r="K70" s="4"/>
    </row>
    <row r="71" spans="1:11" x14ac:dyDescent="0.2">
      <c r="A71" s="184">
        <v>0.70833333333333337</v>
      </c>
      <c r="B71" s="11" t="s">
        <v>781</v>
      </c>
      <c r="C71" s="129" t="s">
        <v>411</v>
      </c>
      <c r="D71" s="129" t="s">
        <v>1962</v>
      </c>
      <c r="E71" s="12">
        <v>347</v>
      </c>
      <c r="F71" s="38"/>
      <c r="G71" s="13" t="s">
        <v>187</v>
      </c>
      <c r="H71" s="145" t="s">
        <v>782</v>
      </c>
      <c r="I71" s="134"/>
      <c r="J71" s="135"/>
      <c r="K71" s="4"/>
    </row>
    <row r="72" spans="1:11" x14ac:dyDescent="0.2">
      <c r="A72" s="184">
        <v>0.75</v>
      </c>
      <c r="B72" s="15" t="s">
        <v>102</v>
      </c>
      <c r="C72" s="225" t="s">
        <v>783</v>
      </c>
      <c r="D72" s="129" t="s">
        <v>1962</v>
      </c>
      <c r="E72" s="12">
        <v>0</v>
      </c>
      <c r="F72" s="60"/>
      <c r="G72" s="13" t="s">
        <v>9</v>
      </c>
      <c r="H72" s="145" t="s">
        <v>784</v>
      </c>
      <c r="I72" s="134"/>
      <c r="J72" s="135"/>
      <c r="K72" s="4"/>
    </row>
    <row r="73" spans="1:11" x14ac:dyDescent="0.2">
      <c r="A73" s="181" t="s">
        <v>717</v>
      </c>
      <c r="B73" s="2" t="s">
        <v>1</v>
      </c>
      <c r="C73" s="242" t="s">
        <v>2</v>
      </c>
      <c r="D73" s="260" t="s">
        <v>1962</v>
      </c>
      <c r="E73" s="139" t="s">
        <v>3</v>
      </c>
      <c r="F73" s="139" t="s">
        <v>4</v>
      </c>
      <c r="G73" s="3" t="s">
        <v>5</v>
      </c>
      <c r="H73" s="141" t="s">
        <v>6</v>
      </c>
      <c r="I73" s="142"/>
      <c r="J73" s="143"/>
      <c r="K73" s="4"/>
    </row>
    <row r="74" spans="1:11" x14ac:dyDescent="0.2">
      <c r="A74" s="182" t="s">
        <v>74</v>
      </c>
      <c r="B74" s="6"/>
      <c r="C74" s="192"/>
      <c r="D74" s="238" t="s">
        <v>1962</v>
      </c>
      <c r="E74" s="140"/>
      <c r="F74" s="140"/>
      <c r="G74" s="7" t="s">
        <v>8</v>
      </c>
      <c r="H74" s="144"/>
      <c r="I74" s="144"/>
      <c r="J74" s="140"/>
      <c r="K74" s="4"/>
    </row>
    <row r="75" spans="1:11" x14ac:dyDescent="0.2">
      <c r="A75" s="187">
        <v>45721</v>
      </c>
      <c r="B75" s="8"/>
      <c r="C75" s="9"/>
      <c r="D75" s="129" t="s">
        <v>1962</v>
      </c>
      <c r="E75" s="135"/>
      <c r="F75" s="135"/>
      <c r="G75" s="7" t="s">
        <v>9</v>
      </c>
      <c r="H75" s="134"/>
      <c r="I75" s="134"/>
      <c r="J75" s="135"/>
      <c r="K75" s="4"/>
    </row>
    <row r="76" spans="1:11" x14ac:dyDescent="0.2">
      <c r="A76" s="184">
        <v>0.375</v>
      </c>
      <c r="B76" s="26"/>
      <c r="C76" s="36"/>
      <c r="D76" s="129" t="s">
        <v>1962</v>
      </c>
      <c r="E76" s="26"/>
      <c r="F76" s="13"/>
      <c r="G76" s="13"/>
      <c r="H76" s="133"/>
      <c r="I76" s="134"/>
      <c r="J76" s="135"/>
      <c r="K76" s="4"/>
    </row>
    <row r="77" spans="1:11" x14ac:dyDescent="0.2">
      <c r="A77" s="184">
        <v>0.41666666666666669</v>
      </c>
      <c r="B77" s="26"/>
      <c r="C77" s="36"/>
      <c r="D77" s="129" t="s">
        <v>1962</v>
      </c>
      <c r="E77" s="26"/>
      <c r="F77" s="13"/>
      <c r="G77" s="13"/>
      <c r="H77" s="133"/>
      <c r="I77" s="134"/>
      <c r="J77" s="135"/>
      <c r="K77" s="4"/>
    </row>
    <row r="78" spans="1:11" x14ac:dyDescent="0.2">
      <c r="A78" s="184">
        <v>0.45833333333333331</v>
      </c>
      <c r="B78" s="26"/>
      <c r="C78" s="36"/>
      <c r="D78" s="129" t="s">
        <v>1962</v>
      </c>
      <c r="E78" s="26"/>
      <c r="F78" s="13"/>
      <c r="G78" s="13"/>
      <c r="H78" s="133"/>
      <c r="I78" s="134"/>
      <c r="J78" s="135"/>
      <c r="K78" s="4"/>
    </row>
    <row r="79" spans="1:11" x14ac:dyDescent="0.2">
      <c r="A79" s="189">
        <v>0.5</v>
      </c>
      <c r="B79" s="26"/>
      <c r="C79" s="36"/>
      <c r="D79" s="129" t="s">
        <v>1962</v>
      </c>
      <c r="E79" s="26"/>
      <c r="F79" s="13"/>
      <c r="G79" s="13"/>
      <c r="H79" s="133"/>
      <c r="I79" s="134"/>
      <c r="J79" s="135"/>
      <c r="K79" s="4"/>
    </row>
    <row r="80" spans="1:11" x14ac:dyDescent="0.2">
      <c r="A80" s="189">
        <v>0.54166666666666663</v>
      </c>
      <c r="B80" s="26"/>
      <c r="C80" s="36"/>
      <c r="D80" s="129" t="s">
        <v>1962</v>
      </c>
      <c r="E80" s="26"/>
      <c r="F80" s="13"/>
      <c r="G80" s="13"/>
      <c r="H80" s="133"/>
      <c r="I80" s="134"/>
      <c r="J80" s="135"/>
      <c r="K80" s="4"/>
    </row>
    <row r="81" spans="1:11" x14ac:dyDescent="0.2">
      <c r="A81" s="185">
        <v>0.58333333333333337</v>
      </c>
      <c r="B81" s="26"/>
      <c r="C81" s="36"/>
      <c r="D81" s="129" t="s">
        <v>1962</v>
      </c>
      <c r="E81" s="26"/>
      <c r="F81" s="13"/>
      <c r="G81" s="13"/>
      <c r="H81" s="133"/>
      <c r="I81" s="134"/>
      <c r="J81" s="135"/>
      <c r="K81" s="4"/>
    </row>
    <row r="82" spans="1:11" x14ac:dyDescent="0.2">
      <c r="A82" s="184">
        <v>0.625</v>
      </c>
      <c r="B82" s="26"/>
      <c r="C82" s="36"/>
      <c r="D82" s="129" t="s">
        <v>1962</v>
      </c>
      <c r="E82" s="26"/>
      <c r="F82" s="13"/>
      <c r="G82" s="13"/>
      <c r="H82" s="133"/>
      <c r="I82" s="134"/>
      <c r="J82" s="135"/>
      <c r="K82" s="4"/>
    </row>
    <row r="83" spans="1:11" x14ac:dyDescent="0.2">
      <c r="A83" s="184">
        <v>0.66666666666666663</v>
      </c>
      <c r="B83" s="27"/>
      <c r="C83" s="195"/>
      <c r="D83" s="225" t="s">
        <v>1962</v>
      </c>
      <c r="E83" s="28"/>
      <c r="F83" s="17"/>
      <c r="G83" s="17"/>
      <c r="H83" s="136"/>
      <c r="I83" s="137"/>
      <c r="J83" s="138"/>
      <c r="K83" s="4"/>
    </row>
    <row r="84" spans="1:11" x14ac:dyDescent="0.2">
      <c r="A84" s="184">
        <v>0.70833333333333337</v>
      </c>
      <c r="B84" s="26"/>
      <c r="C84" s="36"/>
      <c r="D84" s="129" t="s">
        <v>1962</v>
      </c>
      <c r="E84" s="26"/>
      <c r="F84" s="13"/>
      <c r="G84" s="13"/>
      <c r="H84" s="133"/>
      <c r="I84" s="134"/>
      <c r="J84" s="135"/>
      <c r="K84" s="4"/>
    </row>
    <row r="85" spans="1:11" x14ac:dyDescent="0.2">
      <c r="A85" s="184">
        <v>0.72916666666666663</v>
      </c>
      <c r="B85" s="26"/>
      <c r="C85" s="36"/>
      <c r="D85" s="129" t="s">
        <v>1962</v>
      </c>
      <c r="E85" s="26"/>
      <c r="F85" s="13"/>
      <c r="G85" s="13"/>
      <c r="H85" s="133"/>
      <c r="I85" s="134"/>
      <c r="J85" s="135"/>
      <c r="K85" s="4"/>
    </row>
    <row r="86" spans="1:11" x14ac:dyDescent="0.2">
      <c r="A86" s="184">
        <v>0.75</v>
      </c>
      <c r="B86" s="26"/>
      <c r="C86" s="36"/>
      <c r="D86" s="129" t="s">
        <v>1962</v>
      </c>
      <c r="E86" s="26"/>
      <c r="F86" s="13"/>
      <c r="G86" s="13"/>
      <c r="H86" s="133"/>
      <c r="I86" s="134"/>
      <c r="J86" s="135"/>
      <c r="K86" s="4"/>
    </row>
    <row r="87" spans="1:11" x14ac:dyDescent="0.2">
      <c r="A87" s="181" t="s">
        <v>717</v>
      </c>
      <c r="B87" s="2" t="s">
        <v>1</v>
      </c>
      <c r="C87" s="242" t="s">
        <v>2</v>
      </c>
      <c r="D87" s="260" t="s">
        <v>1962</v>
      </c>
      <c r="E87" s="139" t="s">
        <v>3</v>
      </c>
      <c r="F87" s="139" t="s">
        <v>4</v>
      </c>
      <c r="G87" s="3" t="s">
        <v>5</v>
      </c>
      <c r="H87" s="141" t="s">
        <v>6</v>
      </c>
      <c r="I87" s="142"/>
      <c r="J87" s="143"/>
      <c r="K87" s="4"/>
    </row>
    <row r="88" spans="1:11" x14ac:dyDescent="0.2">
      <c r="A88" s="182" t="s">
        <v>7</v>
      </c>
      <c r="B88" s="6"/>
      <c r="C88" s="192"/>
      <c r="D88" s="238" t="s">
        <v>1962</v>
      </c>
      <c r="E88" s="140"/>
      <c r="F88" s="140"/>
      <c r="G88" s="7" t="s">
        <v>8</v>
      </c>
      <c r="H88" s="144"/>
      <c r="I88" s="144"/>
      <c r="J88" s="140"/>
      <c r="K88" s="4"/>
    </row>
    <row r="89" spans="1:11" x14ac:dyDescent="0.2">
      <c r="A89" s="187">
        <v>45722</v>
      </c>
      <c r="B89" s="8"/>
      <c r="C89" s="9"/>
      <c r="D89" s="129" t="s">
        <v>1962</v>
      </c>
      <c r="E89" s="135"/>
      <c r="F89" s="135"/>
      <c r="G89" s="7" t="s">
        <v>9</v>
      </c>
      <c r="H89" s="134"/>
      <c r="I89" s="134"/>
      <c r="J89" s="135"/>
      <c r="K89" s="4"/>
    </row>
    <row r="90" spans="1:11" x14ac:dyDescent="0.2">
      <c r="A90" s="184">
        <v>0.375</v>
      </c>
      <c r="B90" s="11" t="s">
        <v>785</v>
      </c>
      <c r="C90" s="129" t="s">
        <v>786</v>
      </c>
      <c r="D90" s="129" t="s">
        <v>1962</v>
      </c>
      <c r="E90" s="12">
        <v>347</v>
      </c>
      <c r="F90" s="50">
        <v>40</v>
      </c>
      <c r="G90" s="13" t="s">
        <v>9</v>
      </c>
      <c r="H90" s="145" t="s">
        <v>787</v>
      </c>
      <c r="I90" s="134"/>
      <c r="J90" s="135"/>
      <c r="K90" s="4"/>
    </row>
    <row r="91" spans="1:11" x14ac:dyDescent="0.2">
      <c r="A91" s="184">
        <v>0.40625</v>
      </c>
      <c r="B91" s="38" t="s">
        <v>788</v>
      </c>
      <c r="C91" s="226" t="s">
        <v>309</v>
      </c>
      <c r="D91" s="129" t="s">
        <v>1962</v>
      </c>
      <c r="E91" s="50">
        <v>35</v>
      </c>
      <c r="F91" s="13"/>
      <c r="G91" s="13" t="s">
        <v>9</v>
      </c>
      <c r="H91" s="149" t="s">
        <v>120</v>
      </c>
      <c r="I91" s="134"/>
      <c r="J91" s="135"/>
      <c r="K91" s="4"/>
    </row>
    <row r="92" spans="1:11" x14ac:dyDescent="0.2">
      <c r="A92" s="184">
        <v>0.41666666666666669</v>
      </c>
      <c r="B92" s="26" t="s">
        <v>789</v>
      </c>
      <c r="C92" s="197" t="s">
        <v>790</v>
      </c>
      <c r="D92" s="129" t="s">
        <v>1962</v>
      </c>
      <c r="E92" s="76">
        <v>0</v>
      </c>
      <c r="F92" s="13"/>
      <c r="G92" s="13"/>
      <c r="H92" s="146" t="s">
        <v>791</v>
      </c>
      <c r="I92" s="134"/>
      <c r="J92" s="135"/>
      <c r="K92" s="4"/>
    </row>
    <row r="93" spans="1:11" x14ac:dyDescent="0.2">
      <c r="A93" s="184">
        <v>0.4375</v>
      </c>
      <c r="B93" s="11" t="s">
        <v>316</v>
      </c>
      <c r="C93" s="129" t="s">
        <v>792</v>
      </c>
      <c r="D93" s="129" t="s">
        <v>1962</v>
      </c>
      <c r="E93" s="12">
        <v>150</v>
      </c>
      <c r="F93" s="13"/>
      <c r="G93" s="13" t="s">
        <v>8</v>
      </c>
      <c r="H93" s="145" t="s">
        <v>721</v>
      </c>
      <c r="I93" s="134"/>
      <c r="J93" s="135"/>
      <c r="K93" s="4"/>
    </row>
    <row r="94" spans="1:11" x14ac:dyDescent="0.2">
      <c r="A94" s="185">
        <v>0.45833333333333331</v>
      </c>
      <c r="B94" s="38" t="s">
        <v>793</v>
      </c>
      <c r="C94" s="226" t="s">
        <v>794</v>
      </c>
      <c r="D94" s="129" t="s">
        <v>1962</v>
      </c>
      <c r="E94" s="50">
        <v>0</v>
      </c>
      <c r="F94" s="13"/>
      <c r="G94" s="13"/>
      <c r="H94" s="149" t="s">
        <v>795</v>
      </c>
      <c r="I94" s="134"/>
      <c r="J94" s="135"/>
      <c r="K94" s="4"/>
    </row>
    <row r="95" spans="1:11" x14ac:dyDescent="0.2">
      <c r="A95" s="37" t="s">
        <v>32</v>
      </c>
      <c r="B95" s="19" t="s">
        <v>796</v>
      </c>
      <c r="C95" s="216">
        <v>4584026667</v>
      </c>
      <c r="D95" s="129" t="s">
        <v>1962</v>
      </c>
      <c r="E95" s="43">
        <v>347</v>
      </c>
      <c r="F95" s="13"/>
      <c r="G95" s="13"/>
      <c r="H95" s="13" t="s">
        <v>797</v>
      </c>
      <c r="I95" s="13"/>
      <c r="J95" s="13"/>
      <c r="K95" s="4"/>
    </row>
    <row r="96" spans="1:11" x14ac:dyDescent="0.2">
      <c r="A96" s="37" t="s">
        <v>32</v>
      </c>
      <c r="B96" s="19" t="s">
        <v>514</v>
      </c>
      <c r="C96" s="216" t="s">
        <v>798</v>
      </c>
      <c r="D96" s="129" t="s">
        <v>1962</v>
      </c>
      <c r="E96" s="21">
        <v>299</v>
      </c>
      <c r="F96" s="13"/>
      <c r="G96" s="13"/>
      <c r="H96" s="133" t="s">
        <v>9</v>
      </c>
      <c r="I96" s="134"/>
      <c r="J96" s="135"/>
      <c r="K96" s="4"/>
    </row>
    <row r="97" spans="1:11" x14ac:dyDescent="0.2">
      <c r="A97" s="37" t="s">
        <v>32</v>
      </c>
      <c r="B97" s="19" t="s">
        <v>799</v>
      </c>
      <c r="C97" s="216" t="s">
        <v>800</v>
      </c>
      <c r="D97" s="129" t="s">
        <v>1962</v>
      </c>
      <c r="E97" s="21">
        <v>50</v>
      </c>
      <c r="F97" s="13"/>
      <c r="G97" s="13"/>
      <c r="H97" s="133" t="s">
        <v>16</v>
      </c>
      <c r="I97" s="134"/>
      <c r="J97" s="135"/>
      <c r="K97" s="4"/>
    </row>
    <row r="98" spans="1:11" x14ac:dyDescent="0.2">
      <c r="A98" s="37" t="s">
        <v>32</v>
      </c>
      <c r="B98" s="34" t="s">
        <v>801</v>
      </c>
      <c r="C98" s="218" t="s">
        <v>802</v>
      </c>
      <c r="D98" s="225" t="s">
        <v>1962</v>
      </c>
      <c r="E98" s="43">
        <v>50</v>
      </c>
      <c r="F98" s="13"/>
      <c r="G98" s="13"/>
      <c r="H98" s="133" t="s">
        <v>16</v>
      </c>
      <c r="I98" s="134"/>
      <c r="J98" s="135"/>
      <c r="K98" s="4"/>
    </row>
    <row r="99" spans="1:11" x14ac:dyDescent="0.2">
      <c r="A99" s="37" t="s">
        <v>32</v>
      </c>
      <c r="B99" s="34" t="s">
        <v>632</v>
      </c>
      <c r="C99" s="218" t="s">
        <v>803</v>
      </c>
      <c r="D99" s="225" t="s">
        <v>1962</v>
      </c>
      <c r="E99" s="43">
        <v>50</v>
      </c>
      <c r="F99" s="13"/>
      <c r="G99" s="13"/>
      <c r="H99" s="133" t="s">
        <v>16</v>
      </c>
      <c r="I99" s="134"/>
      <c r="J99" s="135"/>
      <c r="K99" s="4"/>
    </row>
    <row r="100" spans="1:11" x14ac:dyDescent="0.2">
      <c r="A100" s="37" t="s">
        <v>32</v>
      </c>
      <c r="B100" s="19" t="s">
        <v>318</v>
      </c>
      <c r="C100" s="216" t="s">
        <v>804</v>
      </c>
      <c r="D100" s="129" t="s">
        <v>1962</v>
      </c>
      <c r="E100" s="21">
        <v>50</v>
      </c>
      <c r="F100" s="13"/>
      <c r="G100" s="13"/>
      <c r="H100" s="133" t="s">
        <v>16</v>
      </c>
      <c r="I100" s="134"/>
      <c r="J100" s="135"/>
      <c r="K100" s="4"/>
    </row>
    <row r="101" spans="1:11" x14ac:dyDescent="0.2">
      <c r="A101" s="37" t="s">
        <v>32</v>
      </c>
      <c r="B101" s="19" t="s">
        <v>805</v>
      </c>
      <c r="C101" s="216" t="s">
        <v>806</v>
      </c>
      <c r="D101" s="129" t="s">
        <v>1962</v>
      </c>
      <c r="E101" s="21">
        <v>50</v>
      </c>
      <c r="F101" s="13"/>
      <c r="G101" s="13"/>
      <c r="H101" s="133" t="s">
        <v>16</v>
      </c>
      <c r="I101" s="134"/>
      <c r="J101" s="135"/>
      <c r="K101" s="4"/>
    </row>
    <row r="102" spans="1:11" x14ac:dyDescent="0.2">
      <c r="A102" s="37" t="s">
        <v>32</v>
      </c>
      <c r="B102" s="19" t="s">
        <v>807</v>
      </c>
      <c r="C102" s="216" t="s">
        <v>808</v>
      </c>
      <c r="D102" s="129" t="s">
        <v>1962</v>
      </c>
      <c r="E102" s="43">
        <v>50</v>
      </c>
      <c r="F102" s="13"/>
      <c r="G102" s="13"/>
      <c r="H102" s="133" t="s">
        <v>16</v>
      </c>
      <c r="I102" s="134"/>
      <c r="J102" s="135"/>
      <c r="K102" s="4"/>
    </row>
    <row r="103" spans="1:11" x14ac:dyDescent="0.2">
      <c r="A103" s="37" t="s">
        <v>32</v>
      </c>
      <c r="B103" s="19" t="s">
        <v>809</v>
      </c>
      <c r="C103" s="216" t="s">
        <v>810</v>
      </c>
      <c r="D103" s="129" t="s">
        <v>1962</v>
      </c>
      <c r="E103" s="21">
        <v>50</v>
      </c>
      <c r="F103" s="13"/>
      <c r="G103" s="13"/>
      <c r="H103" s="133" t="s">
        <v>16</v>
      </c>
      <c r="I103" s="134"/>
      <c r="J103" s="135"/>
      <c r="K103" s="4"/>
    </row>
    <row r="104" spans="1:11" x14ac:dyDescent="0.2">
      <c r="A104" s="37" t="s">
        <v>32</v>
      </c>
      <c r="B104" s="34" t="s">
        <v>811</v>
      </c>
      <c r="C104" s="216" t="s">
        <v>812</v>
      </c>
      <c r="D104" s="129" t="s">
        <v>1962</v>
      </c>
      <c r="E104" s="21">
        <v>50</v>
      </c>
      <c r="F104" s="13"/>
      <c r="G104" s="13"/>
      <c r="H104" s="133" t="s">
        <v>16</v>
      </c>
      <c r="I104" s="134"/>
      <c r="J104" s="135"/>
      <c r="K104" s="4"/>
    </row>
    <row r="105" spans="1:11" x14ac:dyDescent="0.2">
      <c r="A105" s="37" t="s">
        <v>32</v>
      </c>
      <c r="B105" s="19" t="s">
        <v>813</v>
      </c>
      <c r="C105" s="216" t="s">
        <v>814</v>
      </c>
      <c r="D105" s="129" t="s">
        <v>1962</v>
      </c>
      <c r="E105" s="21">
        <v>50</v>
      </c>
      <c r="F105" s="13"/>
      <c r="G105" s="13"/>
      <c r="H105" s="133" t="s">
        <v>16</v>
      </c>
      <c r="I105" s="134"/>
      <c r="J105" s="135"/>
      <c r="K105" s="4"/>
    </row>
    <row r="106" spans="1:11" x14ac:dyDescent="0.2">
      <c r="A106" s="37" t="s">
        <v>32</v>
      </c>
      <c r="B106" s="19" t="s">
        <v>815</v>
      </c>
      <c r="C106" s="216" t="s">
        <v>816</v>
      </c>
      <c r="D106" s="129" t="s">
        <v>1962</v>
      </c>
      <c r="E106" s="21">
        <v>50</v>
      </c>
      <c r="F106" s="13"/>
      <c r="G106" s="13"/>
      <c r="H106" s="133" t="s">
        <v>26</v>
      </c>
      <c r="I106" s="134"/>
      <c r="J106" s="135"/>
      <c r="K106" s="4"/>
    </row>
    <row r="107" spans="1:11" x14ac:dyDescent="0.2">
      <c r="A107" s="189">
        <v>0.5</v>
      </c>
      <c r="B107" s="13"/>
      <c r="C107" s="20"/>
      <c r="D107" s="129" t="s">
        <v>1962</v>
      </c>
      <c r="E107" s="13"/>
      <c r="F107" s="13"/>
      <c r="G107" s="13"/>
      <c r="H107" s="133"/>
      <c r="I107" s="134"/>
      <c r="J107" s="135"/>
      <c r="K107" s="4"/>
    </row>
    <row r="108" spans="1:11" x14ac:dyDescent="0.2">
      <c r="A108" s="189">
        <v>0.54166666666666663</v>
      </c>
      <c r="B108" s="13"/>
      <c r="C108" s="20"/>
      <c r="D108" s="129" t="s">
        <v>1962</v>
      </c>
      <c r="E108" s="13"/>
      <c r="F108" s="13"/>
      <c r="G108" s="13"/>
      <c r="H108" s="133"/>
      <c r="I108" s="134"/>
      <c r="J108" s="135"/>
      <c r="K108" s="4"/>
    </row>
    <row r="109" spans="1:11" x14ac:dyDescent="0.2">
      <c r="A109" s="185">
        <v>0.58333333333333337</v>
      </c>
      <c r="B109" s="11" t="s">
        <v>817</v>
      </c>
      <c r="C109" s="129" t="s">
        <v>798</v>
      </c>
      <c r="D109" s="129" t="s">
        <v>1962</v>
      </c>
      <c r="E109" s="12">
        <v>347</v>
      </c>
      <c r="F109" s="50">
        <v>40</v>
      </c>
      <c r="G109" s="13" t="s">
        <v>9</v>
      </c>
      <c r="H109" s="145" t="s">
        <v>818</v>
      </c>
      <c r="I109" s="134"/>
      <c r="J109" s="135"/>
      <c r="K109" s="4"/>
    </row>
    <row r="110" spans="1:11" x14ac:dyDescent="0.2">
      <c r="A110" s="184">
        <v>0.625</v>
      </c>
      <c r="B110" s="11" t="s">
        <v>774</v>
      </c>
      <c r="C110" s="129" t="s">
        <v>775</v>
      </c>
      <c r="D110" s="129" t="s">
        <v>1962</v>
      </c>
      <c r="E110" s="41">
        <v>347</v>
      </c>
      <c r="F110" s="38"/>
      <c r="G110" s="13" t="s">
        <v>819</v>
      </c>
      <c r="H110" s="145" t="s">
        <v>820</v>
      </c>
      <c r="I110" s="134"/>
      <c r="J110" s="135"/>
      <c r="K110" s="4"/>
    </row>
    <row r="111" spans="1:11" x14ac:dyDescent="0.2">
      <c r="A111" s="184">
        <v>0.66666666666666663</v>
      </c>
      <c r="B111" s="15" t="s">
        <v>140</v>
      </c>
      <c r="C111" s="225" t="s">
        <v>821</v>
      </c>
      <c r="D111" s="225" t="s">
        <v>1962</v>
      </c>
      <c r="E111" s="41">
        <v>150</v>
      </c>
      <c r="F111" s="17"/>
      <c r="G111" s="17" t="s">
        <v>8</v>
      </c>
      <c r="H111" s="150" t="s">
        <v>762</v>
      </c>
      <c r="I111" s="137"/>
      <c r="J111" s="138"/>
      <c r="K111" s="4"/>
    </row>
    <row r="112" spans="1:11" x14ac:dyDescent="0.2">
      <c r="A112" s="184">
        <v>0.6875</v>
      </c>
      <c r="B112" s="26" t="s">
        <v>822</v>
      </c>
      <c r="C112" s="197" t="s">
        <v>823</v>
      </c>
      <c r="D112" s="129" t="s">
        <v>1962</v>
      </c>
      <c r="E112" s="32">
        <v>0</v>
      </c>
      <c r="F112" s="13"/>
      <c r="G112" s="13"/>
      <c r="H112" s="145" t="s">
        <v>824</v>
      </c>
      <c r="I112" s="134"/>
      <c r="J112" s="135"/>
      <c r="K112" s="4"/>
    </row>
    <row r="113" spans="1:11" x14ac:dyDescent="0.2">
      <c r="A113" s="184">
        <v>0.70833333333333337</v>
      </c>
      <c r="B113" s="11" t="s">
        <v>825</v>
      </c>
      <c r="C113" s="129">
        <v>4584026667</v>
      </c>
      <c r="D113" s="129" t="s">
        <v>1962</v>
      </c>
      <c r="E113" s="12">
        <v>299</v>
      </c>
      <c r="F113" s="38"/>
      <c r="G113" s="13" t="s">
        <v>797</v>
      </c>
      <c r="H113" s="145" t="s">
        <v>826</v>
      </c>
      <c r="I113" s="134"/>
      <c r="J113" s="135"/>
      <c r="K113" s="4"/>
    </row>
    <row r="114" spans="1:11" x14ac:dyDescent="0.2">
      <c r="A114" s="184">
        <v>0.73958333333333337</v>
      </c>
      <c r="B114" s="38" t="s">
        <v>815</v>
      </c>
      <c r="C114" s="226" t="s">
        <v>816</v>
      </c>
      <c r="D114" s="129" t="s">
        <v>1962</v>
      </c>
      <c r="E114" s="50">
        <v>0</v>
      </c>
      <c r="F114" s="13"/>
      <c r="G114" s="13"/>
      <c r="H114" s="149" t="s">
        <v>827</v>
      </c>
      <c r="I114" s="134"/>
      <c r="J114" s="135"/>
      <c r="K114" s="4"/>
    </row>
    <row r="115" spans="1:11" x14ac:dyDescent="0.2">
      <c r="A115" s="184">
        <v>0.73958333333333337</v>
      </c>
      <c r="B115" s="11" t="s">
        <v>828</v>
      </c>
      <c r="C115" s="129" t="s">
        <v>118</v>
      </c>
      <c r="D115" s="129" t="s">
        <v>1962</v>
      </c>
      <c r="E115" s="12">
        <v>35</v>
      </c>
      <c r="F115" s="13"/>
      <c r="G115" s="13" t="s">
        <v>16</v>
      </c>
      <c r="H115" s="149" t="s">
        <v>120</v>
      </c>
      <c r="I115" s="134"/>
      <c r="J115" s="135"/>
      <c r="K115" s="4"/>
    </row>
    <row r="116" spans="1:11" x14ac:dyDescent="0.2">
      <c r="A116" s="184">
        <v>0.75</v>
      </c>
      <c r="B116" s="15" t="s">
        <v>14</v>
      </c>
      <c r="C116" s="245" t="s">
        <v>829</v>
      </c>
      <c r="D116" s="129" t="s">
        <v>1962</v>
      </c>
      <c r="E116" s="12">
        <v>240</v>
      </c>
      <c r="F116" s="38"/>
      <c r="G116" s="13" t="s">
        <v>692</v>
      </c>
      <c r="H116" s="145" t="s">
        <v>830</v>
      </c>
      <c r="I116" s="134"/>
      <c r="J116" s="135"/>
      <c r="K116" s="4"/>
    </row>
    <row r="117" spans="1:11" x14ac:dyDescent="0.2">
      <c r="A117" s="181" t="s">
        <v>717</v>
      </c>
      <c r="B117" s="2" t="s">
        <v>1</v>
      </c>
      <c r="C117" s="242" t="s">
        <v>2</v>
      </c>
      <c r="D117" s="260" t="s">
        <v>1962</v>
      </c>
      <c r="E117" s="139" t="s">
        <v>3</v>
      </c>
      <c r="F117" s="139" t="s">
        <v>4</v>
      </c>
      <c r="G117" s="3" t="s">
        <v>5</v>
      </c>
      <c r="H117" s="141" t="s">
        <v>6</v>
      </c>
      <c r="I117" s="142"/>
      <c r="J117" s="143"/>
      <c r="K117" s="4"/>
    </row>
    <row r="118" spans="1:11" x14ac:dyDescent="0.2">
      <c r="A118" s="182" t="s">
        <v>37</v>
      </c>
      <c r="B118" s="6"/>
      <c r="C118" s="192"/>
      <c r="D118" s="238" t="s">
        <v>1962</v>
      </c>
      <c r="E118" s="140"/>
      <c r="F118" s="140"/>
      <c r="G118" s="7" t="s">
        <v>8</v>
      </c>
      <c r="H118" s="144"/>
      <c r="I118" s="144"/>
      <c r="J118" s="140"/>
      <c r="K118" s="4"/>
    </row>
    <row r="119" spans="1:11" x14ac:dyDescent="0.2">
      <c r="A119" s="187">
        <v>45723</v>
      </c>
      <c r="B119" s="8"/>
      <c r="C119" s="9"/>
      <c r="D119" s="129" t="s">
        <v>1962</v>
      </c>
      <c r="E119" s="135"/>
      <c r="F119" s="135"/>
      <c r="G119" s="7" t="s">
        <v>9</v>
      </c>
      <c r="H119" s="134"/>
      <c r="I119" s="134"/>
      <c r="J119" s="135"/>
      <c r="K119" s="4"/>
    </row>
    <row r="120" spans="1:11" x14ac:dyDescent="0.2">
      <c r="A120" s="184">
        <v>0.375</v>
      </c>
      <c r="B120" s="11" t="s">
        <v>831</v>
      </c>
      <c r="C120" s="129">
        <v>4599368590</v>
      </c>
      <c r="D120" s="129" t="s">
        <v>1962</v>
      </c>
      <c r="E120" s="12">
        <v>270</v>
      </c>
      <c r="F120" s="38"/>
      <c r="G120" s="13" t="s">
        <v>832</v>
      </c>
      <c r="H120" s="145" t="s">
        <v>833</v>
      </c>
      <c r="I120" s="134"/>
      <c r="J120" s="135"/>
      <c r="K120" s="4"/>
    </row>
    <row r="121" spans="1:11" x14ac:dyDescent="0.2">
      <c r="A121" s="184">
        <v>0.41666666666666669</v>
      </c>
      <c r="B121" s="11" t="s">
        <v>834</v>
      </c>
      <c r="C121" s="129" t="s">
        <v>835</v>
      </c>
      <c r="D121" s="129" t="s">
        <v>1962</v>
      </c>
      <c r="E121" s="12">
        <v>397</v>
      </c>
      <c r="F121" s="38"/>
      <c r="G121" s="13" t="s">
        <v>8</v>
      </c>
      <c r="H121" s="133" t="s">
        <v>836</v>
      </c>
      <c r="I121" s="134"/>
      <c r="J121" s="135"/>
      <c r="K121" s="4"/>
    </row>
    <row r="122" spans="1:11" x14ac:dyDescent="0.2">
      <c r="A122" s="184">
        <v>0.45833333333333331</v>
      </c>
      <c r="B122" s="15" t="s">
        <v>632</v>
      </c>
      <c r="C122" s="225" t="s">
        <v>803</v>
      </c>
      <c r="D122" s="225" t="s">
        <v>1962</v>
      </c>
      <c r="E122" s="41">
        <v>150</v>
      </c>
      <c r="F122" s="17"/>
      <c r="G122" s="17" t="s">
        <v>837</v>
      </c>
      <c r="H122" s="150" t="s">
        <v>838</v>
      </c>
      <c r="I122" s="137"/>
      <c r="J122" s="138"/>
      <c r="K122" s="4"/>
    </row>
    <row r="123" spans="1:11" x14ac:dyDescent="0.2">
      <c r="A123" s="185">
        <v>0.47916666666666669</v>
      </c>
      <c r="B123" s="11" t="s">
        <v>565</v>
      </c>
      <c r="C123" s="129" t="s">
        <v>566</v>
      </c>
      <c r="D123" s="129" t="s">
        <v>1962</v>
      </c>
      <c r="E123" s="12">
        <v>150</v>
      </c>
      <c r="F123" s="23"/>
      <c r="G123" s="13" t="s">
        <v>9</v>
      </c>
      <c r="H123" s="145" t="s">
        <v>722</v>
      </c>
      <c r="I123" s="134"/>
      <c r="J123" s="135"/>
      <c r="K123" s="4"/>
    </row>
    <row r="124" spans="1:11" x14ac:dyDescent="0.2">
      <c r="A124" s="37" t="s">
        <v>32</v>
      </c>
      <c r="B124" s="34" t="s">
        <v>839</v>
      </c>
      <c r="C124" s="216" t="s">
        <v>840</v>
      </c>
      <c r="D124" s="129" t="s">
        <v>1962</v>
      </c>
      <c r="E124" s="21">
        <v>50</v>
      </c>
      <c r="F124" s="23"/>
      <c r="G124" s="13" t="s">
        <v>16</v>
      </c>
      <c r="H124" s="133"/>
      <c r="I124" s="134"/>
      <c r="J124" s="135"/>
      <c r="K124" s="4"/>
    </row>
    <row r="125" spans="1:11" x14ac:dyDescent="0.2">
      <c r="A125" s="37" t="s">
        <v>32</v>
      </c>
      <c r="B125" s="19" t="s">
        <v>769</v>
      </c>
      <c r="C125" s="216" t="s">
        <v>25</v>
      </c>
      <c r="D125" s="129" t="s">
        <v>1962</v>
      </c>
      <c r="E125" s="21">
        <v>347</v>
      </c>
      <c r="F125" s="23"/>
      <c r="G125" s="13" t="s">
        <v>470</v>
      </c>
      <c r="H125" s="133"/>
      <c r="I125" s="134"/>
      <c r="J125" s="135"/>
      <c r="K125" s="4"/>
    </row>
    <row r="126" spans="1:11" x14ac:dyDescent="0.2">
      <c r="A126" s="37" t="s">
        <v>32</v>
      </c>
      <c r="B126" s="19" t="s">
        <v>534</v>
      </c>
      <c r="C126" s="216" t="s">
        <v>841</v>
      </c>
      <c r="D126" s="129" t="s">
        <v>1962</v>
      </c>
      <c r="E126" s="21">
        <v>50</v>
      </c>
      <c r="F126" s="23"/>
      <c r="G126" s="13" t="s">
        <v>16</v>
      </c>
      <c r="H126" s="133"/>
      <c r="I126" s="134"/>
      <c r="J126" s="135"/>
      <c r="K126" s="4"/>
    </row>
    <row r="127" spans="1:11" x14ac:dyDescent="0.2">
      <c r="A127" s="37" t="s">
        <v>32</v>
      </c>
      <c r="B127" s="19" t="s">
        <v>61</v>
      </c>
      <c r="C127" s="216" t="s">
        <v>842</v>
      </c>
      <c r="D127" s="129" t="s">
        <v>1962</v>
      </c>
      <c r="E127" s="21">
        <v>50</v>
      </c>
      <c r="F127" s="23"/>
      <c r="G127" s="13" t="s">
        <v>56</v>
      </c>
      <c r="H127" s="133"/>
      <c r="I127" s="134"/>
      <c r="J127" s="135"/>
      <c r="K127" s="4"/>
    </row>
    <row r="128" spans="1:11" x14ac:dyDescent="0.2">
      <c r="A128" s="37" t="s">
        <v>32</v>
      </c>
      <c r="B128" s="34" t="s">
        <v>843</v>
      </c>
      <c r="C128" s="218">
        <v>4599641686</v>
      </c>
      <c r="D128" s="225" t="s">
        <v>1962</v>
      </c>
      <c r="E128" s="43">
        <v>50</v>
      </c>
      <c r="F128" s="23"/>
      <c r="G128" s="13" t="s">
        <v>16</v>
      </c>
      <c r="H128" s="133"/>
      <c r="I128" s="134"/>
      <c r="J128" s="135"/>
      <c r="K128" s="4"/>
    </row>
    <row r="129" spans="1:11" x14ac:dyDescent="0.2">
      <c r="A129" s="37" t="s">
        <v>32</v>
      </c>
      <c r="B129" s="19" t="s">
        <v>844</v>
      </c>
      <c r="C129" s="216" t="s">
        <v>845</v>
      </c>
      <c r="D129" s="129" t="s">
        <v>1962</v>
      </c>
      <c r="E129" s="21">
        <v>50</v>
      </c>
      <c r="F129" s="23"/>
      <c r="G129" s="13" t="s">
        <v>16</v>
      </c>
      <c r="H129" s="133"/>
      <c r="I129" s="134"/>
      <c r="J129" s="135"/>
      <c r="K129" s="4"/>
    </row>
    <row r="130" spans="1:11" x14ac:dyDescent="0.2">
      <c r="A130" s="189">
        <v>0.5</v>
      </c>
      <c r="B130" s="13"/>
      <c r="C130" s="20"/>
      <c r="D130" s="129" t="s">
        <v>1962</v>
      </c>
      <c r="E130" s="13"/>
      <c r="F130" s="23"/>
      <c r="G130" s="24"/>
      <c r="H130" s="133"/>
      <c r="I130" s="134"/>
      <c r="J130" s="135"/>
      <c r="K130" s="4"/>
    </row>
    <row r="131" spans="1:11" x14ac:dyDescent="0.2">
      <c r="A131" s="189">
        <v>0.54166666666666663</v>
      </c>
      <c r="B131" s="13"/>
      <c r="C131" s="20"/>
      <c r="D131" s="129" t="s">
        <v>1962</v>
      </c>
      <c r="E131" s="13"/>
      <c r="F131" s="13"/>
      <c r="G131" s="13"/>
      <c r="H131" s="133"/>
      <c r="I131" s="134"/>
      <c r="J131" s="135"/>
      <c r="K131" s="4"/>
    </row>
    <row r="132" spans="1:11" x14ac:dyDescent="0.2">
      <c r="A132" s="185">
        <v>0.58333333333333337</v>
      </c>
      <c r="B132" s="11" t="s">
        <v>318</v>
      </c>
      <c r="C132" s="129" t="s">
        <v>804</v>
      </c>
      <c r="D132" s="129" t="s">
        <v>1962</v>
      </c>
      <c r="E132" s="12">
        <v>150</v>
      </c>
      <c r="F132" s="13"/>
      <c r="G132" s="13" t="s">
        <v>846</v>
      </c>
      <c r="H132" s="145" t="s">
        <v>847</v>
      </c>
      <c r="I132" s="134"/>
      <c r="J132" s="135"/>
      <c r="K132" s="4"/>
    </row>
    <row r="133" spans="1:11" x14ac:dyDescent="0.2">
      <c r="A133" s="184">
        <v>0.60416666666666663</v>
      </c>
      <c r="B133" s="11" t="s">
        <v>632</v>
      </c>
      <c r="C133" s="129" t="s">
        <v>848</v>
      </c>
      <c r="D133" s="129" t="s">
        <v>1962</v>
      </c>
      <c r="E133" s="12">
        <v>150</v>
      </c>
      <c r="F133" s="13"/>
      <c r="G133" s="13" t="s">
        <v>819</v>
      </c>
      <c r="H133" s="145" t="s">
        <v>849</v>
      </c>
      <c r="I133" s="134"/>
      <c r="J133" s="135"/>
      <c r="K133" s="4"/>
    </row>
    <row r="134" spans="1:11" x14ac:dyDescent="0.2">
      <c r="A134" s="184">
        <v>0.625</v>
      </c>
      <c r="B134" s="11" t="s">
        <v>769</v>
      </c>
      <c r="C134" s="129" t="s">
        <v>25</v>
      </c>
      <c r="D134" s="129" t="s">
        <v>1962</v>
      </c>
      <c r="E134" s="12">
        <v>0</v>
      </c>
      <c r="F134" s="50">
        <v>45</v>
      </c>
      <c r="G134" s="13" t="s">
        <v>470</v>
      </c>
      <c r="H134" s="145" t="s">
        <v>850</v>
      </c>
      <c r="I134" s="134"/>
      <c r="J134" s="135"/>
      <c r="K134" s="4"/>
    </row>
    <row r="135" spans="1:11" x14ac:dyDescent="0.2">
      <c r="A135" s="184">
        <v>0.66666666666666663</v>
      </c>
      <c r="B135" s="15" t="s">
        <v>35</v>
      </c>
      <c r="C135" s="225" t="s">
        <v>36</v>
      </c>
      <c r="D135" s="225" t="s">
        <v>1962</v>
      </c>
      <c r="E135" s="41">
        <v>347</v>
      </c>
      <c r="F135" s="70">
        <v>40</v>
      </c>
      <c r="G135" s="17" t="s">
        <v>797</v>
      </c>
      <c r="H135" s="150" t="s">
        <v>851</v>
      </c>
      <c r="I135" s="137"/>
      <c r="J135" s="138"/>
      <c r="K135" s="4"/>
    </row>
    <row r="136" spans="1:11" x14ac:dyDescent="0.2">
      <c r="A136" s="184">
        <v>0.69791666666666663</v>
      </c>
      <c r="B136" s="11" t="s">
        <v>346</v>
      </c>
      <c r="C136" s="129" t="s">
        <v>852</v>
      </c>
      <c r="D136" s="129" t="s">
        <v>1962</v>
      </c>
      <c r="E136" s="12">
        <v>35</v>
      </c>
      <c r="F136" s="13"/>
      <c r="G136" s="13" t="s">
        <v>8</v>
      </c>
      <c r="H136" s="145" t="s">
        <v>27</v>
      </c>
      <c r="I136" s="134"/>
      <c r="J136" s="135"/>
      <c r="K136" s="4"/>
    </row>
    <row r="137" spans="1:11" x14ac:dyDescent="0.2">
      <c r="A137" s="184">
        <v>0.70833333333333337</v>
      </c>
      <c r="B137" s="11" t="s">
        <v>853</v>
      </c>
      <c r="C137" s="129" t="s">
        <v>854</v>
      </c>
      <c r="D137" s="129" t="s">
        <v>1962</v>
      </c>
      <c r="E137" s="12">
        <v>347</v>
      </c>
      <c r="F137" s="50">
        <v>40</v>
      </c>
      <c r="G137" s="13" t="s">
        <v>8</v>
      </c>
      <c r="H137" s="145" t="s">
        <v>855</v>
      </c>
      <c r="I137" s="134"/>
      <c r="J137" s="135"/>
      <c r="K137" s="4"/>
    </row>
    <row r="138" spans="1:11" x14ac:dyDescent="0.2">
      <c r="A138" s="184">
        <v>0.73958333333333337</v>
      </c>
      <c r="B138" s="11" t="s">
        <v>126</v>
      </c>
      <c r="C138" s="129" t="s">
        <v>127</v>
      </c>
      <c r="D138" s="129" t="s">
        <v>1962</v>
      </c>
      <c r="E138" s="12">
        <v>35</v>
      </c>
      <c r="F138" s="23"/>
      <c r="G138" s="13" t="s">
        <v>16</v>
      </c>
      <c r="H138" s="149" t="s">
        <v>27</v>
      </c>
      <c r="I138" s="134"/>
      <c r="J138" s="135"/>
      <c r="K138" s="4"/>
    </row>
    <row r="139" spans="1:11" x14ac:dyDescent="0.2">
      <c r="A139" s="184">
        <v>0.75</v>
      </c>
      <c r="B139" s="11" t="s">
        <v>856</v>
      </c>
      <c r="C139" s="129">
        <v>4591533353</v>
      </c>
      <c r="D139" s="129" t="s">
        <v>1962</v>
      </c>
      <c r="E139" s="12">
        <v>299</v>
      </c>
      <c r="F139" s="60"/>
      <c r="G139" s="13" t="s">
        <v>16</v>
      </c>
      <c r="H139" s="145" t="s">
        <v>857</v>
      </c>
      <c r="I139" s="134"/>
      <c r="J139" s="135"/>
      <c r="K139" s="4"/>
    </row>
    <row r="140" spans="1:11" x14ac:dyDescent="0.2">
      <c r="A140" s="185">
        <v>0.78125</v>
      </c>
      <c r="B140" s="38" t="s">
        <v>858</v>
      </c>
      <c r="C140" s="226" t="s">
        <v>118</v>
      </c>
      <c r="D140" s="129" t="s">
        <v>1962</v>
      </c>
      <c r="E140" s="50">
        <v>70</v>
      </c>
      <c r="F140" s="13"/>
      <c r="G140" s="13"/>
      <c r="H140" s="149" t="s">
        <v>27</v>
      </c>
      <c r="I140" s="134"/>
      <c r="J140" s="135"/>
      <c r="K140" s="4"/>
    </row>
    <row r="141" spans="1:11" x14ac:dyDescent="0.2">
      <c r="A141" s="181" t="s">
        <v>717</v>
      </c>
      <c r="B141" s="2" t="s">
        <v>1</v>
      </c>
      <c r="C141" s="242" t="s">
        <v>2</v>
      </c>
      <c r="D141" s="260" t="s">
        <v>1962</v>
      </c>
      <c r="E141" s="139" t="s">
        <v>3</v>
      </c>
      <c r="F141" s="139" t="s">
        <v>4</v>
      </c>
      <c r="G141" s="3" t="s">
        <v>5</v>
      </c>
      <c r="H141" s="141" t="s">
        <v>6</v>
      </c>
      <c r="I141" s="142"/>
      <c r="J141" s="143"/>
      <c r="K141" s="4"/>
    </row>
    <row r="142" spans="1:11" x14ac:dyDescent="0.2">
      <c r="A142" s="182" t="s">
        <v>859</v>
      </c>
      <c r="B142" s="6"/>
      <c r="C142" s="192"/>
      <c r="D142" s="238" t="s">
        <v>1962</v>
      </c>
      <c r="E142" s="140"/>
      <c r="F142" s="140"/>
      <c r="G142" s="7" t="s">
        <v>8</v>
      </c>
      <c r="H142" s="144"/>
      <c r="I142" s="144"/>
      <c r="J142" s="140"/>
      <c r="K142" s="4"/>
    </row>
    <row r="143" spans="1:11" x14ac:dyDescent="0.2">
      <c r="A143" s="187">
        <v>45724</v>
      </c>
      <c r="B143" s="8"/>
      <c r="C143" s="9"/>
      <c r="D143" s="129" t="s">
        <v>1962</v>
      </c>
      <c r="E143" s="135"/>
      <c r="F143" s="135"/>
      <c r="G143" s="7" t="s">
        <v>9</v>
      </c>
      <c r="H143" s="134"/>
      <c r="I143" s="134"/>
      <c r="J143" s="135"/>
      <c r="K143" s="4"/>
    </row>
    <row r="144" spans="1:11" x14ac:dyDescent="0.2">
      <c r="A144" s="184">
        <v>0.375</v>
      </c>
      <c r="B144" s="26"/>
      <c r="C144" s="36"/>
      <c r="D144" s="129" t="s">
        <v>1962</v>
      </c>
      <c r="E144" s="26"/>
      <c r="F144" s="13"/>
      <c r="G144" s="13"/>
      <c r="H144" s="155"/>
      <c r="I144" s="134"/>
      <c r="J144" s="135"/>
      <c r="K144" s="4"/>
    </row>
    <row r="145" spans="1:11" x14ac:dyDescent="0.2">
      <c r="A145" s="184">
        <v>0.41666666666666669</v>
      </c>
      <c r="B145" s="26"/>
      <c r="C145" s="36"/>
      <c r="D145" s="129" t="s">
        <v>1962</v>
      </c>
      <c r="E145" s="26"/>
      <c r="F145" s="13"/>
      <c r="G145" s="13"/>
      <c r="H145" s="155"/>
      <c r="I145" s="134"/>
      <c r="J145" s="135"/>
      <c r="K145" s="4"/>
    </row>
    <row r="146" spans="1:11" x14ac:dyDescent="0.2">
      <c r="A146" s="184">
        <v>0.45833333333333331</v>
      </c>
      <c r="B146" s="26"/>
      <c r="C146" s="36"/>
      <c r="D146" s="129" t="s">
        <v>1962</v>
      </c>
      <c r="E146" s="26"/>
      <c r="F146" s="13"/>
      <c r="G146" s="13"/>
      <c r="H146" s="155"/>
      <c r="I146" s="134"/>
      <c r="J146" s="135"/>
      <c r="K146" s="4"/>
    </row>
    <row r="147" spans="1:11" x14ac:dyDescent="0.2">
      <c r="A147" s="189">
        <v>0.5</v>
      </c>
      <c r="B147" s="26"/>
      <c r="C147" s="36"/>
      <c r="D147" s="129" t="s">
        <v>1962</v>
      </c>
      <c r="E147" s="26"/>
      <c r="F147" s="13"/>
      <c r="G147" s="13"/>
      <c r="H147" s="155"/>
      <c r="I147" s="134"/>
      <c r="J147" s="135"/>
      <c r="K147" s="4"/>
    </row>
    <row r="148" spans="1:11" x14ac:dyDescent="0.2">
      <c r="A148" s="189">
        <v>0.54166666666666663</v>
      </c>
      <c r="B148" s="26"/>
      <c r="C148" s="36"/>
      <c r="D148" s="129" t="s">
        <v>1962</v>
      </c>
      <c r="E148" s="26"/>
      <c r="F148" s="13"/>
      <c r="G148" s="13"/>
      <c r="H148" s="155"/>
      <c r="I148" s="134"/>
      <c r="J148" s="135"/>
      <c r="K148" s="4"/>
    </row>
    <row r="149" spans="1:11" x14ac:dyDescent="0.2">
      <c r="A149" s="185">
        <v>0.58333333333333337</v>
      </c>
      <c r="B149" s="27"/>
      <c r="C149" s="36"/>
      <c r="D149" s="129" t="s">
        <v>1962</v>
      </c>
      <c r="E149" s="26"/>
      <c r="F149" s="13"/>
      <c r="G149" s="13"/>
      <c r="H149" s="133"/>
      <c r="I149" s="134"/>
      <c r="J149" s="135"/>
      <c r="K149" s="4"/>
    </row>
    <row r="150" spans="1:11" x14ac:dyDescent="0.2">
      <c r="A150" s="184">
        <v>0.625</v>
      </c>
      <c r="B150" s="26"/>
      <c r="C150" s="36"/>
      <c r="D150" s="129" t="s">
        <v>1962</v>
      </c>
      <c r="E150" s="26"/>
      <c r="F150" s="13"/>
      <c r="G150" s="13"/>
      <c r="H150" s="133"/>
      <c r="I150" s="134"/>
      <c r="J150" s="135"/>
      <c r="K150" s="4"/>
    </row>
    <row r="151" spans="1:11" x14ac:dyDescent="0.2">
      <c r="A151" s="184">
        <v>0.6875</v>
      </c>
      <c r="B151" s="27"/>
      <c r="C151" s="195"/>
      <c r="D151" s="225" t="s">
        <v>1962</v>
      </c>
      <c r="E151" s="28"/>
      <c r="F151" s="17"/>
      <c r="G151" s="17"/>
      <c r="H151" s="136"/>
      <c r="I151" s="137"/>
      <c r="J151" s="138"/>
      <c r="K151" s="4"/>
    </row>
    <row r="152" spans="1:11" x14ac:dyDescent="0.2">
      <c r="A152" s="184">
        <v>0.70833333333333337</v>
      </c>
      <c r="B152" s="26"/>
      <c r="C152" s="36"/>
      <c r="D152" s="129" t="s">
        <v>1962</v>
      </c>
      <c r="E152" s="26"/>
      <c r="F152" s="13"/>
      <c r="G152" s="13"/>
      <c r="H152" s="133"/>
      <c r="I152" s="134"/>
      <c r="J152" s="135"/>
      <c r="K152" s="4"/>
    </row>
    <row r="153" spans="1:11" x14ac:dyDescent="0.2">
      <c r="A153" s="184">
        <v>0.75</v>
      </c>
      <c r="B153" s="26"/>
      <c r="C153" s="36"/>
      <c r="D153" s="129" t="s">
        <v>1962</v>
      </c>
      <c r="E153" s="26"/>
      <c r="F153" s="13"/>
      <c r="G153" s="13"/>
      <c r="H153" s="133"/>
      <c r="I153" s="134"/>
      <c r="J153" s="135"/>
      <c r="K153" s="4"/>
    </row>
    <row r="154" spans="1:11" x14ac:dyDescent="0.2">
      <c r="A154" s="181" t="s">
        <v>717</v>
      </c>
      <c r="B154" s="2" t="s">
        <v>1</v>
      </c>
      <c r="C154" s="242" t="s">
        <v>2</v>
      </c>
      <c r="D154" s="260" t="s">
        <v>1962</v>
      </c>
      <c r="E154" s="139" t="s">
        <v>3</v>
      </c>
      <c r="F154" s="139" t="s">
        <v>4</v>
      </c>
      <c r="G154" s="3" t="s">
        <v>5</v>
      </c>
      <c r="H154" s="141" t="s">
        <v>6</v>
      </c>
      <c r="I154" s="142"/>
      <c r="J154" s="143"/>
      <c r="K154" s="4"/>
    </row>
    <row r="155" spans="1:11" x14ac:dyDescent="0.2">
      <c r="A155" s="182" t="s">
        <v>39</v>
      </c>
      <c r="B155" s="6"/>
      <c r="C155" s="192"/>
      <c r="D155" s="238" t="s">
        <v>1962</v>
      </c>
      <c r="E155" s="140"/>
      <c r="F155" s="140"/>
      <c r="G155" s="7" t="s">
        <v>8</v>
      </c>
      <c r="H155" s="144"/>
      <c r="I155" s="144"/>
      <c r="J155" s="140"/>
      <c r="K155" s="4"/>
    </row>
    <row r="156" spans="1:11" x14ac:dyDescent="0.2">
      <c r="A156" s="187">
        <v>45725</v>
      </c>
      <c r="B156" s="8"/>
      <c r="C156" s="9"/>
      <c r="D156" s="129" t="s">
        <v>1962</v>
      </c>
      <c r="E156" s="135"/>
      <c r="F156" s="135"/>
      <c r="G156" s="7" t="s">
        <v>9</v>
      </c>
      <c r="H156" s="134"/>
      <c r="I156" s="134"/>
      <c r="J156" s="135"/>
      <c r="K156" s="4"/>
    </row>
    <row r="157" spans="1:11" x14ac:dyDescent="0.2">
      <c r="A157" s="184">
        <v>0.375</v>
      </c>
      <c r="B157" s="26"/>
      <c r="C157" s="36"/>
      <c r="D157" s="129" t="s">
        <v>1962</v>
      </c>
      <c r="E157" s="26"/>
      <c r="F157" s="13"/>
      <c r="G157" s="13"/>
      <c r="H157" s="155"/>
      <c r="I157" s="134"/>
      <c r="J157" s="135"/>
      <c r="K157" s="4"/>
    </row>
    <row r="158" spans="1:11" x14ac:dyDescent="0.2">
      <c r="A158" s="184">
        <v>0.41666666666666669</v>
      </c>
      <c r="B158" s="26"/>
      <c r="C158" s="36"/>
      <c r="D158" s="129" t="s">
        <v>1962</v>
      </c>
      <c r="E158" s="26"/>
      <c r="F158" s="13"/>
      <c r="G158" s="13"/>
      <c r="H158" s="155"/>
      <c r="I158" s="134"/>
      <c r="J158" s="135"/>
      <c r="K158" s="4"/>
    </row>
    <row r="159" spans="1:11" x14ac:dyDescent="0.2">
      <c r="A159" s="184">
        <v>0.45833333333333331</v>
      </c>
      <c r="B159" s="26"/>
      <c r="C159" s="36"/>
      <c r="D159" s="129" t="s">
        <v>1962</v>
      </c>
      <c r="E159" s="26"/>
      <c r="F159" s="13"/>
      <c r="G159" s="13"/>
      <c r="H159" s="155"/>
      <c r="I159" s="134"/>
      <c r="J159" s="135"/>
      <c r="K159" s="4"/>
    </row>
    <row r="160" spans="1:11" x14ac:dyDescent="0.2">
      <c r="A160" s="37" t="s">
        <v>32</v>
      </c>
      <c r="B160" s="19" t="s">
        <v>860</v>
      </c>
      <c r="C160" s="216" t="s">
        <v>81</v>
      </c>
      <c r="D160" s="129" t="s">
        <v>1962</v>
      </c>
      <c r="E160" s="21">
        <v>50</v>
      </c>
      <c r="F160" s="13"/>
      <c r="G160" s="13"/>
      <c r="H160" s="155" t="s">
        <v>16</v>
      </c>
      <c r="I160" s="134"/>
      <c r="J160" s="135"/>
      <c r="K160" s="4"/>
    </row>
    <row r="161" spans="1:11" x14ac:dyDescent="0.2">
      <c r="A161" s="37" t="s">
        <v>32</v>
      </c>
      <c r="B161" s="19" t="s">
        <v>861</v>
      </c>
      <c r="C161" s="216" t="s">
        <v>93</v>
      </c>
      <c r="D161" s="129" t="s">
        <v>1962</v>
      </c>
      <c r="E161" s="21">
        <v>50</v>
      </c>
      <c r="F161" s="13"/>
      <c r="G161" s="13"/>
      <c r="H161" s="155" t="s">
        <v>470</v>
      </c>
      <c r="I161" s="134"/>
      <c r="J161" s="135"/>
      <c r="K161" s="4"/>
    </row>
    <row r="162" spans="1:11" x14ac:dyDescent="0.2">
      <c r="A162" s="189">
        <v>0.5</v>
      </c>
      <c r="B162" s="26"/>
      <c r="C162" s="36"/>
      <c r="D162" s="129" t="s">
        <v>1962</v>
      </c>
      <c r="E162" s="26"/>
      <c r="F162" s="13"/>
      <c r="G162" s="13"/>
      <c r="H162" s="155"/>
      <c r="I162" s="134"/>
      <c r="J162" s="135"/>
      <c r="K162" s="4"/>
    </row>
    <row r="163" spans="1:11" x14ac:dyDescent="0.2">
      <c r="A163" s="189">
        <v>0.54166666666666663</v>
      </c>
      <c r="B163" s="26"/>
      <c r="C163" s="36"/>
      <c r="D163" s="129" t="s">
        <v>1962</v>
      </c>
      <c r="E163" s="26"/>
      <c r="F163" s="13"/>
      <c r="G163" s="13"/>
      <c r="H163" s="155"/>
      <c r="I163" s="134"/>
      <c r="J163" s="135"/>
      <c r="K163" s="4"/>
    </row>
    <row r="164" spans="1:11" x14ac:dyDescent="0.2">
      <c r="A164" s="185">
        <v>0.58333333333333337</v>
      </c>
      <c r="B164" s="27"/>
      <c r="C164" s="36"/>
      <c r="D164" s="129" t="s">
        <v>1962</v>
      </c>
      <c r="E164" s="26"/>
      <c r="F164" s="13"/>
      <c r="G164" s="13"/>
      <c r="H164" s="133"/>
      <c r="I164" s="134"/>
      <c r="J164" s="135"/>
      <c r="K164" s="4"/>
    </row>
    <row r="165" spans="1:11" x14ac:dyDescent="0.2">
      <c r="A165" s="184">
        <v>0.625</v>
      </c>
      <c r="B165" s="26"/>
      <c r="C165" s="36"/>
      <c r="D165" s="129" t="s">
        <v>1962</v>
      </c>
      <c r="E165" s="26"/>
      <c r="F165" s="13"/>
      <c r="G165" s="13"/>
      <c r="H165" s="133"/>
      <c r="I165" s="134"/>
      <c r="J165" s="135"/>
      <c r="K165" s="4"/>
    </row>
    <row r="166" spans="1:11" x14ac:dyDescent="0.2">
      <c r="A166" s="184">
        <v>0.6875</v>
      </c>
      <c r="B166" s="27"/>
      <c r="C166" s="195"/>
      <c r="D166" s="225" t="s">
        <v>1962</v>
      </c>
      <c r="E166" s="28"/>
      <c r="F166" s="17"/>
      <c r="G166" s="17"/>
      <c r="H166" s="136"/>
      <c r="I166" s="137"/>
      <c r="J166" s="138"/>
      <c r="K166" s="4"/>
    </row>
    <row r="167" spans="1:11" x14ac:dyDescent="0.2">
      <c r="A167" s="184">
        <v>0.70833333333333337</v>
      </c>
      <c r="B167" s="26"/>
      <c r="C167" s="36"/>
      <c r="D167" s="129" t="s">
        <v>1962</v>
      </c>
      <c r="E167" s="26"/>
      <c r="F167" s="13"/>
      <c r="G167" s="13"/>
      <c r="H167" s="133"/>
      <c r="I167" s="134"/>
      <c r="J167" s="135"/>
      <c r="K167" s="4"/>
    </row>
    <row r="168" spans="1:11" x14ac:dyDescent="0.2">
      <c r="A168" s="184">
        <v>0.75</v>
      </c>
      <c r="B168" s="26"/>
      <c r="C168" s="36"/>
      <c r="D168" s="129" t="s">
        <v>1962</v>
      </c>
      <c r="E168" s="26"/>
      <c r="F168" s="13"/>
      <c r="G168" s="13"/>
      <c r="H168" s="133"/>
      <c r="I168" s="134"/>
      <c r="J168" s="135"/>
      <c r="K168" s="4"/>
    </row>
    <row r="169" spans="1:11" x14ac:dyDescent="0.2">
      <c r="A169" s="181" t="s">
        <v>717</v>
      </c>
      <c r="B169" s="2" t="s">
        <v>1</v>
      </c>
      <c r="C169" s="242" t="s">
        <v>2</v>
      </c>
      <c r="D169" s="260" t="s">
        <v>1962</v>
      </c>
      <c r="E169" s="139" t="s">
        <v>3</v>
      </c>
      <c r="F169" s="139" t="s">
        <v>4</v>
      </c>
      <c r="G169" s="3" t="s">
        <v>5</v>
      </c>
      <c r="H169" s="141" t="s">
        <v>6</v>
      </c>
      <c r="I169" s="142"/>
      <c r="J169" s="143"/>
      <c r="K169" s="4"/>
    </row>
    <row r="170" spans="1:11" x14ac:dyDescent="0.2">
      <c r="A170" s="182" t="s">
        <v>40</v>
      </c>
      <c r="B170" s="6"/>
      <c r="C170" s="192"/>
      <c r="D170" s="238" t="s">
        <v>1962</v>
      </c>
      <c r="E170" s="140"/>
      <c r="F170" s="140"/>
      <c r="G170" s="7" t="s">
        <v>8</v>
      </c>
      <c r="H170" s="144"/>
      <c r="I170" s="144"/>
      <c r="J170" s="140"/>
      <c r="K170" s="4"/>
    </row>
    <row r="171" spans="1:11" x14ac:dyDescent="0.2">
      <c r="A171" s="187">
        <v>45726</v>
      </c>
      <c r="B171" s="8"/>
      <c r="C171" s="9"/>
      <c r="D171" s="129" t="s">
        <v>1962</v>
      </c>
      <c r="E171" s="135"/>
      <c r="F171" s="135"/>
      <c r="G171" s="7" t="s">
        <v>9</v>
      </c>
      <c r="H171" s="134"/>
      <c r="I171" s="134"/>
      <c r="J171" s="135"/>
      <c r="K171" s="4"/>
    </row>
    <row r="172" spans="1:11" x14ac:dyDescent="0.2">
      <c r="A172" s="184">
        <v>0.375</v>
      </c>
      <c r="B172" s="15" t="s">
        <v>862</v>
      </c>
      <c r="C172" s="225" t="s">
        <v>863</v>
      </c>
      <c r="D172" s="225" t="s">
        <v>1962</v>
      </c>
      <c r="E172" s="41">
        <v>347</v>
      </c>
      <c r="F172" s="50">
        <v>40</v>
      </c>
      <c r="G172" s="13" t="s">
        <v>819</v>
      </c>
      <c r="H172" s="145" t="s">
        <v>864</v>
      </c>
      <c r="I172" s="134"/>
      <c r="J172" s="135"/>
      <c r="K172" s="4"/>
    </row>
    <row r="173" spans="1:11" x14ac:dyDescent="0.2">
      <c r="A173" s="184">
        <v>0.41666666666666669</v>
      </c>
      <c r="B173" s="11" t="s">
        <v>807</v>
      </c>
      <c r="C173" s="129" t="s">
        <v>808</v>
      </c>
      <c r="D173" s="129" t="s">
        <v>1962</v>
      </c>
      <c r="E173" s="41">
        <v>347</v>
      </c>
      <c r="F173" s="38"/>
      <c r="G173" s="13" t="s">
        <v>9</v>
      </c>
      <c r="H173" s="145" t="s">
        <v>865</v>
      </c>
      <c r="I173" s="134"/>
      <c r="J173" s="135"/>
      <c r="K173" s="4"/>
    </row>
    <row r="174" spans="1:11" x14ac:dyDescent="0.2">
      <c r="A174" s="184">
        <v>0.45833333333333331</v>
      </c>
      <c r="B174" s="11" t="s">
        <v>866</v>
      </c>
      <c r="C174" s="225" t="s">
        <v>867</v>
      </c>
      <c r="D174" s="225" t="s">
        <v>1962</v>
      </c>
      <c r="E174" s="41">
        <v>347</v>
      </c>
      <c r="F174" s="50">
        <v>40</v>
      </c>
      <c r="G174" s="13" t="s">
        <v>8</v>
      </c>
      <c r="H174" s="145" t="s">
        <v>868</v>
      </c>
      <c r="I174" s="134"/>
      <c r="J174" s="135"/>
      <c r="K174" s="4"/>
    </row>
    <row r="175" spans="1:11" x14ac:dyDescent="0.2">
      <c r="A175" s="37" t="s">
        <v>32</v>
      </c>
      <c r="B175" s="19" t="s">
        <v>869</v>
      </c>
      <c r="C175" s="216" t="s">
        <v>870</v>
      </c>
      <c r="D175" s="129" t="s">
        <v>1962</v>
      </c>
      <c r="E175" s="43">
        <v>50</v>
      </c>
      <c r="F175" s="13"/>
      <c r="G175" s="13"/>
      <c r="H175" s="133" t="s">
        <v>16</v>
      </c>
      <c r="I175" s="134"/>
      <c r="J175" s="135"/>
      <c r="K175" s="4"/>
    </row>
    <row r="176" spans="1:11" x14ac:dyDescent="0.2">
      <c r="A176" s="37" t="s">
        <v>32</v>
      </c>
      <c r="B176" s="19" t="s">
        <v>219</v>
      </c>
      <c r="C176" s="216" t="s">
        <v>871</v>
      </c>
      <c r="D176" s="129" t="s">
        <v>1962</v>
      </c>
      <c r="E176" s="43">
        <v>50</v>
      </c>
      <c r="F176" s="13"/>
      <c r="G176" s="13"/>
      <c r="H176" s="133" t="s">
        <v>16</v>
      </c>
      <c r="I176" s="134"/>
      <c r="J176" s="135"/>
      <c r="K176" s="4"/>
    </row>
    <row r="177" spans="1:11" x14ac:dyDescent="0.2">
      <c r="A177" s="37" t="s">
        <v>32</v>
      </c>
      <c r="B177" s="19" t="s">
        <v>332</v>
      </c>
      <c r="C177" s="216" t="s">
        <v>872</v>
      </c>
      <c r="D177" s="129" t="s">
        <v>1962</v>
      </c>
      <c r="E177" s="21">
        <v>50</v>
      </c>
      <c r="F177" s="13"/>
      <c r="G177" s="13"/>
      <c r="H177" s="133" t="s">
        <v>16</v>
      </c>
      <c r="I177" s="134"/>
      <c r="J177" s="135"/>
      <c r="K177" s="4"/>
    </row>
    <row r="178" spans="1:11" x14ac:dyDescent="0.2">
      <c r="A178" s="37" t="s">
        <v>32</v>
      </c>
      <c r="B178" s="19" t="s">
        <v>873</v>
      </c>
      <c r="C178" s="216" t="s">
        <v>874</v>
      </c>
      <c r="D178" s="129" t="s">
        <v>1962</v>
      </c>
      <c r="E178" s="21">
        <v>50</v>
      </c>
      <c r="F178" s="13"/>
      <c r="G178" s="13"/>
      <c r="H178" s="133" t="s">
        <v>16</v>
      </c>
      <c r="I178" s="134"/>
      <c r="J178" s="135"/>
      <c r="K178" s="4"/>
    </row>
    <row r="179" spans="1:11" x14ac:dyDescent="0.2">
      <c r="A179" s="37" t="s">
        <v>32</v>
      </c>
      <c r="B179" s="19" t="s">
        <v>416</v>
      </c>
      <c r="C179" s="218" t="s">
        <v>875</v>
      </c>
      <c r="D179" s="225" t="s">
        <v>1962</v>
      </c>
      <c r="E179" s="43">
        <v>50</v>
      </c>
      <c r="F179" s="13"/>
      <c r="G179" s="13"/>
      <c r="H179" s="133" t="s">
        <v>16</v>
      </c>
      <c r="I179" s="134"/>
      <c r="J179" s="135"/>
      <c r="K179" s="4"/>
    </row>
    <row r="180" spans="1:11" x14ac:dyDescent="0.2">
      <c r="A180" s="37" t="s">
        <v>32</v>
      </c>
      <c r="B180" s="19" t="s">
        <v>114</v>
      </c>
      <c r="C180" s="216" t="s">
        <v>698</v>
      </c>
      <c r="D180" s="129" t="s">
        <v>1962</v>
      </c>
      <c r="E180" s="21">
        <v>50</v>
      </c>
      <c r="F180" s="13"/>
      <c r="G180" s="13"/>
      <c r="H180" s="133" t="s">
        <v>16</v>
      </c>
      <c r="I180" s="134"/>
      <c r="J180" s="135"/>
      <c r="K180" s="4"/>
    </row>
    <row r="181" spans="1:11" x14ac:dyDescent="0.2">
      <c r="A181" s="37" t="s">
        <v>32</v>
      </c>
      <c r="B181" s="19" t="s">
        <v>104</v>
      </c>
      <c r="C181" s="218" t="s">
        <v>105</v>
      </c>
      <c r="D181" s="225" t="s">
        <v>1962</v>
      </c>
      <c r="E181" s="43">
        <v>50</v>
      </c>
      <c r="F181" s="13"/>
      <c r="G181" s="13"/>
      <c r="H181" s="133" t="s">
        <v>16</v>
      </c>
      <c r="I181" s="134"/>
      <c r="J181" s="135"/>
      <c r="K181" s="4"/>
    </row>
    <row r="182" spans="1:11" x14ac:dyDescent="0.2">
      <c r="A182" s="189">
        <v>0.5</v>
      </c>
      <c r="B182" s="13"/>
      <c r="C182" s="20"/>
      <c r="D182" s="129" t="s">
        <v>1962</v>
      </c>
      <c r="E182" s="13"/>
      <c r="F182" s="13"/>
      <c r="G182" s="13"/>
      <c r="H182" s="133"/>
      <c r="I182" s="134"/>
      <c r="J182" s="135"/>
      <c r="K182" s="4"/>
    </row>
    <row r="183" spans="1:11" x14ac:dyDescent="0.2">
      <c r="A183" s="189">
        <v>0.54166666666666663</v>
      </c>
      <c r="B183" s="13"/>
      <c r="C183" s="20"/>
      <c r="D183" s="129" t="s">
        <v>1962</v>
      </c>
      <c r="E183" s="13"/>
      <c r="F183" s="13"/>
      <c r="G183" s="13"/>
      <c r="H183" s="133"/>
      <c r="I183" s="134"/>
      <c r="J183" s="135"/>
      <c r="K183" s="4"/>
    </row>
    <row r="184" spans="1:11" x14ac:dyDescent="0.2">
      <c r="A184" s="185">
        <v>0.58333333333333337</v>
      </c>
      <c r="B184" s="15" t="s">
        <v>811</v>
      </c>
      <c r="C184" s="129" t="s">
        <v>812</v>
      </c>
      <c r="D184" s="129" t="s">
        <v>1962</v>
      </c>
      <c r="E184" s="12">
        <v>347</v>
      </c>
      <c r="F184" s="50">
        <v>40</v>
      </c>
      <c r="G184" s="13" t="s">
        <v>16</v>
      </c>
      <c r="H184" s="145" t="s">
        <v>876</v>
      </c>
      <c r="I184" s="134"/>
      <c r="J184" s="135"/>
      <c r="K184" s="4"/>
    </row>
    <row r="185" spans="1:11" x14ac:dyDescent="0.2">
      <c r="A185" s="184">
        <v>0.625</v>
      </c>
      <c r="B185" s="11" t="s">
        <v>877</v>
      </c>
      <c r="C185" s="129" t="s">
        <v>878</v>
      </c>
      <c r="D185" s="129" t="s">
        <v>1962</v>
      </c>
      <c r="E185" s="12">
        <v>347</v>
      </c>
      <c r="F185" s="38"/>
      <c r="G185" s="13" t="s">
        <v>8</v>
      </c>
      <c r="H185" s="145" t="s">
        <v>879</v>
      </c>
      <c r="I185" s="134"/>
      <c r="J185" s="135"/>
      <c r="K185" s="4"/>
    </row>
    <row r="186" spans="1:11" x14ac:dyDescent="0.2">
      <c r="A186" s="184">
        <v>0.66666666666666663</v>
      </c>
      <c r="B186" s="11" t="s">
        <v>880</v>
      </c>
      <c r="C186" s="129" t="s">
        <v>878</v>
      </c>
      <c r="D186" s="129" t="s">
        <v>1962</v>
      </c>
      <c r="E186" s="12">
        <v>347</v>
      </c>
      <c r="F186" s="70">
        <v>40</v>
      </c>
      <c r="G186" s="17" t="s">
        <v>881</v>
      </c>
      <c r="H186" s="145" t="s">
        <v>882</v>
      </c>
      <c r="I186" s="134"/>
      <c r="J186" s="135"/>
      <c r="K186" s="4"/>
    </row>
    <row r="187" spans="1:11" x14ac:dyDescent="0.2">
      <c r="A187" s="184">
        <v>0.70833333333333337</v>
      </c>
      <c r="B187" s="11" t="s">
        <v>514</v>
      </c>
      <c r="C187" s="129" t="s">
        <v>798</v>
      </c>
      <c r="D187" s="129" t="s">
        <v>1962</v>
      </c>
      <c r="E187" s="12">
        <v>0</v>
      </c>
      <c r="F187" s="50">
        <v>45</v>
      </c>
      <c r="G187" s="13" t="s">
        <v>9</v>
      </c>
      <c r="H187" s="145" t="s">
        <v>883</v>
      </c>
      <c r="I187" s="134"/>
      <c r="J187" s="135"/>
      <c r="K187" s="4"/>
    </row>
    <row r="188" spans="1:11" x14ac:dyDescent="0.2">
      <c r="A188" s="184">
        <v>0.75</v>
      </c>
      <c r="B188" s="11" t="s">
        <v>884</v>
      </c>
      <c r="C188" s="129">
        <v>554598181995</v>
      </c>
      <c r="D188" s="129" t="s">
        <v>1962</v>
      </c>
      <c r="E188" s="12">
        <v>199</v>
      </c>
      <c r="F188" s="60"/>
      <c r="G188" s="13" t="s">
        <v>16</v>
      </c>
      <c r="H188" s="145" t="s">
        <v>885</v>
      </c>
      <c r="I188" s="134"/>
      <c r="J188" s="135"/>
      <c r="K188" s="4"/>
    </row>
    <row r="189" spans="1:11" x14ac:dyDescent="0.2">
      <c r="A189" s="184">
        <v>0.79166666666666663</v>
      </c>
      <c r="B189" s="16" t="s">
        <v>738</v>
      </c>
      <c r="C189" s="225" t="s">
        <v>739</v>
      </c>
      <c r="D189" s="225" t="s">
        <v>1962</v>
      </c>
      <c r="E189" s="41">
        <v>347</v>
      </c>
      <c r="F189" s="38"/>
      <c r="G189" s="13" t="s">
        <v>886</v>
      </c>
      <c r="H189" s="145" t="s">
        <v>887</v>
      </c>
      <c r="I189" s="134"/>
      <c r="J189" s="135"/>
      <c r="K189" s="4"/>
    </row>
    <row r="190" spans="1:11" x14ac:dyDescent="0.2">
      <c r="A190" s="181" t="s">
        <v>717</v>
      </c>
      <c r="B190" s="2" t="s">
        <v>1</v>
      </c>
      <c r="C190" s="242" t="s">
        <v>2</v>
      </c>
      <c r="D190" s="260" t="s">
        <v>1962</v>
      </c>
      <c r="E190" s="139" t="s">
        <v>3</v>
      </c>
      <c r="F190" s="139" t="s">
        <v>4</v>
      </c>
      <c r="G190" s="3" t="s">
        <v>5</v>
      </c>
      <c r="H190" s="141" t="s">
        <v>6</v>
      </c>
      <c r="I190" s="142"/>
      <c r="J190" s="143"/>
      <c r="K190" s="4"/>
    </row>
    <row r="191" spans="1:11" x14ac:dyDescent="0.2">
      <c r="A191" s="182" t="s">
        <v>67</v>
      </c>
      <c r="B191" s="6"/>
      <c r="C191" s="192"/>
      <c r="D191" s="238" t="s">
        <v>1962</v>
      </c>
      <c r="E191" s="140"/>
      <c r="F191" s="140"/>
      <c r="G191" s="7" t="s">
        <v>8</v>
      </c>
      <c r="H191" s="144"/>
      <c r="I191" s="144"/>
      <c r="J191" s="140"/>
      <c r="K191" s="4"/>
    </row>
    <row r="192" spans="1:11" x14ac:dyDescent="0.2">
      <c r="A192" s="187">
        <v>45727</v>
      </c>
      <c r="B192" s="8"/>
      <c r="C192" s="9"/>
      <c r="D192" s="129" t="s">
        <v>1962</v>
      </c>
      <c r="E192" s="135"/>
      <c r="F192" s="135"/>
      <c r="G192" s="7" t="s">
        <v>9</v>
      </c>
      <c r="H192" s="134"/>
      <c r="I192" s="134"/>
      <c r="J192" s="135"/>
      <c r="K192" s="4"/>
    </row>
    <row r="193" spans="1:11" x14ac:dyDescent="0.2">
      <c r="A193" s="184">
        <v>0.375</v>
      </c>
      <c r="B193" s="11" t="s">
        <v>861</v>
      </c>
      <c r="C193" s="129" t="s">
        <v>93</v>
      </c>
      <c r="D193" s="129" t="s">
        <v>1962</v>
      </c>
      <c r="E193" s="12">
        <v>0</v>
      </c>
      <c r="F193" s="64">
        <v>40</v>
      </c>
      <c r="G193" s="30" t="s">
        <v>888</v>
      </c>
      <c r="H193" s="145" t="s">
        <v>889</v>
      </c>
      <c r="I193" s="134"/>
      <c r="J193" s="135"/>
      <c r="K193" s="4"/>
    </row>
    <row r="194" spans="1:11" x14ac:dyDescent="0.2">
      <c r="A194" s="184">
        <v>0.41666666666666669</v>
      </c>
      <c r="B194" s="13" t="s">
        <v>165</v>
      </c>
      <c r="C194" s="20"/>
      <c r="D194" s="129" t="s">
        <v>1962</v>
      </c>
      <c r="E194" s="13"/>
      <c r="F194" s="13"/>
      <c r="G194" s="13"/>
      <c r="H194" s="133"/>
      <c r="I194" s="134"/>
      <c r="J194" s="135"/>
      <c r="K194" s="4"/>
    </row>
    <row r="195" spans="1:11" x14ac:dyDescent="0.2">
      <c r="A195" s="184">
        <v>0.45833333333333331</v>
      </c>
      <c r="B195" s="13" t="s">
        <v>165</v>
      </c>
      <c r="C195" s="20"/>
      <c r="D195" s="129" t="s">
        <v>1962</v>
      </c>
      <c r="E195" s="13"/>
      <c r="F195" s="13"/>
      <c r="G195" s="13"/>
      <c r="H195" s="133"/>
      <c r="I195" s="134"/>
      <c r="J195" s="135"/>
      <c r="K195" s="4"/>
    </row>
    <row r="196" spans="1:11" x14ac:dyDescent="0.2">
      <c r="A196" s="37" t="s">
        <v>32</v>
      </c>
      <c r="B196" s="19" t="s">
        <v>890</v>
      </c>
      <c r="C196" s="216" t="s">
        <v>891</v>
      </c>
      <c r="D196" s="129" t="s">
        <v>1962</v>
      </c>
      <c r="E196" s="21">
        <v>50</v>
      </c>
      <c r="F196" s="13"/>
      <c r="G196" s="13" t="s">
        <v>16</v>
      </c>
      <c r="H196" s="133"/>
      <c r="I196" s="134"/>
      <c r="J196" s="135"/>
      <c r="K196" s="4"/>
    </row>
    <row r="197" spans="1:11" x14ac:dyDescent="0.2">
      <c r="A197" s="37" t="s">
        <v>32</v>
      </c>
      <c r="B197" s="34" t="s">
        <v>514</v>
      </c>
      <c r="C197" s="218" t="s">
        <v>892</v>
      </c>
      <c r="D197" s="129" t="s">
        <v>1962</v>
      </c>
      <c r="E197" s="21">
        <v>200</v>
      </c>
      <c r="F197" s="13"/>
      <c r="G197" s="13" t="s">
        <v>16</v>
      </c>
      <c r="H197" s="133"/>
      <c r="I197" s="134"/>
      <c r="J197" s="135"/>
      <c r="K197" s="4"/>
    </row>
    <row r="198" spans="1:11" x14ac:dyDescent="0.2">
      <c r="A198" s="37" t="s">
        <v>32</v>
      </c>
      <c r="B198" s="19" t="s">
        <v>861</v>
      </c>
      <c r="C198" s="216" t="s">
        <v>93</v>
      </c>
      <c r="D198" s="129" t="s">
        <v>1962</v>
      </c>
      <c r="E198" s="21">
        <v>347</v>
      </c>
      <c r="F198" s="13"/>
      <c r="G198" s="13" t="s">
        <v>888</v>
      </c>
      <c r="H198" s="133"/>
      <c r="I198" s="134"/>
      <c r="J198" s="135"/>
      <c r="K198" s="4"/>
    </row>
    <row r="199" spans="1:11" x14ac:dyDescent="0.2">
      <c r="A199" s="37" t="s">
        <v>32</v>
      </c>
      <c r="B199" s="19" t="s">
        <v>893</v>
      </c>
      <c r="C199" s="216" t="s">
        <v>894</v>
      </c>
      <c r="D199" s="129" t="s">
        <v>1962</v>
      </c>
      <c r="E199" s="43">
        <v>50</v>
      </c>
      <c r="F199" s="13"/>
      <c r="G199" s="13" t="s">
        <v>16</v>
      </c>
      <c r="H199" s="133"/>
      <c r="I199" s="134"/>
      <c r="J199" s="135"/>
      <c r="K199" s="4"/>
    </row>
    <row r="200" spans="1:11" x14ac:dyDescent="0.2">
      <c r="A200" s="37" t="s">
        <v>32</v>
      </c>
      <c r="B200" s="34" t="s">
        <v>895</v>
      </c>
      <c r="C200" s="216" t="s">
        <v>896</v>
      </c>
      <c r="D200" s="129" t="s">
        <v>1962</v>
      </c>
      <c r="E200" s="43">
        <v>50</v>
      </c>
      <c r="F200" s="13"/>
      <c r="G200" s="13" t="s">
        <v>16</v>
      </c>
      <c r="H200" s="133"/>
      <c r="I200" s="134"/>
      <c r="J200" s="135"/>
      <c r="K200" s="4"/>
    </row>
    <row r="201" spans="1:11" x14ac:dyDescent="0.2">
      <c r="A201" s="37" t="s">
        <v>32</v>
      </c>
      <c r="B201" s="19" t="s">
        <v>897</v>
      </c>
      <c r="C201" s="216" t="s">
        <v>896</v>
      </c>
      <c r="D201" s="129" t="s">
        <v>1962</v>
      </c>
      <c r="E201" s="43">
        <v>50</v>
      </c>
      <c r="F201" s="13"/>
      <c r="G201" s="13" t="s">
        <v>16</v>
      </c>
      <c r="H201" s="133"/>
      <c r="I201" s="134"/>
      <c r="J201" s="135"/>
      <c r="K201" s="4"/>
    </row>
    <row r="202" spans="1:11" x14ac:dyDescent="0.2">
      <c r="A202" s="37" t="s">
        <v>32</v>
      </c>
      <c r="B202" s="19" t="s">
        <v>96</v>
      </c>
      <c r="C202" s="216" t="s">
        <v>898</v>
      </c>
      <c r="D202" s="129" t="s">
        <v>1962</v>
      </c>
      <c r="E202" s="43">
        <v>50</v>
      </c>
      <c r="F202" s="13"/>
      <c r="G202" s="13" t="s">
        <v>16</v>
      </c>
      <c r="H202" s="133"/>
      <c r="I202" s="134"/>
      <c r="J202" s="135"/>
      <c r="K202" s="4"/>
    </row>
    <row r="203" spans="1:11" x14ac:dyDescent="0.2">
      <c r="A203" s="37" t="s">
        <v>32</v>
      </c>
      <c r="B203" s="19" t="s">
        <v>899</v>
      </c>
      <c r="C203" s="216" t="s">
        <v>900</v>
      </c>
      <c r="D203" s="129" t="s">
        <v>1962</v>
      </c>
      <c r="E203" s="21">
        <v>50</v>
      </c>
      <c r="F203" s="13"/>
      <c r="G203" s="13" t="s">
        <v>16</v>
      </c>
      <c r="H203" s="133"/>
      <c r="I203" s="134"/>
      <c r="J203" s="135"/>
      <c r="K203" s="4"/>
    </row>
    <row r="204" spans="1:11" x14ac:dyDescent="0.2">
      <c r="A204" s="189">
        <v>0.5</v>
      </c>
      <c r="B204" s="13"/>
      <c r="C204" s="20"/>
      <c r="D204" s="129" t="s">
        <v>1962</v>
      </c>
      <c r="E204" s="13"/>
      <c r="F204" s="13"/>
      <c r="G204" s="13"/>
      <c r="H204" s="133"/>
      <c r="I204" s="134"/>
      <c r="J204" s="135"/>
      <c r="K204" s="4"/>
    </row>
    <row r="205" spans="1:11" x14ac:dyDescent="0.2">
      <c r="A205" s="189">
        <v>0.54166666666666663</v>
      </c>
      <c r="B205" s="13"/>
      <c r="C205" s="20"/>
      <c r="D205" s="129" t="s">
        <v>1962</v>
      </c>
      <c r="E205" s="13"/>
      <c r="F205" s="13"/>
      <c r="G205" s="13"/>
      <c r="H205" s="133"/>
      <c r="I205" s="134"/>
      <c r="J205" s="135"/>
      <c r="K205" s="4"/>
    </row>
    <row r="206" spans="1:11" x14ac:dyDescent="0.2">
      <c r="A206" s="185">
        <v>0.58333333333333337</v>
      </c>
      <c r="B206" s="15" t="s">
        <v>901</v>
      </c>
      <c r="C206" s="129" t="s">
        <v>902</v>
      </c>
      <c r="D206" s="129" t="s">
        <v>1962</v>
      </c>
      <c r="E206" s="12">
        <v>347</v>
      </c>
      <c r="F206" s="38"/>
      <c r="G206" s="13" t="s">
        <v>754</v>
      </c>
      <c r="H206" s="145" t="s">
        <v>903</v>
      </c>
      <c r="I206" s="134"/>
      <c r="J206" s="135"/>
      <c r="K206" s="4"/>
    </row>
    <row r="207" spans="1:11" x14ac:dyDescent="0.2">
      <c r="A207" s="184">
        <v>0.625</v>
      </c>
      <c r="B207" s="15" t="s">
        <v>718</v>
      </c>
      <c r="C207" s="225" t="s">
        <v>626</v>
      </c>
      <c r="D207" s="129" t="s">
        <v>1962</v>
      </c>
      <c r="E207" s="12">
        <v>347</v>
      </c>
      <c r="F207" s="38"/>
      <c r="G207" s="13" t="s">
        <v>754</v>
      </c>
      <c r="H207" s="145" t="s">
        <v>904</v>
      </c>
      <c r="I207" s="134"/>
      <c r="J207" s="135"/>
      <c r="K207" s="4"/>
    </row>
    <row r="208" spans="1:11" x14ac:dyDescent="0.2">
      <c r="A208" s="184">
        <v>0.66666666666666663</v>
      </c>
      <c r="B208" s="15" t="s">
        <v>740</v>
      </c>
      <c r="C208" s="225" t="s">
        <v>741</v>
      </c>
      <c r="D208" s="129" t="s">
        <v>1962</v>
      </c>
      <c r="E208" s="12">
        <v>347</v>
      </c>
      <c r="F208" s="42"/>
      <c r="G208" s="17" t="s">
        <v>16</v>
      </c>
      <c r="H208" s="150" t="s">
        <v>905</v>
      </c>
      <c r="I208" s="137"/>
      <c r="J208" s="138"/>
      <c r="K208" s="4"/>
    </row>
    <row r="209" spans="1:11" x14ac:dyDescent="0.2">
      <c r="A209" s="184">
        <v>0.70833333333333337</v>
      </c>
      <c r="B209" s="27" t="s">
        <v>906</v>
      </c>
      <c r="C209" s="229" t="s">
        <v>907</v>
      </c>
      <c r="D209" s="129" t="s">
        <v>1962</v>
      </c>
      <c r="E209" s="32">
        <v>0</v>
      </c>
      <c r="F209" s="13"/>
      <c r="G209" s="13"/>
      <c r="H209" s="133"/>
      <c r="I209" s="134"/>
      <c r="J209" s="135"/>
      <c r="K209" s="4"/>
    </row>
    <row r="210" spans="1:11" x14ac:dyDescent="0.2">
      <c r="A210" s="184">
        <v>0.75</v>
      </c>
      <c r="B210" s="15" t="s">
        <v>908</v>
      </c>
      <c r="C210" s="225" t="s">
        <v>909</v>
      </c>
      <c r="D210" s="225" t="s">
        <v>1962</v>
      </c>
      <c r="E210" s="41">
        <v>150</v>
      </c>
      <c r="F210" s="23"/>
      <c r="G210" s="13" t="s">
        <v>819</v>
      </c>
      <c r="H210" s="145" t="s">
        <v>910</v>
      </c>
      <c r="I210" s="134"/>
      <c r="J210" s="135"/>
      <c r="K210" s="4"/>
    </row>
    <row r="211" spans="1:11" x14ac:dyDescent="0.2">
      <c r="A211" s="181" t="s">
        <v>717</v>
      </c>
      <c r="B211" s="2" t="s">
        <v>1</v>
      </c>
      <c r="C211" s="242" t="s">
        <v>2</v>
      </c>
      <c r="D211" s="260" t="s">
        <v>1962</v>
      </c>
      <c r="E211" s="139" t="s">
        <v>3</v>
      </c>
      <c r="F211" s="139" t="s">
        <v>4</v>
      </c>
      <c r="G211" s="3" t="s">
        <v>5</v>
      </c>
      <c r="H211" s="158" t="s">
        <v>6</v>
      </c>
      <c r="I211" s="142"/>
      <c r="J211" s="143"/>
      <c r="K211" s="4"/>
    </row>
    <row r="212" spans="1:11" x14ac:dyDescent="0.2">
      <c r="A212" s="182" t="s">
        <v>74</v>
      </c>
      <c r="B212" s="6"/>
      <c r="C212" s="192"/>
      <c r="D212" s="238" t="s">
        <v>1962</v>
      </c>
      <c r="E212" s="140"/>
      <c r="F212" s="140"/>
      <c r="G212" s="7" t="s">
        <v>8</v>
      </c>
      <c r="H212" s="144"/>
      <c r="I212" s="144"/>
      <c r="J212" s="140"/>
      <c r="K212" s="4"/>
    </row>
    <row r="213" spans="1:11" x14ac:dyDescent="0.2">
      <c r="A213" s="187">
        <v>45728</v>
      </c>
      <c r="B213" s="8"/>
      <c r="C213" s="9"/>
      <c r="D213" s="129" t="s">
        <v>1962</v>
      </c>
      <c r="E213" s="135"/>
      <c r="F213" s="135"/>
      <c r="G213" s="7" t="s">
        <v>9</v>
      </c>
      <c r="H213" s="134"/>
      <c r="I213" s="134"/>
      <c r="J213" s="135"/>
      <c r="K213" s="4"/>
    </row>
    <row r="214" spans="1:11" x14ac:dyDescent="0.2">
      <c r="A214" s="184">
        <v>0.375</v>
      </c>
      <c r="B214" s="11" t="s">
        <v>416</v>
      </c>
      <c r="C214" s="225" t="s">
        <v>875</v>
      </c>
      <c r="D214" s="225" t="s">
        <v>1962</v>
      </c>
      <c r="E214" s="41">
        <v>347</v>
      </c>
      <c r="F214" s="38"/>
      <c r="G214" s="13" t="s">
        <v>8</v>
      </c>
      <c r="H214" s="145" t="s">
        <v>911</v>
      </c>
      <c r="I214" s="134"/>
      <c r="J214" s="135"/>
      <c r="K214" s="4"/>
    </row>
    <row r="215" spans="1:11" x14ac:dyDescent="0.2">
      <c r="A215" s="184">
        <v>0.40625</v>
      </c>
      <c r="B215" s="26" t="s">
        <v>494</v>
      </c>
      <c r="C215" s="197" t="s">
        <v>495</v>
      </c>
      <c r="D215" s="129" t="s">
        <v>1962</v>
      </c>
      <c r="E215" s="32">
        <v>0</v>
      </c>
      <c r="F215" s="13"/>
      <c r="G215" s="13"/>
      <c r="H215" s="133" t="s">
        <v>120</v>
      </c>
      <c r="I215" s="134"/>
      <c r="J215" s="135"/>
      <c r="K215" s="4"/>
    </row>
    <row r="216" spans="1:11" x14ac:dyDescent="0.2">
      <c r="A216" s="184">
        <v>0.41666666666666669</v>
      </c>
      <c r="B216" s="11" t="s">
        <v>893</v>
      </c>
      <c r="C216" s="129" t="s">
        <v>894</v>
      </c>
      <c r="D216" s="129" t="s">
        <v>1962</v>
      </c>
      <c r="E216" s="41">
        <v>347</v>
      </c>
      <c r="F216" s="13"/>
      <c r="G216" s="13" t="s">
        <v>8</v>
      </c>
      <c r="H216" s="145" t="s">
        <v>912</v>
      </c>
      <c r="I216" s="134"/>
      <c r="J216" s="135"/>
      <c r="K216" s="4"/>
    </row>
    <row r="217" spans="1:11" x14ac:dyDescent="0.2">
      <c r="A217" s="184">
        <v>0.45833333333333331</v>
      </c>
      <c r="B217" s="11" t="s">
        <v>913</v>
      </c>
      <c r="C217" s="129" t="s">
        <v>914</v>
      </c>
      <c r="D217" s="129" t="s">
        <v>1962</v>
      </c>
      <c r="E217" s="41">
        <v>347</v>
      </c>
      <c r="F217" s="13"/>
      <c r="G217" s="13" t="s">
        <v>124</v>
      </c>
      <c r="H217" s="145" t="s">
        <v>915</v>
      </c>
      <c r="I217" s="134"/>
      <c r="J217" s="135"/>
      <c r="K217" s="4"/>
    </row>
    <row r="218" spans="1:11" x14ac:dyDescent="0.2">
      <c r="A218" s="189">
        <v>0.5</v>
      </c>
      <c r="B218" s="13"/>
      <c r="C218" s="20"/>
      <c r="D218" s="129" t="s">
        <v>1962</v>
      </c>
      <c r="E218" s="13"/>
      <c r="F218" s="13"/>
      <c r="G218" s="13"/>
      <c r="H218" s="133"/>
      <c r="I218" s="134"/>
      <c r="J218" s="135"/>
      <c r="K218" s="4"/>
    </row>
    <row r="219" spans="1:11" x14ac:dyDescent="0.2">
      <c r="A219" s="189">
        <v>0.54166666666666663</v>
      </c>
      <c r="B219" s="13"/>
      <c r="C219" s="20"/>
      <c r="D219" s="129" t="s">
        <v>1962</v>
      </c>
      <c r="E219" s="13"/>
      <c r="F219" s="13"/>
      <c r="G219" s="13"/>
      <c r="H219" s="133"/>
      <c r="I219" s="134"/>
      <c r="J219" s="135"/>
      <c r="K219" s="4"/>
    </row>
    <row r="220" spans="1:11" x14ac:dyDescent="0.2">
      <c r="A220" s="37" t="s">
        <v>32</v>
      </c>
      <c r="B220" s="19" t="s">
        <v>916</v>
      </c>
      <c r="C220" s="216" t="s">
        <v>259</v>
      </c>
      <c r="D220" s="129" t="s">
        <v>1962</v>
      </c>
      <c r="E220" s="21">
        <v>50</v>
      </c>
      <c r="F220" s="13"/>
      <c r="G220" s="13"/>
      <c r="H220" s="133" t="s">
        <v>16</v>
      </c>
      <c r="I220" s="134"/>
      <c r="J220" s="135"/>
      <c r="K220" s="4"/>
    </row>
    <row r="221" spans="1:11" x14ac:dyDescent="0.2">
      <c r="A221" s="37" t="s">
        <v>32</v>
      </c>
      <c r="B221" s="34" t="s">
        <v>386</v>
      </c>
      <c r="C221" s="218" t="s">
        <v>387</v>
      </c>
      <c r="D221" s="225" t="s">
        <v>1962</v>
      </c>
      <c r="E221" s="43">
        <v>50</v>
      </c>
      <c r="F221" s="13"/>
      <c r="G221" s="13"/>
      <c r="H221" s="133" t="s">
        <v>16</v>
      </c>
      <c r="I221" s="134"/>
      <c r="J221" s="135"/>
      <c r="K221" s="4"/>
    </row>
    <row r="222" spans="1:11" x14ac:dyDescent="0.2">
      <c r="A222" s="185">
        <v>0.58333333333333337</v>
      </c>
      <c r="B222" s="28" t="s">
        <v>767</v>
      </c>
      <c r="C222" s="229" t="s">
        <v>768</v>
      </c>
      <c r="D222" s="225" t="s">
        <v>1962</v>
      </c>
      <c r="E222" s="76">
        <v>0</v>
      </c>
      <c r="F222" s="13"/>
      <c r="G222" s="13"/>
      <c r="H222" s="146" t="s">
        <v>917</v>
      </c>
      <c r="I222" s="134"/>
      <c r="J222" s="135"/>
      <c r="K222" s="4"/>
    </row>
    <row r="223" spans="1:11" x14ac:dyDescent="0.2">
      <c r="A223" s="184">
        <v>0.625</v>
      </c>
      <c r="B223" s="11" t="s">
        <v>813</v>
      </c>
      <c r="C223" s="129" t="s">
        <v>814</v>
      </c>
      <c r="D223" s="129" t="s">
        <v>1962</v>
      </c>
      <c r="E223" s="12">
        <v>299</v>
      </c>
      <c r="F223" s="38"/>
      <c r="G223" s="83" t="s">
        <v>918</v>
      </c>
      <c r="H223" s="145" t="s">
        <v>919</v>
      </c>
      <c r="I223" s="134"/>
      <c r="J223" s="135"/>
      <c r="K223" s="4"/>
    </row>
    <row r="224" spans="1:11" x14ac:dyDescent="0.2">
      <c r="A224" s="184">
        <v>0.66666666666666663</v>
      </c>
      <c r="B224" s="11" t="s">
        <v>920</v>
      </c>
      <c r="C224" s="129">
        <v>4584026667</v>
      </c>
      <c r="D224" s="129" t="s">
        <v>1962</v>
      </c>
      <c r="E224" s="41">
        <v>0</v>
      </c>
      <c r="F224" s="42"/>
      <c r="G224" s="17" t="s">
        <v>797</v>
      </c>
      <c r="H224" s="150" t="s">
        <v>921</v>
      </c>
      <c r="I224" s="137"/>
      <c r="J224" s="138"/>
      <c r="K224" s="4"/>
    </row>
    <row r="225" spans="1:11" x14ac:dyDescent="0.2">
      <c r="A225" s="184">
        <v>0.69791666666666663</v>
      </c>
      <c r="B225" s="38" t="s">
        <v>922</v>
      </c>
      <c r="C225" s="226" t="s">
        <v>923</v>
      </c>
      <c r="D225" s="129" t="s">
        <v>1962</v>
      </c>
      <c r="E225" s="70">
        <v>0</v>
      </c>
      <c r="F225" s="13"/>
      <c r="G225" s="84"/>
      <c r="H225" s="133" t="s">
        <v>924</v>
      </c>
      <c r="I225" s="134"/>
      <c r="J225" s="135"/>
      <c r="K225" s="4"/>
    </row>
    <row r="226" spans="1:11" x14ac:dyDescent="0.2">
      <c r="A226" s="184">
        <v>0.70833333333333337</v>
      </c>
      <c r="B226" s="15" t="s">
        <v>471</v>
      </c>
      <c r="C226" s="225" t="s">
        <v>925</v>
      </c>
      <c r="D226" s="225" t="s">
        <v>1962</v>
      </c>
      <c r="E226" s="41">
        <v>349</v>
      </c>
      <c r="F226" s="38"/>
      <c r="G226" s="13" t="s">
        <v>926</v>
      </c>
      <c r="H226" s="133" t="s">
        <v>927</v>
      </c>
      <c r="I226" s="134"/>
      <c r="J226" s="135"/>
      <c r="K226" s="4"/>
    </row>
    <row r="227" spans="1:11" x14ac:dyDescent="0.2">
      <c r="A227" s="184">
        <v>0.73958333333333337</v>
      </c>
      <c r="B227" s="38" t="s">
        <v>657</v>
      </c>
      <c r="C227" s="226" t="s">
        <v>101</v>
      </c>
      <c r="D227" s="129" t="s">
        <v>1962</v>
      </c>
      <c r="E227" s="50">
        <v>35</v>
      </c>
      <c r="F227" s="23"/>
      <c r="G227" s="13" t="s">
        <v>9</v>
      </c>
      <c r="H227" s="149" t="s">
        <v>27</v>
      </c>
      <c r="I227" s="134"/>
      <c r="J227" s="135"/>
      <c r="K227" s="4"/>
    </row>
    <row r="228" spans="1:11" x14ac:dyDescent="0.2">
      <c r="A228" s="184">
        <v>0.75</v>
      </c>
      <c r="B228" s="11" t="s">
        <v>805</v>
      </c>
      <c r="C228" s="129" t="s">
        <v>806</v>
      </c>
      <c r="D228" s="129" t="s">
        <v>1962</v>
      </c>
      <c r="E228" s="12">
        <v>299</v>
      </c>
      <c r="F228" s="60"/>
      <c r="G228" s="13" t="s">
        <v>255</v>
      </c>
      <c r="H228" s="145" t="s">
        <v>928</v>
      </c>
      <c r="I228" s="134"/>
      <c r="J228" s="135"/>
      <c r="K228" s="4"/>
    </row>
    <row r="229" spans="1:11" x14ac:dyDescent="0.2">
      <c r="A229" s="181" t="s">
        <v>717</v>
      </c>
      <c r="B229" s="2" t="s">
        <v>1</v>
      </c>
      <c r="C229" s="242" t="s">
        <v>2</v>
      </c>
      <c r="D229" s="260" t="s">
        <v>1962</v>
      </c>
      <c r="E229" s="139" t="s">
        <v>3</v>
      </c>
      <c r="F229" s="139" t="s">
        <v>4</v>
      </c>
      <c r="G229" s="3" t="s">
        <v>5</v>
      </c>
      <c r="H229" s="141" t="s">
        <v>6</v>
      </c>
      <c r="I229" s="142"/>
      <c r="J229" s="143"/>
      <c r="K229" s="4"/>
    </row>
    <row r="230" spans="1:11" x14ac:dyDescent="0.2">
      <c r="A230" s="182" t="s">
        <v>7</v>
      </c>
      <c r="B230" s="6"/>
      <c r="C230" s="192"/>
      <c r="D230" s="238" t="s">
        <v>1962</v>
      </c>
      <c r="E230" s="140"/>
      <c r="F230" s="140"/>
      <c r="G230" s="7" t="s">
        <v>8</v>
      </c>
      <c r="H230" s="144"/>
      <c r="I230" s="144"/>
      <c r="J230" s="140"/>
      <c r="K230" s="4"/>
    </row>
    <row r="231" spans="1:11" x14ac:dyDescent="0.2">
      <c r="A231" s="187">
        <v>45729</v>
      </c>
      <c r="B231" s="8"/>
      <c r="C231" s="9"/>
      <c r="D231" s="129" t="s">
        <v>1962</v>
      </c>
      <c r="E231" s="135"/>
      <c r="F231" s="135"/>
      <c r="G231" s="7" t="s">
        <v>9</v>
      </c>
      <c r="H231" s="134"/>
      <c r="I231" s="134"/>
      <c r="J231" s="135"/>
      <c r="K231" s="4"/>
    </row>
    <row r="232" spans="1:11" x14ac:dyDescent="0.2">
      <c r="A232" s="184">
        <v>0.33333333333333331</v>
      </c>
      <c r="B232" s="38" t="s">
        <v>929</v>
      </c>
      <c r="C232" s="226" t="s">
        <v>628</v>
      </c>
      <c r="D232" s="129" t="s">
        <v>1962</v>
      </c>
      <c r="E232" s="50">
        <v>0</v>
      </c>
      <c r="F232" s="13" t="s">
        <v>930</v>
      </c>
      <c r="G232" s="13"/>
      <c r="H232" s="133" t="s">
        <v>931</v>
      </c>
      <c r="I232" s="134"/>
      <c r="J232" s="135"/>
      <c r="K232" s="4"/>
    </row>
    <row r="233" spans="1:11" x14ac:dyDescent="0.2">
      <c r="A233" s="184">
        <v>0.375</v>
      </c>
      <c r="B233" s="13" t="s">
        <v>165</v>
      </c>
      <c r="C233" s="20"/>
      <c r="D233" s="129" t="s">
        <v>1962</v>
      </c>
      <c r="E233" s="13"/>
      <c r="F233" s="13"/>
      <c r="G233" s="13"/>
      <c r="H233" s="133"/>
      <c r="I233" s="134"/>
      <c r="J233" s="135"/>
      <c r="K233" s="4"/>
    </row>
    <row r="234" spans="1:11" x14ac:dyDescent="0.2">
      <c r="A234" s="184">
        <v>0.41666666666666669</v>
      </c>
      <c r="B234" s="13" t="s">
        <v>184</v>
      </c>
      <c r="C234" s="20"/>
      <c r="D234" s="129" t="s">
        <v>1962</v>
      </c>
      <c r="E234" s="13"/>
      <c r="F234" s="13"/>
      <c r="G234" s="13"/>
      <c r="H234" s="133"/>
      <c r="I234" s="134"/>
      <c r="J234" s="135"/>
      <c r="K234" s="4"/>
    </row>
    <row r="235" spans="1:11" x14ac:dyDescent="0.2">
      <c r="A235" s="184">
        <v>0.41666666666666669</v>
      </c>
      <c r="B235" s="11" t="s">
        <v>890</v>
      </c>
      <c r="C235" s="129" t="s">
        <v>891</v>
      </c>
      <c r="D235" s="129" t="s">
        <v>1962</v>
      </c>
      <c r="E235" s="12">
        <v>150</v>
      </c>
      <c r="F235" s="13"/>
      <c r="G235" s="13" t="s">
        <v>16</v>
      </c>
      <c r="H235" s="145" t="s">
        <v>932</v>
      </c>
      <c r="I235" s="134"/>
      <c r="J235" s="135"/>
      <c r="K235" s="4"/>
    </row>
    <row r="236" spans="1:11" x14ac:dyDescent="0.2">
      <c r="A236" s="184">
        <v>0.4375</v>
      </c>
      <c r="B236" s="11" t="s">
        <v>736</v>
      </c>
      <c r="C236" s="129" t="s">
        <v>737</v>
      </c>
      <c r="D236" s="129" t="s">
        <v>1962</v>
      </c>
      <c r="E236" s="12">
        <v>347</v>
      </c>
      <c r="F236" s="44"/>
      <c r="G236" s="30" t="s">
        <v>602</v>
      </c>
      <c r="H236" s="145" t="s">
        <v>933</v>
      </c>
      <c r="I236" s="134"/>
      <c r="J236" s="135"/>
      <c r="K236" s="4"/>
    </row>
    <row r="237" spans="1:11" x14ac:dyDescent="0.2">
      <c r="A237" s="185">
        <v>0.48958333333333331</v>
      </c>
      <c r="B237" s="38" t="s">
        <v>494</v>
      </c>
      <c r="C237" s="226" t="s">
        <v>495</v>
      </c>
      <c r="D237" s="129" t="s">
        <v>1962</v>
      </c>
      <c r="E237" s="50">
        <v>35</v>
      </c>
      <c r="F237" s="13"/>
      <c r="G237" s="13" t="s">
        <v>9</v>
      </c>
      <c r="H237" s="133" t="s">
        <v>120</v>
      </c>
      <c r="I237" s="134"/>
      <c r="J237" s="135"/>
      <c r="K237" s="4"/>
    </row>
    <row r="238" spans="1:11" x14ac:dyDescent="0.2">
      <c r="A238" s="37" t="s">
        <v>32</v>
      </c>
      <c r="B238" s="34" t="s">
        <v>934</v>
      </c>
      <c r="C238" s="218" t="s">
        <v>935</v>
      </c>
      <c r="D238" s="129" t="s">
        <v>1962</v>
      </c>
      <c r="E238" s="21">
        <v>50</v>
      </c>
      <c r="F238" s="13"/>
      <c r="G238" s="13"/>
      <c r="H238" s="133"/>
      <c r="I238" s="134"/>
      <c r="J238" s="135"/>
      <c r="K238" s="4"/>
    </row>
    <row r="239" spans="1:11" x14ac:dyDescent="0.2">
      <c r="A239" s="37" t="s">
        <v>32</v>
      </c>
      <c r="B239" s="19" t="s">
        <v>843</v>
      </c>
      <c r="C239" s="218" t="s">
        <v>936</v>
      </c>
      <c r="D239" s="129" t="s">
        <v>1962</v>
      </c>
      <c r="E239" s="21">
        <v>50</v>
      </c>
      <c r="F239" s="13"/>
      <c r="G239" s="13"/>
      <c r="H239" s="133"/>
      <c r="I239" s="134"/>
      <c r="J239" s="135"/>
      <c r="K239" s="4"/>
    </row>
    <row r="240" spans="1:11" x14ac:dyDescent="0.2">
      <c r="A240" s="189">
        <v>0.5</v>
      </c>
      <c r="B240" s="13"/>
      <c r="C240" s="20"/>
      <c r="D240" s="129" t="s">
        <v>1962</v>
      </c>
      <c r="E240" s="13"/>
      <c r="F240" s="13"/>
      <c r="G240" s="13"/>
      <c r="H240" s="133"/>
      <c r="I240" s="134"/>
      <c r="J240" s="135"/>
      <c r="K240" s="4"/>
    </row>
    <row r="241" spans="1:11" x14ac:dyDescent="0.2">
      <c r="A241" s="189">
        <v>0.54166666666666663</v>
      </c>
      <c r="B241" s="13"/>
      <c r="C241" s="20"/>
      <c r="D241" s="129" t="s">
        <v>1962</v>
      </c>
      <c r="E241" s="13"/>
      <c r="F241" s="13"/>
      <c r="G241" s="13"/>
      <c r="H241" s="133"/>
      <c r="I241" s="134"/>
      <c r="J241" s="135"/>
      <c r="K241" s="4"/>
    </row>
    <row r="242" spans="1:11" x14ac:dyDescent="0.2">
      <c r="A242" s="185">
        <v>0.58333333333333337</v>
      </c>
      <c r="B242" s="15" t="s">
        <v>937</v>
      </c>
      <c r="C242" s="225" t="s">
        <v>938</v>
      </c>
      <c r="D242" s="225" t="s">
        <v>1962</v>
      </c>
      <c r="E242" s="41">
        <v>150</v>
      </c>
      <c r="F242" s="17"/>
      <c r="G242" s="17" t="s">
        <v>255</v>
      </c>
      <c r="H242" s="150" t="s">
        <v>939</v>
      </c>
      <c r="I242" s="137"/>
      <c r="J242" s="138"/>
      <c r="K242" s="4"/>
    </row>
    <row r="243" spans="1:11" x14ac:dyDescent="0.2">
      <c r="A243" s="184">
        <v>0.60416666666666663</v>
      </c>
      <c r="B243" s="15" t="s">
        <v>514</v>
      </c>
      <c r="C243" s="225" t="s">
        <v>892</v>
      </c>
      <c r="D243" s="225" t="s">
        <v>1962</v>
      </c>
      <c r="E243" s="41">
        <v>0</v>
      </c>
      <c r="F243" s="17"/>
      <c r="G243" s="17" t="s">
        <v>16</v>
      </c>
      <c r="H243" s="150" t="s">
        <v>940</v>
      </c>
      <c r="I243" s="137"/>
      <c r="J243" s="138"/>
      <c r="K243" s="4"/>
    </row>
    <row r="244" spans="1:11" x14ac:dyDescent="0.2">
      <c r="A244" s="184">
        <v>0.625</v>
      </c>
      <c r="B244" s="11" t="s">
        <v>873</v>
      </c>
      <c r="C244" s="129" t="s">
        <v>874</v>
      </c>
      <c r="D244" s="129" t="s">
        <v>1962</v>
      </c>
      <c r="E244" s="12">
        <v>299</v>
      </c>
      <c r="F244" s="60"/>
      <c r="G244" s="13" t="s">
        <v>124</v>
      </c>
      <c r="H244" s="145" t="s">
        <v>941</v>
      </c>
      <c r="I244" s="134"/>
      <c r="J244" s="135"/>
      <c r="K244" s="4"/>
    </row>
    <row r="245" spans="1:11" x14ac:dyDescent="0.2">
      <c r="A245" s="184">
        <v>0.66666666666666663</v>
      </c>
      <c r="B245" s="27" t="s">
        <v>942</v>
      </c>
      <c r="C245" s="197" t="s">
        <v>943</v>
      </c>
      <c r="D245" s="129" t="s">
        <v>1962</v>
      </c>
      <c r="E245" s="32">
        <v>0</v>
      </c>
      <c r="F245" s="13"/>
      <c r="G245" s="13"/>
      <c r="H245" s="146" t="s">
        <v>944</v>
      </c>
      <c r="I245" s="134"/>
      <c r="J245" s="135"/>
      <c r="K245" s="4"/>
    </row>
    <row r="246" spans="1:11" x14ac:dyDescent="0.2">
      <c r="A246" s="184">
        <v>0.69791666666666663</v>
      </c>
      <c r="B246" s="11" t="s">
        <v>945</v>
      </c>
      <c r="C246" s="129" t="s">
        <v>946</v>
      </c>
      <c r="D246" s="129" t="s">
        <v>1962</v>
      </c>
      <c r="E246" s="12">
        <v>35</v>
      </c>
      <c r="F246" s="13"/>
      <c r="G246" s="13" t="s">
        <v>26</v>
      </c>
      <c r="H246" s="149" t="s">
        <v>120</v>
      </c>
      <c r="I246" s="134"/>
      <c r="J246" s="135"/>
      <c r="K246" s="4"/>
    </row>
    <row r="247" spans="1:11" x14ac:dyDescent="0.2">
      <c r="A247" s="184">
        <v>0.70833333333333337</v>
      </c>
      <c r="B247" s="11" t="s">
        <v>732</v>
      </c>
      <c r="C247" s="129" t="s">
        <v>733</v>
      </c>
      <c r="D247" s="129" t="s">
        <v>1962</v>
      </c>
      <c r="E247" s="12">
        <v>150</v>
      </c>
      <c r="F247" s="13"/>
      <c r="G247" s="13" t="s">
        <v>16</v>
      </c>
      <c r="H247" s="145" t="s">
        <v>947</v>
      </c>
      <c r="I247" s="134"/>
      <c r="J247" s="135"/>
      <c r="K247" s="4"/>
    </row>
    <row r="248" spans="1:11" x14ac:dyDescent="0.2">
      <c r="A248" s="184">
        <v>0.72916666666666663</v>
      </c>
      <c r="B248" s="11" t="s">
        <v>799</v>
      </c>
      <c r="C248" s="129" t="s">
        <v>800</v>
      </c>
      <c r="D248" s="129" t="s">
        <v>1962</v>
      </c>
      <c r="E248" s="12">
        <v>150</v>
      </c>
      <c r="F248" s="23"/>
      <c r="G248" s="13" t="s">
        <v>26</v>
      </c>
      <c r="H248" s="145" t="s">
        <v>948</v>
      </c>
      <c r="I248" s="134"/>
      <c r="J248" s="135"/>
      <c r="K248" s="4"/>
    </row>
    <row r="249" spans="1:11" x14ac:dyDescent="0.2">
      <c r="A249" s="184">
        <v>0.75</v>
      </c>
      <c r="B249" s="11" t="s">
        <v>219</v>
      </c>
      <c r="C249" s="129" t="s">
        <v>871</v>
      </c>
      <c r="D249" s="129" t="s">
        <v>1962</v>
      </c>
      <c r="E249" s="41">
        <v>347</v>
      </c>
      <c r="F249" s="60"/>
      <c r="G249" s="13" t="s">
        <v>98</v>
      </c>
      <c r="H249" s="145" t="s">
        <v>949</v>
      </c>
      <c r="I249" s="134"/>
      <c r="J249" s="135"/>
      <c r="K249" s="4"/>
    </row>
    <row r="250" spans="1:11" x14ac:dyDescent="0.2">
      <c r="A250" s="181" t="s">
        <v>717</v>
      </c>
      <c r="B250" s="2" t="s">
        <v>1</v>
      </c>
      <c r="C250" s="242" t="s">
        <v>2</v>
      </c>
      <c r="D250" s="260" t="s">
        <v>1962</v>
      </c>
      <c r="E250" s="139" t="s">
        <v>3</v>
      </c>
      <c r="F250" s="139" t="s">
        <v>4</v>
      </c>
      <c r="G250" s="3" t="s">
        <v>5</v>
      </c>
      <c r="H250" s="141" t="s">
        <v>6</v>
      </c>
      <c r="I250" s="142"/>
      <c r="J250" s="143"/>
      <c r="K250" s="4"/>
    </row>
    <row r="251" spans="1:11" x14ac:dyDescent="0.2">
      <c r="A251" s="182" t="s">
        <v>37</v>
      </c>
      <c r="B251" s="6"/>
      <c r="C251" s="192"/>
      <c r="D251" s="238" t="s">
        <v>1962</v>
      </c>
      <c r="E251" s="140"/>
      <c r="F251" s="140"/>
      <c r="G251" s="7" t="s">
        <v>8</v>
      </c>
      <c r="H251" s="144"/>
      <c r="I251" s="144"/>
      <c r="J251" s="140"/>
      <c r="K251" s="4"/>
    </row>
    <row r="252" spans="1:11" x14ac:dyDescent="0.2">
      <c r="A252" s="187">
        <v>45730</v>
      </c>
      <c r="B252" s="8"/>
      <c r="C252" s="9"/>
      <c r="D252" s="129" t="s">
        <v>1962</v>
      </c>
      <c r="E252" s="135"/>
      <c r="F252" s="135"/>
      <c r="G252" s="7" t="s">
        <v>9</v>
      </c>
      <c r="H252" s="134"/>
      <c r="I252" s="134"/>
      <c r="J252" s="135"/>
      <c r="K252" s="4"/>
    </row>
    <row r="253" spans="1:11" x14ac:dyDescent="0.2">
      <c r="A253" s="184">
        <v>0.375</v>
      </c>
      <c r="B253" s="11" t="s">
        <v>770</v>
      </c>
      <c r="C253" s="225" t="s">
        <v>771</v>
      </c>
      <c r="D253" s="225" t="s">
        <v>1962</v>
      </c>
      <c r="E253" s="41">
        <v>150</v>
      </c>
      <c r="F253" s="13"/>
      <c r="G253" s="13" t="s">
        <v>16</v>
      </c>
      <c r="H253" s="145" t="s">
        <v>950</v>
      </c>
      <c r="I253" s="134"/>
      <c r="J253" s="135"/>
      <c r="K253" s="4"/>
    </row>
    <row r="254" spans="1:11" x14ac:dyDescent="0.2">
      <c r="A254" s="184">
        <v>0.39583333333333331</v>
      </c>
      <c r="B254" s="13" t="s">
        <v>184</v>
      </c>
      <c r="C254" s="20"/>
      <c r="D254" s="129" t="s">
        <v>1962</v>
      </c>
      <c r="E254" s="13"/>
      <c r="F254" s="13"/>
      <c r="G254" s="13"/>
      <c r="H254" s="133"/>
      <c r="I254" s="134"/>
      <c r="J254" s="135"/>
      <c r="K254" s="4"/>
    </row>
    <row r="255" spans="1:11" x14ac:dyDescent="0.2">
      <c r="A255" s="184">
        <v>0.41666666666666669</v>
      </c>
      <c r="B255" s="11" t="s">
        <v>61</v>
      </c>
      <c r="C255" s="129" t="s">
        <v>842</v>
      </c>
      <c r="D255" s="129" t="s">
        <v>1962</v>
      </c>
      <c r="E255" s="12">
        <v>347</v>
      </c>
      <c r="F255" s="38"/>
      <c r="G255" s="13" t="s">
        <v>124</v>
      </c>
      <c r="H255" s="145" t="s">
        <v>951</v>
      </c>
      <c r="I255" s="134"/>
      <c r="J255" s="135"/>
      <c r="K255" s="4"/>
    </row>
    <row r="256" spans="1:11" x14ac:dyDescent="0.2">
      <c r="A256" s="184">
        <v>0.45833333333333331</v>
      </c>
      <c r="B256" s="15" t="s">
        <v>942</v>
      </c>
      <c r="C256" s="129" t="s">
        <v>943</v>
      </c>
      <c r="D256" s="129" t="s">
        <v>1962</v>
      </c>
      <c r="E256" s="12">
        <v>347</v>
      </c>
      <c r="F256" s="38"/>
      <c r="G256" s="13" t="s">
        <v>16</v>
      </c>
      <c r="H256" s="145" t="s">
        <v>944</v>
      </c>
      <c r="I256" s="134"/>
      <c r="J256" s="135"/>
      <c r="K256" s="4"/>
    </row>
    <row r="257" spans="1:11" x14ac:dyDescent="0.2">
      <c r="A257" s="189">
        <v>0.5</v>
      </c>
      <c r="B257" s="13"/>
      <c r="C257" s="20"/>
      <c r="D257" s="129" t="s">
        <v>1962</v>
      </c>
      <c r="E257" s="13"/>
      <c r="F257" s="13"/>
      <c r="G257" s="13"/>
      <c r="H257" s="133"/>
      <c r="I257" s="134"/>
      <c r="J257" s="135"/>
      <c r="K257" s="4"/>
    </row>
    <row r="258" spans="1:11" x14ac:dyDescent="0.2">
      <c r="A258" s="189">
        <v>0.54166666666666663</v>
      </c>
      <c r="B258" s="13"/>
      <c r="C258" s="20"/>
      <c r="D258" s="129" t="s">
        <v>1962</v>
      </c>
      <c r="E258" s="13"/>
      <c r="F258" s="13"/>
      <c r="G258" s="13"/>
      <c r="H258" s="133"/>
      <c r="I258" s="134"/>
      <c r="J258" s="135"/>
      <c r="K258" s="4"/>
    </row>
    <row r="259" spans="1:11" x14ac:dyDescent="0.2">
      <c r="A259" s="240" t="s">
        <v>32</v>
      </c>
      <c r="B259" s="85" t="s">
        <v>952</v>
      </c>
      <c r="C259" s="246" t="s">
        <v>953</v>
      </c>
      <c r="D259" s="129" t="s">
        <v>1962</v>
      </c>
      <c r="E259" s="86">
        <v>50</v>
      </c>
      <c r="F259" s="13"/>
      <c r="G259" s="13" t="s">
        <v>16</v>
      </c>
      <c r="H259" s="133"/>
      <c r="I259" s="134"/>
      <c r="J259" s="135"/>
      <c r="K259" s="4"/>
    </row>
    <row r="260" spans="1:11" x14ac:dyDescent="0.2">
      <c r="A260" s="240" t="s">
        <v>32</v>
      </c>
      <c r="B260" s="87" t="s">
        <v>219</v>
      </c>
      <c r="C260" s="246" t="s">
        <v>954</v>
      </c>
      <c r="D260" s="129" t="s">
        <v>1962</v>
      </c>
      <c r="E260" s="86">
        <v>50</v>
      </c>
      <c r="F260" s="13"/>
      <c r="G260" s="13" t="s">
        <v>470</v>
      </c>
      <c r="H260" s="133"/>
      <c r="I260" s="134"/>
      <c r="J260" s="135"/>
      <c r="K260" s="4"/>
    </row>
    <row r="261" spans="1:11" x14ac:dyDescent="0.2">
      <c r="A261" s="240" t="s">
        <v>32</v>
      </c>
      <c r="B261" s="85" t="s">
        <v>862</v>
      </c>
      <c r="C261" s="246" t="s">
        <v>955</v>
      </c>
      <c r="D261" s="129" t="s">
        <v>1962</v>
      </c>
      <c r="E261" s="88">
        <v>50</v>
      </c>
      <c r="F261" s="13"/>
      <c r="G261" s="13" t="s">
        <v>16</v>
      </c>
      <c r="H261" s="133"/>
      <c r="I261" s="134"/>
      <c r="J261" s="135"/>
      <c r="K261" s="4"/>
    </row>
    <row r="262" spans="1:11" x14ac:dyDescent="0.2">
      <c r="A262" s="240" t="s">
        <v>63</v>
      </c>
      <c r="B262" s="85" t="s">
        <v>956</v>
      </c>
      <c r="C262" s="246" t="s">
        <v>957</v>
      </c>
      <c r="D262" s="129" t="s">
        <v>1962</v>
      </c>
      <c r="E262" s="88">
        <v>50</v>
      </c>
      <c r="F262" s="13"/>
      <c r="G262" s="13" t="s">
        <v>56</v>
      </c>
      <c r="H262" s="133"/>
      <c r="I262" s="134"/>
      <c r="J262" s="135"/>
      <c r="K262" s="4"/>
    </row>
    <row r="263" spans="1:11" x14ac:dyDescent="0.2">
      <c r="A263" s="185">
        <v>0.58333333333333337</v>
      </c>
      <c r="B263" s="11" t="s">
        <v>958</v>
      </c>
      <c r="C263" s="129" t="s">
        <v>959</v>
      </c>
      <c r="D263" s="129" t="s">
        <v>1962</v>
      </c>
      <c r="E263" s="12">
        <v>347</v>
      </c>
      <c r="F263" s="50">
        <v>40</v>
      </c>
      <c r="G263" s="13" t="s">
        <v>98</v>
      </c>
      <c r="H263" s="145" t="s">
        <v>960</v>
      </c>
      <c r="I263" s="134"/>
      <c r="J263" s="135"/>
      <c r="K263" s="4"/>
    </row>
    <row r="264" spans="1:11" x14ac:dyDescent="0.2">
      <c r="A264" s="214" t="s">
        <v>961</v>
      </c>
      <c r="B264" s="38" t="s">
        <v>962</v>
      </c>
      <c r="C264" s="226" t="s">
        <v>963</v>
      </c>
      <c r="D264" s="129" t="s">
        <v>1962</v>
      </c>
      <c r="E264" s="50">
        <v>35</v>
      </c>
      <c r="F264" s="13"/>
      <c r="G264" s="13" t="s">
        <v>16</v>
      </c>
      <c r="H264" s="149" t="s">
        <v>120</v>
      </c>
      <c r="I264" s="134"/>
      <c r="J264" s="135"/>
      <c r="K264" s="4"/>
    </row>
    <row r="265" spans="1:11" x14ac:dyDescent="0.2">
      <c r="A265" s="184">
        <v>0.625</v>
      </c>
      <c r="B265" s="11" t="s">
        <v>899</v>
      </c>
      <c r="C265" s="129" t="s">
        <v>900</v>
      </c>
      <c r="D265" s="129" t="s">
        <v>1962</v>
      </c>
      <c r="E265" s="12">
        <v>299</v>
      </c>
      <c r="F265" s="38"/>
      <c r="G265" s="13" t="s">
        <v>255</v>
      </c>
      <c r="H265" s="145" t="s">
        <v>964</v>
      </c>
      <c r="I265" s="134"/>
      <c r="J265" s="135"/>
      <c r="K265" s="4"/>
    </row>
    <row r="266" spans="1:11" x14ac:dyDescent="0.2">
      <c r="A266" s="184">
        <v>0.66666666666666663</v>
      </c>
      <c r="B266" s="11" t="s">
        <v>467</v>
      </c>
      <c r="C266" s="129" t="s">
        <v>965</v>
      </c>
      <c r="D266" s="129" t="s">
        <v>1962</v>
      </c>
      <c r="E266" s="12">
        <v>347</v>
      </c>
      <c r="F266" s="50">
        <v>40</v>
      </c>
      <c r="G266" s="13" t="s">
        <v>94</v>
      </c>
      <c r="H266" s="145" t="s">
        <v>966</v>
      </c>
      <c r="I266" s="134"/>
      <c r="J266" s="135"/>
      <c r="K266" s="4"/>
    </row>
    <row r="267" spans="1:11" x14ac:dyDescent="0.2">
      <c r="A267" s="184">
        <v>0.70833333333333337</v>
      </c>
      <c r="B267" s="11" t="s">
        <v>873</v>
      </c>
      <c r="C267" s="129">
        <v>4591123995</v>
      </c>
      <c r="D267" s="129" t="s">
        <v>1962</v>
      </c>
      <c r="E267" s="12">
        <v>347</v>
      </c>
      <c r="F267" s="50">
        <v>40</v>
      </c>
      <c r="G267" s="13" t="s">
        <v>255</v>
      </c>
      <c r="H267" s="145" t="s">
        <v>967</v>
      </c>
      <c r="I267" s="134"/>
      <c r="J267" s="135"/>
      <c r="K267" s="4"/>
    </row>
    <row r="268" spans="1:11" x14ac:dyDescent="0.2">
      <c r="A268" s="184">
        <v>0.73958333333333337</v>
      </c>
      <c r="B268" s="38" t="s">
        <v>968</v>
      </c>
      <c r="C268" s="226" t="s">
        <v>969</v>
      </c>
      <c r="D268" s="129" t="s">
        <v>1962</v>
      </c>
      <c r="E268" s="50">
        <v>0</v>
      </c>
      <c r="F268" s="13"/>
      <c r="G268" s="24"/>
      <c r="H268" s="149" t="s">
        <v>970</v>
      </c>
      <c r="I268" s="134"/>
      <c r="J268" s="135"/>
      <c r="K268" s="4"/>
    </row>
    <row r="269" spans="1:11" x14ac:dyDescent="0.2">
      <c r="A269" s="181" t="s">
        <v>717</v>
      </c>
      <c r="B269" s="2" t="s">
        <v>1</v>
      </c>
      <c r="C269" s="242" t="s">
        <v>2</v>
      </c>
      <c r="D269" s="260" t="s">
        <v>1962</v>
      </c>
      <c r="E269" s="139" t="s">
        <v>3</v>
      </c>
      <c r="F269" s="139" t="s">
        <v>4</v>
      </c>
      <c r="G269" s="3" t="s">
        <v>5</v>
      </c>
      <c r="H269" s="141" t="s">
        <v>6</v>
      </c>
      <c r="I269" s="142"/>
      <c r="J269" s="143"/>
      <c r="K269" s="4"/>
    </row>
    <row r="270" spans="1:11" x14ac:dyDescent="0.2">
      <c r="A270" s="182" t="s">
        <v>38</v>
      </c>
      <c r="B270" s="6"/>
      <c r="C270" s="192"/>
      <c r="D270" s="238" t="s">
        <v>1962</v>
      </c>
      <c r="E270" s="140"/>
      <c r="F270" s="140"/>
      <c r="G270" s="7" t="s">
        <v>8</v>
      </c>
      <c r="H270" s="144"/>
      <c r="I270" s="144"/>
      <c r="J270" s="140"/>
      <c r="K270" s="4"/>
    </row>
    <row r="271" spans="1:11" x14ac:dyDescent="0.2">
      <c r="A271" s="187">
        <v>45731</v>
      </c>
      <c r="B271" s="8"/>
      <c r="C271" s="9"/>
      <c r="D271" s="129" t="s">
        <v>1962</v>
      </c>
      <c r="E271" s="135"/>
      <c r="F271" s="135"/>
      <c r="G271" s="7" t="s">
        <v>9</v>
      </c>
      <c r="H271" s="134"/>
      <c r="I271" s="134"/>
      <c r="J271" s="135"/>
      <c r="K271" s="4"/>
    </row>
    <row r="272" spans="1:11" x14ac:dyDescent="0.2">
      <c r="A272" s="184">
        <v>0.375</v>
      </c>
      <c r="B272" s="26"/>
      <c r="C272" s="195"/>
      <c r="D272" s="225" t="s">
        <v>1962</v>
      </c>
      <c r="E272" s="28"/>
      <c r="F272" s="13"/>
      <c r="G272" s="13"/>
      <c r="H272" s="133"/>
      <c r="I272" s="134"/>
      <c r="J272" s="135"/>
      <c r="K272" s="4"/>
    </row>
    <row r="273" spans="1:11" x14ac:dyDescent="0.2">
      <c r="A273" s="184">
        <v>0.41666666666666669</v>
      </c>
      <c r="B273" s="26"/>
      <c r="C273" s="36"/>
      <c r="D273" s="129" t="s">
        <v>1962</v>
      </c>
      <c r="E273" s="26"/>
      <c r="F273" s="13"/>
      <c r="G273" s="13"/>
      <c r="H273" s="133"/>
      <c r="I273" s="134"/>
      <c r="J273" s="135"/>
      <c r="K273" s="4"/>
    </row>
    <row r="274" spans="1:11" x14ac:dyDescent="0.2">
      <c r="A274" s="184">
        <v>0.45833333333333331</v>
      </c>
      <c r="B274" s="26"/>
      <c r="C274" s="36"/>
      <c r="D274" s="129" t="s">
        <v>1962</v>
      </c>
      <c r="E274" s="26"/>
      <c r="F274" s="13"/>
      <c r="G274" s="13"/>
      <c r="H274" s="133"/>
      <c r="I274" s="134"/>
      <c r="J274" s="135"/>
      <c r="K274" s="4"/>
    </row>
    <row r="275" spans="1:11" x14ac:dyDescent="0.2">
      <c r="A275" s="189">
        <v>0.5</v>
      </c>
      <c r="B275" s="26"/>
      <c r="C275" s="36"/>
      <c r="D275" s="129" t="s">
        <v>1962</v>
      </c>
      <c r="E275" s="26"/>
      <c r="F275" s="13"/>
      <c r="G275" s="13"/>
      <c r="H275" s="133"/>
      <c r="I275" s="134"/>
      <c r="J275" s="135"/>
      <c r="K275" s="4"/>
    </row>
    <row r="276" spans="1:11" x14ac:dyDescent="0.2">
      <c r="A276" s="189">
        <v>0.54166666666666663</v>
      </c>
      <c r="B276" s="26"/>
      <c r="C276" s="36"/>
      <c r="D276" s="129" t="s">
        <v>1962</v>
      </c>
      <c r="E276" s="26"/>
      <c r="F276" s="13"/>
      <c r="G276" s="13"/>
      <c r="H276" s="133"/>
      <c r="I276" s="134"/>
      <c r="J276" s="135"/>
      <c r="K276" s="4"/>
    </row>
    <row r="277" spans="1:11" x14ac:dyDescent="0.2">
      <c r="A277" s="185">
        <v>0.58333333333333337</v>
      </c>
      <c r="B277" s="26"/>
      <c r="C277" s="36"/>
      <c r="D277" s="129" t="s">
        <v>1962</v>
      </c>
      <c r="E277" s="26"/>
      <c r="F277" s="13"/>
      <c r="G277" s="13"/>
      <c r="H277" s="133"/>
      <c r="I277" s="134"/>
      <c r="J277" s="135"/>
      <c r="K277" s="4"/>
    </row>
    <row r="278" spans="1:11" x14ac:dyDescent="0.2">
      <c r="A278" s="184">
        <v>0.625</v>
      </c>
      <c r="B278" s="26"/>
      <c r="C278" s="36"/>
      <c r="D278" s="129" t="s">
        <v>1962</v>
      </c>
      <c r="E278" s="26"/>
      <c r="F278" s="13"/>
      <c r="G278" s="13"/>
      <c r="H278" s="133"/>
      <c r="I278" s="134"/>
      <c r="J278" s="135"/>
      <c r="K278" s="4"/>
    </row>
    <row r="279" spans="1:11" x14ac:dyDescent="0.2">
      <c r="A279" s="184">
        <v>0.6875</v>
      </c>
      <c r="B279" s="26"/>
      <c r="C279" s="195"/>
      <c r="D279" s="225" t="s">
        <v>1962</v>
      </c>
      <c r="E279" s="28"/>
      <c r="F279" s="17"/>
      <c r="G279" s="17"/>
      <c r="H279" s="136"/>
      <c r="I279" s="137"/>
      <c r="J279" s="138"/>
      <c r="K279" s="4"/>
    </row>
    <row r="280" spans="1:11" x14ac:dyDescent="0.2">
      <c r="A280" s="184">
        <v>0.70833333333333337</v>
      </c>
      <c r="B280" s="26"/>
      <c r="C280" s="36"/>
      <c r="D280" s="129" t="s">
        <v>1962</v>
      </c>
      <c r="E280" s="26"/>
      <c r="F280" s="13"/>
      <c r="G280" s="13"/>
      <c r="H280" s="133"/>
      <c r="I280" s="134"/>
      <c r="J280" s="135"/>
      <c r="K280" s="4"/>
    </row>
    <row r="281" spans="1:11" x14ac:dyDescent="0.2">
      <c r="A281" s="184">
        <v>0.75</v>
      </c>
      <c r="B281" s="26"/>
      <c r="C281" s="36"/>
      <c r="D281" s="129" t="s">
        <v>1962</v>
      </c>
      <c r="E281" s="26"/>
      <c r="F281" s="23"/>
      <c r="G281" s="24"/>
      <c r="H281" s="133"/>
      <c r="I281" s="134"/>
      <c r="J281" s="135"/>
      <c r="K281" s="4"/>
    </row>
    <row r="282" spans="1:11" x14ac:dyDescent="0.2">
      <c r="A282" s="181" t="s">
        <v>717</v>
      </c>
      <c r="B282" s="89" t="s">
        <v>1</v>
      </c>
      <c r="C282" s="247" t="s">
        <v>2</v>
      </c>
      <c r="D282" s="260" t="s">
        <v>1962</v>
      </c>
      <c r="E282" s="160" t="s">
        <v>3</v>
      </c>
      <c r="F282" s="139" t="s">
        <v>4</v>
      </c>
      <c r="G282" s="3" t="s">
        <v>5</v>
      </c>
      <c r="H282" s="141" t="s">
        <v>6</v>
      </c>
      <c r="I282" s="142"/>
      <c r="J282" s="143"/>
      <c r="K282" s="4"/>
    </row>
    <row r="283" spans="1:11" x14ac:dyDescent="0.2">
      <c r="A283" s="182" t="s">
        <v>39</v>
      </c>
      <c r="B283" s="6"/>
      <c r="C283" s="192"/>
      <c r="D283" s="238" t="s">
        <v>1962</v>
      </c>
      <c r="E283" s="140"/>
      <c r="F283" s="140"/>
      <c r="G283" s="7" t="s">
        <v>8</v>
      </c>
      <c r="H283" s="144"/>
      <c r="I283" s="144"/>
      <c r="J283" s="140"/>
      <c r="K283" s="4"/>
    </row>
    <row r="284" spans="1:11" x14ac:dyDescent="0.2">
      <c r="A284" s="187">
        <v>45732</v>
      </c>
      <c r="B284" s="8"/>
      <c r="C284" s="9"/>
      <c r="D284" s="129" t="s">
        <v>1962</v>
      </c>
      <c r="E284" s="135"/>
      <c r="F284" s="135"/>
      <c r="G284" s="7" t="s">
        <v>9</v>
      </c>
      <c r="H284" s="134"/>
      <c r="I284" s="134"/>
      <c r="J284" s="135"/>
      <c r="K284" s="4"/>
    </row>
    <row r="285" spans="1:11" x14ac:dyDescent="0.2">
      <c r="A285" s="184">
        <v>0.375</v>
      </c>
      <c r="B285" s="27"/>
      <c r="C285" s="195"/>
      <c r="D285" s="225" t="s">
        <v>1962</v>
      </c>
      <c r="E285" s="28"/>
      <c r="F285" s="13"/>
      <c r="G285" s="13"/>
      <c r="H285" s="133"/>
      <c r="I285" s="134"/>
      <c r="J285" s="135"/>
      <c r="K285" s="4"/>
    </row>
    <row r="286" spans="1:11" x14ac:dyDescent="0.2">
      <c r="A286" s="184">
        <v>0.41666666666666669</v>
      </c>
      <c r="B286" s="26"/>
      <c r="C286" s="36"/>
      <c r="D286" s="129" t="s">
        <v>1962</v>
      </c>
      <c r="E286" s="26"/>
      <c r="F286" s="13"/>
      <c r="G286" s="13"/>
      <c r="H286" s="133"/>
      <c r="I286" s="134"/>
      <c r="J286" s="135"/>
      <c r="K286" s="4"/>
    </row>
    <row r="287" spans="1:11" x14ac:dyDescent="0.2">
      <c r="A287" s="184">
        <v>0.45833333333333331</v>
      </c>
      <c r="B287" s="26"/>
      <c r="C287" s="36"/>
      <c r="D287" s="129" t="s">
        <v>1962</v>
      </c>
      <c r="E287" s="26"/>
      <c r="F287" s="13"/>
      <c r="G287" s="13"/>
      <c r="H287" s="133"/>
      <c r="I287" s="134"/>
      <c r="J287" s="135"/>
      <c r="K287" s="4"/>
    </row>
    <row r="288" spans="1:11" x14ac:dyDescent="0.2">
      <c r="A288" s="189">
        <v>0.5</v>
      </c>
      <c r="B288" s="26"/>
      <c r="C288" s="36"/>
      <c r="D288" s="129" t="s">
        <v>1962</v>
      </c>
      <c r="E288" s="26"/>
      <c r="F288" s="13"/>
      <c r="G288" s="13"/>
      <c r="H288" s="133"/>
      <c r="I288" s="134"/>
      <c r="J288" s="135"/>
      <c r="K288" s="4"/>
    </row>
    <row r="289" spans="1:11" x14ac:dyDescent="0.2">
      <c r="A289" s="189">
        <v>0.54166666666666663</v>
      </c>
      <c r="B289" s="26"/>
      <c r="C289" s="36"/>
      <c r="D289" s="129" t="s">
        <v>1962</v>
      </c>
      <c r="E289" s="26"/>
      <c r="F289" s="13"/>
      <c r="G289" s="13"/>
      <c r="H289" s="133"/>
      <c r="I289" s="134"/>
      <c r="J289" s="135"/>
      <c r="K289" s="4"/>
    </row>
    <row r="290" spans="1:11" x14ac:dyDescent="0.2">
      <c r="A290" s="185">
        <v>0.58333333333333337</v>
      </c>
      <c r="B290" s="27"/>
      <c r="C290" s="36"/>
      <c r="D290" s="129" t="s">
        <v>1962</v>
      </c>
      <c r="E290" s="26"/>
      <c r="F290" s="13"/>
      <c r="G290" s="13"/>
      <c r="H290" s="133"/>
      <c r="I290" s="134"/>
      <c r="J290" s="135"/>
      <c r="K290" s="4"/>
    </row>
    <row r="291" spans="1:11" x14ac:dyDescent="0.2">
      <c r="A291" s="184">
        <v>0.625</v>
      </c>
      <c r="B291" s="26"/>
      <c r="C291" s="36"/>
      <c r="D291" s="129" t="s">
        <v>1962</v>
      </c>
      <c r="E291" s="26"/>
      <c r="F291" s="13"/>
      <c r="G291" s="13"/>
      <c r="H291" s="133"/>
      <c r="I291" s="134"/>
      <c r="J291" s="135"/>
      <c r="K291" s="4"/>
    </row>
    <row r="292" spans="1:11" x14ac:dyDescent="0.2">
      <c r="A292" s="184">
        <v>0.6875</v>
      </c>
      <c r="B292" s="27"/>
      <c r="C292" s="195"/>
      <c r="D292" s="225" t="s">
        <v>1962</v>
      </c>
      <c r="E292" s="28"/>
      <c r="F292" s="17"/>
      <c r="G292" s="17"/>
      <c r="H292" s="136"/>
      <c r="I292" s="137"/>
      <c r="J292" s="138"/>
      <c r="K292" s="4"/>
    </row>
    <row r="293" spans="1:11" x14ac:dyDescent="0.2">
      <c r="A293" s="184">
        <v>0.70833333333333337</v>
      </c>
      <c r="B293" s="26"/>
      <c r="C293" s="36"/>
      <c r="D293" s="129" t="s">
        <v>1962</v>
      </c>
      <c r="E293" s="26"/>
      <c r="F293" s="13"/>
      <c r="G293" s="13"/>
      <c r="H293" s="133"/>
      <c r="I293" s="134"/>
      <c r="J293" s="135"/>
      <c r="K293" s="4"/>
    </row>
    <row r="294" spans="1:11" x14ac:dyDescent="0.2">
      <c r="A294" s="184">
        <v>0.75</v>
      </c>
      <c r="B294" s="26"/>
      <c r="C294" s="36"/>
      <c r="D294" s="129" t="s">
        <v>1962</v>
      </c>
      <c r="E294" s="26"/>
      <c r="F294" s="23"/>
      <c r="G294" s="24"/>
      <c r="H294" s="133"/>
      <c r="I294" s="134"/>
      <c r="J294" s="135"/>
      <c r="K294" s="4"/>
    </row>
    <row r="295" spans="1:11" x14ac:dyDescent="0.2">
      <c r="A295" s="181" t="s">
        <v>717</v>
      </c>
      <c r="B295" s="2" t="s">
        <v>1</v>
      </c>
      <c r="C295" s="242" t="s">
        <v>2</v>
      </c>
      <c r="D295" s="260" t="s">
        <v>1962</v>
      </c>
      <c r="E295" s="139" t="s">
        <v>3</v>
      </c>
      <c r="F295" s="139" t="s">
        <v>4</v>
      </c>
      <c r="G295" s="3" t="s">
        <v>5</v>
      </c>
      <c r="H295" s="141" t="s">
        <v>6</v>
      </c>
      <c r="I295" s="142"/>
      <c r="J295" s="143"/>
      <c r="K295" s="4"/>
    </row>
    <row r="296" spans="1:11" x14ac:dyDescent="0.2">
      <c r="A296" s="182" t="s">
        <v>40</v>
      </c>
      <c r="B296" s="6"/>
      <c r="C296" s="192"/>
      <c r="D296" s="238" t="s">
        <v>1962</v>
      </c>
      <c r="E296" s="140"/>
      <c r="F296" s="140"/>
      <c r="G296" s="7" t="s">
        <v>8</v>
      </c>
      <c r="H296" s="144"/>
      <c r="I296" s="144"/>
      <c r="J296" s="140"/>
      <c r="K296" s="4"/>
    </row>
    <row r="297" spans="1:11" x14ac:dyDescent="0.2">
      <c r="A297" s="187">
        <v>45733</v>
      </c>
      <c r="B297" s="8"/>
      <c r="C297" s="9"/>
      <c r="D297" s="129" t="s">
        <v>1962</v>
      </c>
      <c r="E297" s="135"/>
      <c r="F297" s="135"/>
      <c r="G297" s="7" t="s">
        <v>9</v>
      </c>
      <c r="H297" s="134"/>
      <c r="I297" s="134"/>
      <c r="J297" s="135"/>
      <c r="K297" s="4"/>
    </row>
    <row r="298" spans="1:11" x14ac:dyDescent="0.2">
      <c r="A298" s="184">
        <v>0.375</v>
      </c>
      <c r="B298" s="15" t="s">
        <v>198</v>
      </c>
      <c r="C298" s="225">
        <v>554599896434</v>
      </c>
      <c r="D298" s="225" t="s">
        <v>1962</v>
      </c>
      <c r="E298" s="41">
        <v>299</v>
      </c>
      <c r="F298" s="38"/>
      <c r="G298" s="13" t="s">
        <v>30</v>
      </c>
      <c r="H298" s="145" t="s">
        <v>971</v>
      </c>
      <c r="I298" s="134"/>
      <c r="J298" s="135"/>
      <c r="K298" s="4"/>
    </row>
    <row r="299" spans="1:11" x14ac:dyDescent="0.2">
      <c r="A299" s="184">
        <v>0.41666666666666669</v>
      </c>
      <c r="B299" s="11" t="s">
        <v>860</v>
      </c>
      <c r="C299" s="129" t="s">
        <v>81</v>
      </c>
      <c r="D299" s="129" t="s">
        <v>1962</v>
      </c>
      <c r="E299" s="12">
        <v>347</v>
      </c>
      <c r="F299" s="38"/>
      <c r="G299" s="13" t="s">
        <v>602</v>
      </c>
      <c r="H299" s="145" t="s">
        <v>972</v>
      </c>
      <c r="I299" s="134"/>
      <c r="J299" s="135"/>
      <c r="K299" s="4"/>
    </row>
    <row r="300" spans="1:11" x14ac:dyDescent="0.2">
      <c r="A300" s="184">
        <v>0.45833333333333331</v>
      </c>
      <c r="B300" s="11" t="s">
        <v>973</v>
      </c>
      <c r="C300" s="129" t="s">
        <v>974</v>
      </c>
      <c r="D300" s="129" t="s">
        <v>1962</v>
      </c>
      <c r="E300" s="12">
        <v>349</v>
      </c>
      <c r="F300" s="38"/>
      <c r="G300" s="13" t="s">
        <v>602</v>
      </c>
      <c r="H300" s="133" t="s">
        <v>975</v>
      </c>
      <c r="I300" s="134"/>
      <c r="J300" s="135"/>
      <c r="K300" s="4"/>
    </row>
    <row r="301" spans="1:11" x14ac:dyDescent="0.2">
      <c r="A301" s="37" t="s">
        <v>32</v>
      </c>
      <c r="B301" s="19" t="s">
        <v>976</v>
      </c>
      <c r="C301" s="216" t="s">
        <v>977</v>
      </c>
      <c r="D301" s="129" t="s">
        <v>1962</v>
      </c>
      <c r="E301" s="21">
        <v>50</v>
      </c>
      <c r="F301" s="13"/>
      <c r="G301" s="13"/>
      <c r="H301" s="133" t="s">
        <v>16</v>
      </c>
      <c r="I301" s="134"/>
      <c r="J301" s="135"/>
      <c r="K301" s="45"/>
    </row>
    <row r="302" spans="1:11" x14ac:dyDescent="0.2">
      <c r="A302" s="37" t="s">
        <v>32</v>
      </c>
      <c r="B302" s="19" t="s">
        <v>978</v>
      </c>
      <c r="C302" s="216" t="s">
        <v>15</v>
      </c>
      <c r="D302" s="129" t="s">
        <v>1962</v>
      </c>
      <c r="E302" s="21">
        <v>50</v>
      </c>
      <c r="F302" s="13"/>
      <c r="G302" s="13"/>
      <c r="H302" s="133" t="s">
        <v>362</v>
      </c>
      <c r="I302" s="134"/>
      <c r="J302" s="135"/>
      <c r="K302" s="45"/>
    </row>
    <row r="303" spans="1:11" x14ac:dyDescent="0.2">
      <c r="A303" s="188" t="s">
        <v>32</v>
      </c>
      <c r="B303" s="34" t="s">
        <v>979</v>
      </c>
      <c r="C303" s="218" t="s">
        <v>980</v>
      </c>
      <c r="D303" s="225" t="s">
        <v>1962</v>
      </c>
      <c r="E303" s="43">
        <v>50</v>
      </c>
      <c r="F303" s="13"/>
      <c r="G303" s="13"/>
      <c r="H303" s="133" t="s">
        <v>16</v>
      </c>
      <c r="I303" s="134"/>
      <c r="J303" s="135"/>
      <c r="K303" s="45"/>
    </row>
    <row r="304" spans="1:11" x14ac:dyDescent="0.2">
      <c r="A304" s="37" t="s">
        <v>32</v>
      </c>
      <c r="B304" s="34" t="s">
        <v>981</v>
      </c>
      <c r="C304" s="216" t="s">
        <v>982</v>
      </c>
      <c r="D304" s="129" t="s">
        <v>1962</v>
      </c>
      <c r="E304" s="43">
        <v>50</v>
      </c>
      <c r="F304" s="13"/>
      <c r="G304" s="13"/>
      <c r="H304" s="133" t="s">
        <v>16</v>
      </c>
      <c r="I304" s="134"/>
      <c r="J304" s="135"/>
      <c r="K304" s="45"/>
    </row>
    <row r="305" spans="1:11" x14ac:dyDescent="0.2">
      <c r="A305" s="37" t="s">
        <v>32</v>
      </c>
      <c r="B305" s="19" t="s">
        <v>978</v>
      </c>
      <c r="C305" s="216" t="s">
        <v>983</v>
      </c>
      <c r="D305" s="129" t="s">
        <v>1962</v>
      </c>
      <c r="E305" s="21">
        <v>50</v>
      </c>
      <c r="F305" s="13"/>
      <c r="G305" s="13"/>
      <c r="H305" s="133" t="s">
        <v>16</v>
      </c>
      <c r="I305" s="134"/>
      <c r="J305" s="135"/>
      <c r="K305" s="45"/>
    </row>
    <row r="306" spans="1:11" x14ac:dyDescent="0.2">
      <c r="A306" s="37" t="s">
        <v>32</v>
      </c>
      <c r="B306" s="19" t="s">
        <v>547</v>
      </c>
      <c r="C306" s="216" t="s">
        <v>664</v>
      </c>
      <c r="D306" s="129" t="s">
        <v>1962</v>
      </c>
      <c r="E306" s="21">
        <v>100</v>
      </c>
      <c r="F306" s="13"/>
      <c r="G306" s="13"/>
      <c r="H306" s="133" t="s">
        <v>187</v>
      </c>
      <c r="I306" s="134"/>
      <c r="J306" s="135"/>
      <c r="K306" s="45"/>
    </row>
    <row r="307" spans="1:11" x14ac:dyDescent="0.2">
      <c r="A307" s="37" t="s">
        <v>32</v>
      </c>
      <c r="B307" s="19" t="s">
        <v>984</v>
      </c>
      <c r="C307" s="216" t="s">
        <v>985</v>
      </c>
      <c r="D307" s="129" t="s">
        <v>1962</v>
      </c>
      <c r="E307" s="21">
        <v>50</v>
      </c>
      <c r="F307" s="13"/>
      <c r="G307" s="13"/>
      <c r="H307" s="133" t="s">
        <v>16</v>
      </c>
      <c r="I307" s="134"/>
      <c r="J307" s="135"/>
      <c r="K307" s="45"/>
    </row>
    <row r="308" spans="1:11" x14ac:dyDescent="0.2">
      <c r="A308" s="37" t="s">
        <v>32</v>
      </c>
      <c r="B308" s="34" t="s">
        <v>88</v>
      </c>
      <c r="C308" s="216" t="s">
        <v>986</v>
      </c>
      <c r="D308" s="129" t="s">
        <v>1962</v>
      </c>
      <c r="E308" s="43">
        <v>50</v>
      </c>
      <c r="F308" s="13"/>
      <c r="G308" s="13"/>
      <c r="H308" s="133" t="s">
        <v>16</v>
      </c>
      <c r="I308" s="134"/>
      <c r="J308" s="135"/>
      <c r="K308" s="45"/>
    </row>
    <row r="309" spans="1:11" x14ac:dyDescent="0.2">
      <c r="A309" s="37" t="s">
        <v>32</v>
      </c>
      <c r="B309" s="19" t="s">
        <v>987</v>
      </c>
      <c r="C309" s="216" t="s">
        <v>988</v>
      </c>
      <c r="D309" s="129" t="s">
        <v>1962</v>
      </c>
      <c r="E309" s="21">
        <v>50</v>
      </c>
      <c r="F309" s="13"/>
      <c r="G309" s="13"/>
      <c r="H309" s="133" t="s">
        <v>16</v>
      </c>
      <c r="I309" s="134"/>
      <c r="J309" s="135"/>
      <c r="K309" s="45"/>
    </row>
    <row r="310" spans="1:11" x14ac:dyDescent="0.2">
      <c r="A310" s="189">
        <v>0.5</v>
      </c>
      <c r="B310" s="13"/>
      <c r="C310" s="46"/>
      <c r="D310" s="225" t="s">
        <v>1962</v>
      </c>
      <c r="E310" s="17"/>
      <c r="F310" s="17"/>
      <c r="G310" s="13"/>
      <c r="H310" s="147"/>
      <c r="I310" s="137"/>
      <c r="J310" s="137"/>
      <c r="K310" s="138"/>
    </row>
    <row r="311" spans="1:11" x14ac:dyDescent="0.2">
      <c r="A311" s="189">
        <v>0.54166666666666663</v>
      </c>
      <c r="B311" s="13"/>
      <c r="C311" s="20"/>
      <c r="D311" s="129" t="s">
        <v>1962</v>
      </c>
      <c r="E311" s="13"/>
      <c r="F311" s="13"/>
      <c r="G311" s="13"/>
      <c r="H311" s="133"/>
      <c r="I311" s="134"/>
      <c r="J311" s="135"/>
      <c r="K311" s="4"/>
    </row>
    <row r="312" spans="1:11" x14ac:dyDescent="0.2">
      <c r="A312" s="185">
        <v>0.58333333333333337</v>
      </c>
      <c r="B312" s="15" t="s">
        <v>981</v>
      </c>
      <c r="C312" s="129" t="s">
        <v>982</v>
      </c>
      <c r="D312" s="129" t="s">
        <v>1962</v>
      </c>
      <c r="E312" s="41">
        <v>347</v>
      </c>
      <c r="F312" s="38"/>
      <c r="G312" s="13" t="s">
        <v>9</v>
      </c>
      <c r="H312" s="145" t="s">
        <v>989</v>
      </c>
      <c r="I312" s="134"/>
      <c r="J312" s="135"/>
      <c r="K312" s="4"/>
    </row>
    <row r="313" spans="1:11" x14ac:dyDescent="0.2">
      <c r="A313" s="184">
        <v>0.625</v>
      </c>
      <c r="B313" s="15" t="s">
        <v>862</v>
      </c>
      <c r="C313" s="129" t="s">
        <v>955</v>
      </c>
      <c r="D313" s="129" t="s">
        <v>1962</v>
      </c>
      <c r="E313" s="41">
        <v>347</v>
      </c>
      <c r="F313" s="38"/>
      <c r="G313" s="30" t="s">
        <v>8</v>
      </c>
      <c r="H313" s="145" t="s">
        <v>990</v>
      </c>
      <c r="I313" s="134"/>
      <c r="J313" s="135"/>
      <c r="K313" s="4"/>
    </row>
    <row r="314" spans="1:11" x14ac:dyDescent="0.2">
      <c r="A314" s="184">
        <v>0.65625</v>
      </c>
      <c r="B314" s="11" t="s">
        <v>708</v>
      </c>
      <c r="C314" s="129" t="s">
        <v>709</v>
      </c>
      <c r="D314" s="129" t="s">
        <v>1962</v>
      </c>
      <c r="E314" s="12">
        <v>35</v>
      </c>
      <c r="F314" s="17" t="s">
        <v>691</v>
      </c>
      <c r="G314" s="30" t="s">
        <v>177</v>
      </c>
      <c r="H314" s="149" t="s">
        <v>27</v>
      </c>
      <c r="I314" s="134"/>
      <c r="J314" s="135"/>
      <c r="K314" s="4"/>
    </row>
    <row r="315" spans="1:11" x14ac:dyDescent="0.2">
      <c r="A315" s="184">
        <v>0.66666666666666663</v>
      </c>
      <c r="B315" s="15" t="s">
        <v>702</v>
      </c>
      <c r="C315" s="225" t="s">
        <v>991</v>
      </c>
      <c r="D315" s="225" t="s">
        <v>1962</v>
      </c>
      <c r="E315" s="41">
        <v>349</v>
      </c>
      <c r="F315" s="42"/>
      <c r="G315" s="90"/>
      <c r="H315" s="150" t="s">
        <v>992</v>
      </c>
      <c r="I315" s="137"/>
      <c r="J315" s="138"/>
      <c r="K315" s="4"/>
    </row>
    <row r="316" spans="1:11" x14ac:dyDescent="0.2">
      <c r="A316" s="184">
        <v>0.70833333333333337</v>
      </c>
      <c r="B316" s="11" t="s">
        <v>815</v>
      </c>
      <c r="C316" s="129" t="s">
        <v>816</v>
      </c>
      <c r="D316" s="129" t="s">
        <v>1962</v>
      </c>
      <c r="E316" s="12">
        <v>150</v>
      </c>
      <c r="F316" s="13"/>
      <c r="G316" s="30" t="s">
        <v>177</v>
      </c>
      <c r="H316" s="145" t="s">
        <v>993</v>
      </c>
      <c r="I316" s="134"/>
      <c r="J316" s="135"/>
      <c r="K316" s="4"/>
    </row>
    <row r="317" spans="1:11" x14ac:dyDescent="0.2">
      <c r="A317" s="184">
        <v>0.72916666666666663</v>
      </c>
      <c r="B317" s="13" t="s">
        <v>184</v>
      </c>
      <c r="C317" s="20"/>
      <c r="D317" s="129" t="s">
        <v>1962</v>
      </c>
      <c r="E317" s="13"/>
      <c r="F317" s="23"/>
      <c r="G317" s="24"/>
      <c r="H317" s="133"/>
      <c r="I317" s="134"/>
      <c r="J317" s="135"/>
      <c r="K317" s="4"/>
    </row>
    <row r="318" spans="1:11" x14ac:dyDescent="0.2">
      <c r="A318" s="184">
        <v>0.75</v>
      </c>
      <c r="B318" s="11" t="s">
        <v>994</v>
      </c>
      <c r="C318" s="129" t="s">
        <v>995</v>
      </c>
      <c r="D318" s="129" t="s">
        <v>1962</v>
      </c>
      <c r="E318" s="12">
        <v>150</v>
      </c>
      <c r="F318" s="23"/>
      <c r="G318" s="13" t="s">
        <v>9</v>
      </c>
      <c r="H318" s="145" t="s">
        <v>996</v>
      </c>
      <c r="I318" s="134"/>
      <c r="J318" s="135"/>
      <c r="K318" s="4"/>
    </row>
    <row r="319" spans="1:11" x14ac:dyDescent="0.2">
      <c r="A319" s="185">
        <v>0.77083333333333337</v>
      </c>
      <c r="B319" s="11" t="s">
        <v>702</v>
      </c>
      <c r="C319" s="129" t="s">
        <v>997</v>
      </c>
      <c r="D319" s="129" t="s">
        <v>1962</v>
      </c>
      <c r="E319" s="12">
        <v>150</v>
      </c>
      <c r="F319" s="13"/>
      <c r="G319" s="13" t="s">
        <v>124</v>
      </c>
      <c r="H319" s="145" t="s">
        <v>998</v>
      </c>
      <c r="I319" s="134"/>
      <c r="J319" s="135"/>
      <c r="K319" s="4"/>
    </row>
    <row r="320" spans="1:11" x14ac:dyDescent="0.2">
      <c r="A320" s="181" t="s">
        <v>717</v>
      </c>
      <c r="B320" s="2" t="s">
        <v>1</v>
      </c>
      <c r="C320" s="242" t="s">
        <v>2</v>
      </c>
      <c r="D320" s="260" t="s">
        <v>1962</v>
      </c>
      <c r="E320" s="139" t="s">
        <v>3</v>
      </c>
      <c r="F320" s="139" t="s">
        <v>4</v>
      </c>
      <c r="G320" s="3" t="s">
        <v>5</v>
      </c>
      <c r="H320" s="141" t="s">
        <v>6</v>
      </c>
      <c r="I320" s="142"/>
      <c r="J320" s="143"/>
      <c r="K320" s="4"/>
    </row>
    <row r="321" spans="1:11" x14ac:dyDescent="0.2">
      <c r="A321" s="182" t="s">
        <v>67</v>
      </c>
      <c r="B321" s="6"/>
      <c r="C321" s="192"/>
      <c r="D321" s="238" t="s">
        <v>1962</v>
      </c>
      <c r="E321" s="140"/>
      <c r="F321" s="140"/>
      <c r="G321" s="7" t="s">
        <v>8</v>
      </c>
      <c r="H321" s="144"/>
      <c r="I321" s="144"/>
      <c r="J321" s="140"/>
      <c r="K321" s="4"/>
    </row>
    <row r="322" spans="1:11" x14ac:dyDescent="0.2">
      <c r="A322" s="187">
        <v>45734</v>
      </c>
      <c r="B322" s="8"/>
      <c r="C322" s="9"/>
      <c r="D322" s="129" t="s">
        <v>1962</v>
      </c>
      <c r="E322" s="135"/>
      <c r="F322" s="135"/>
      <c r="G322" s="7" t="s">
        <v>9</v>
      </c>
      <c r="H322" s="134"/>
      <c r="I322" s="134"/>
      <c r="J322" s="135"/>
      <c r="K322" s="4"/>
    </row>
    <row r="323" spans="1:11" x14ac:dyDescent="0.2">
      <c r="A323" s="184">
        <v>0.375</v>
      </c>
      <c r="B323" s="15" t="s">
        <v>801</v>
      </c>
      <c r="C323" s="225" t="s">
        <v>802</v>
      </c>
      <c r="D323" s="225" t="s">
        <v>1962</v>
      </c>
      <c r="E323" s="41">
        <v>150</v>
      </c>
      <c r="F323" s="13"/>
      <c r="G323" s="13" t="s">
        <v>9</v>
      </c>
      <c r="H323" s="145" t="s">
        <v>948</v>
      </c>
      <c r="I323" s="134"/>
      <c r="J323" s="135"/>
      <c r="K323" s="4"/>
    </row>
    <row r="324" spans="1:11" x14ac:dyDescent="0.2">
      <c r="A324" s="184">
        <v>0.39583333333333331</v>
      </c>
      <c r="B324" s="13" t="s">
        <v>184</v>
      </c>
      <c r="C324" s="20"/>
      <c r="D324" s="129" t="s">
        <v>1962</v>
      </c>
      <c r="E324" s="13"/>
      <c r="F324" s="13"/>
      <c r="G324" s="13"/>
      <c r="H324" s="133"/>
      <c r="I324" s="134"/>
      <c r="J324" s="135"/>
      <c r="K324" s="4"/>
    </row>
    <row r="325" spans="1:11" x14ac:dyDescent="0.2">
      <c r="A325" s="184">
        <v>0.41666666666666669</v>
      </c>
      <c r="B325" s="15" t="s">
        <v>999</v>
      </c>
      <c r="C325" s="225">
        <v>45999376894</v>
      </c>
      <c r="D325" s="225" t="s">
        <v>1962</v>
      </c>
      <c r="E325" s="41">
        <v>347</v>
      </c>
      <c r="F325" s="38"/>
      <c r="G325" s="13" t="s">
        <v>9</v>
      </c>
      <c r="H325" s="145" t="s">
        <v>1000</v>
      </c>
      <c r="I325" s="134"/>
      <c r="J325" s="135"/>
      <c r="K325" s="4"/>
    </row>
    <row r="326" spans="1:11" x14ac:dyDescent="0.2">
      <c r="A326" s="184">
        <v>0.45833333333333331</v>
      </c>
      <c r="B326" s="59"/>
      <c r="C326" s="69"/>
      <c r="D326" s="129" t="s">
        <v>1962</v>
      </c>
      <c r="E326" s="59"/>
      <c r="F326" s="13"/>
      <c r="G326" s="13"/>
      <c r="H326" s="133"/>
      <c r="I326" s="134"/>
      <c r="J326" s="135"/>
      <c r="K326" s="4"/>
    </row>
    <row r="327" spans="1:11" x14ac:dyDescent="0.2">
      <c r="A327" s="37" t="s">
        <v>32</v>
      </c>
      <c r="B327" s="34" t="s">
        <v>134</v>
      </c>
      <c r="C327" s="216" t="s">
        <v>1001</v>
      </c>
      <c r="D327" s="129" t="s">
        <v>1962</v>
      </c>
      <c r="E327" s="21">
        <v>50</v>
      </c>
      <c r="F327" s="13"/>
      <c r="G327" s="13" t="s">
        <v>16</v>
      </c>
      <c r="H327" s="133"/>
      <c r="I327" s="134"/>
      <c r="J327" s="135"/>
      <c r="K327" s="4"/>
    </row>
    <row r="328" spans="1:11" x14ac:dyDescent="0.2">
      <c r="A328" s="37" t="s">
        <v>32</v>
      </c>
      <c r="B328" s="19" t="s">
        <v>1002</v>
      </c>
      <c r="C328" s="216" t="s">
        <v>1003</v>
      </c>
      <c r="D328" s="129" t="s">
        <v>1962</v>
      </c>
      <c r="E328" s="21">
        <v>50</v>
      </c>
      <c r="F328" s="13"/>
      <c r="G328" s="13" t="s">
        <v>16</v>
      </c>
      <c r="H328" s="133"/>
      <c r="I328" s="134"/>
      <c r="J328" s="135"/>
      <c r="K328" s="4"/>
    </row>
    <row r="329" spans="1:11" x14ac:dyDescent="0.2">
      <c r="A329" s="37" t="s">
        <v>32</v>
      </c>
      <c r="B329" s="19" t="s">
        <v>1004</v>
      </c>
      <c r="C329" s="216" t="s">
        <v>1005</v>
      </c>
      <c r="D329" s="129" t="s">
        <v>1962</v>
      </c>
      <c r="E329" s="21">
        <v>50</v>
      </c>
      <c r="F329" s="13"/>
      <c r="G329" s="13" t="s">
        <v>16</v>
      </c>
      <c r="H329" s="133"/>
      <c r="I329" s="134"/>
      <c r="J329" s="135"/>
      <c r="K329" s="4"/>
    </row>
    <row r="330" spans="1:11" x14ac:dyDescent="0.2">
      <c r="A330" s="37" t="s">
        <v>32</v>
      </c>
      <c r="B330" s="19" t="s">
        <v>1006</v>
      </c>
      <c r="C330" s="216">
        <v>554599304141</v>
      </c>
      <c r="D330" s="129" t="s">
        <v>1962</v>
      </c>
      <c r="E330" s="21">
        <v>50</v>
      </c>
      <c r="F330" s="13"/>
      <c r="G330" s="13" t="s">
        <v>16</v>
      </c>
      <c r="H330" s="133"/>
      <c r="I330" s="134"/>
      <c r="J330" s="135"/>
      <c r="K330" s="4"/>
    </row>
    <row r="331" spans="1:11" x14ac:dyDescent="0.2">
      <c r="A331" s="37" t="s">
        <v>32</v>
      </c>
      <c r="B331" s="19" t="s">
        <v>1007</v>
      </c>
      <c r="C331" s="216" t="s">
        <v>1008</v>
      </c>
      <c r="D331" s="129" t="s">
        <v>1962</v>
      </c>
      <c r="E331" s="21">
        <v>50</v>
      </c>
      <c r="F331" s="13"/>
      <c r="G331" s="13" t="s">
        <v>16</v>
      </c>
      <c r="H331" s="133"/>
      <c r="I331" s="134"/>
      <c r="J331" s="135"/>
      <c r="K331" s="4"/>
    </row>
    <row r="332" spans="1:11" x14ac:dyDescent="0.2">
      <c r="A332" s="37" t="s">
        <v>32</v>
      </c>
      <c r="B332" s="34" t="s">
        <v>1009</v>
      </c>
      <c r="C332" s="216" t="s">
        <v>1010</v>
      </c>
      <c r="D332" s="129" t="s">
        <v>1962</v>
      </c>
      <c r="E332" s="43">
        <v>50</v>
      </c>
      <c r="F332" s="13"/>
      <c r="G332" s="13" t="s">
        <v>16</v>
      </c>
      <c r="H332" s="133"/>
      <c r="I332" s="134"/>
      <c r="J332" s="135"/>
      <c r="K332" s="4"/>
    </row>
    <row r="333" spans="1:11" x14ac:dyDescent="0.2">
      <c r="A333" s="37" t="s">
        <v>32</v>
      </c>
      <c r="B333" s="34" t="s">
        <v>426</v>
      </c>
      <c r="C333" s="216" t="s">
        <v>427</v>
      </c>
      <c r="D333" s="129" t="s">
        <v>1962</v>
      </c>
      <c r="E333" s="21">
        <v>50</v>
      </c>
      <c r="F333" s="13"/>
      <c r="G333" s="13" t="s">
        <v>16</v>
      </c>
      <c r="H333" s="133"/>
      <c r="I333" s="134"/>
      <c r="J333" s="135"/>
      <c r="K333" s="4"/>
    </row>
    <row r="334" spans="1:11" x14ac:dyDescent="0.2">
      <c r="A334" s="37" t="s">
        <v>32</v>
      </c>
      <c r="B334" s="34" t="s">
        <v>1011</v>
      </c>
      <c r="C334" s="218" t="s">
        <v>179</v>
      </c>
      <c r="D334" s="129" t="s">
        <v>1962</v>
      </c>
      <c r="E334" s="21">
        <v>50</v>
      </c>
      <c r="F334" s="13"/>
      <c r="G334" s="13" t="s">
        <v>362</v>
      </c>
      <c r="H334" s="133"/>
      <c r="I334" s="134"/>
      <c r="J334" s="135"/>
      <c r="K334" s="4"/>
    </row>
    <row r="335" spans="1:11" x14ac:dyDescent="0.2">
      <c r="A335" s="37" t="s">
        <v>32</v>
      </c>
      <c r="B335" s="19" t="s">
        <v>588</v>
      </c>
      <c r="C335" s="216" t="s">
        <v>589</v>
      </c>
      <c r="D335" s="129" t="s">
        <v>1962</v>
      </c>
      <c r="E335" s="21">
        <v>50</v>
      </c>
      <c r="F335" s="13"/>
      <c r="G335" s="13" t="s">
        <v>16</v>
      </c>
      <c r="H335" s="133"/>
      <c r="I335" s="134"/>
      <c r="J335" s="135"/>
      <c r="K335" s="4"/>
    </row>
    <row r="336" spans="1:11" x14ac:dyDescent="0.2">
      <c r="A336" s="37" t="s">
        <v>32</v>
      </c>
      <c r="B336" s="19" t="s">
        <v>111</v>
      </c>
      <c r="C336" s="216" t="s">
        <v>112</v>
      </c>
      <c r="D336" s="129" t="s">
        <v>1962</v>
      </c>
      <c r="E336" s="21">
        <v>50</v>
      </c>
      <c r="F336" s="13"/>
      <c r="G336" s="13" t="s">
        <v>16</v>
      </c>
      <c r="H336" s="133"/>
      <c r="I336" s="134"/>
      <c r="J336" s="135"/>
      <c r="K336" s="4"/>
    </row>
    <row r="337" spans="1:11" x14ac:dyDescent="0.2">
      <c r="A337" s="37" t="s">
        <v>32</v>
      </c>
      <c r="B337" s="34" t="s">
        <v>1012</v>
      </c>
      <c r="C337" s="218" t="s">
        <v>1013</v>
      </c>
      <c r="D337" s="225" t="s">
        <v>1962</v>
      </c>
      <c r="E337" s="43">
        <v>50</v>
      </c>
      <c r="F337" s="13"/>
      <c r="G337" s="13" t="s">
        <v>16</v>
      </c>
      <c r="H337" s="133"/>
      <c r="I337" s="134"/>
      <c r="J337" s="135"/>
      <c r="K337" s="4"/>
    </row>
    <row r="338" spans="1:11" x14ac:dyDescent="0.2">
      <c r="A338" s="37" t="s">
        <v>32</v>
      </c>
      <c r="B338" s="34" t="s">
        <v>678</v>
      </c>
      <c r="C338" s="218" t="s">
        <v>208</v>
      </c>
      <c r="D338" s="225" t="s">
        <v>1962</v>
      </c>
      <c r="E338" s="43">
        <v>50</v>
      </c>
      <c r="F338" s="13"/>
      <c r="G338" s="13" t="s">
        <v>16</v>
      </c>
      <c r="H338" s="133"/>
      <c r="I338" s="134"/>
      <c r="J338" s="135"/>
      <c r="K338" s="4"/>
    </row>
    <row r="339" spans="1:11" x14ac:dyDescent="0.2">
      <c r="A339" s="37" t="s">
        <v>32</v>
      </c>
      <c r="B339" s="19" t="s">
        <v>978</v>
      </c>
      <c r="C339" s="216" t="s">
        <v>15</v>
      </c>
      <c r="D339" s="129" t="s">
        <v>1962</v>
      </c>
      <c r="E339" s="21">
        <v>50</v>
      </c>
      <c r="F339" s="13"/>
      <c r="G339" s="13" t="s">
        <v>362</v>
      </c>
      <c r="H339" s="133"/>
      <c r="I339" s="134"/>
      <c r="J339" s="135"/>
      <c r="K339" s="4"/>
    </row>
    <row r="340" spans="1:11" x14ac:dyDescent="0.2">
      <c r="A340" s="189">
        <v>0.5</v>
      </c>
      <c r="B340" s="13"/>
      <c r="C340" s="20"/>
      <c r="D340" s="129" t="s">
        <v>1962</v>
      </c>
      <c r="E340" s="13"/>
      <c r="F340" s="13"/>
      <c r="G340" s="13"/>
      <c r="H340" s="133"/>
      <c r="I340" s="134"/>
      <c r="J340" s="135"/>
      <c r="K340" s="4"/>
    </row>
    <row r="341" spans="1:11" x14ac:dyDescent="0.2">
      <c r="A341" s="189">
        <v>0.54166666666666663</v>
      </c>
      <c r="B341" s="13"/>
      <c r="C341" s="20"/>
      <c r="D341" s="129" t="s">
        <v>1962</v>
      </c>
      <c r="E341" s="13"/>
      <c r="F341" s="13"/>
      <c r="G341" s="13"/>
      <c r="H341" s="133"/>
      <c r="I341" s="134"/>
      <c r="J341" s="135"/>
      <c r="K341" s="4"/>
    </row>
    <row r="342" spans="1:11" x14ac:dyDescent="0.2">
      <c r="A342" s="185">
        <v>0.58333333333333337</v>
      </c>
      <c r="B342" s="11" t="s">
        <v>822</v>
      </c>
      <c r="C342" s="129" t="s">
        <v>823</v>
      </c>
      <c r="D342" s="129" t="s">
        <v>1962</v>
      </c>
      <c r="E342" s="12">
        <v>150</v>
      </c>
      <c r="F342" s="13"/>
      <c r="G342" s="13" t="s">
        <v>177</v>
      </c>
      <c r="H342" s="145" t="s">
        <v>948</v>
      </c>
      <c r="I342" s="134"/>
      <c r="J342" s="135"/>
      <c r="K342" s="4"/>
    </row>
    <row r="343" spans="1:11" x14ac:dyDescent="0.2">
      <c r="A343" s="184">
        <v>0.60416666666666663</v>
      </c>
      <c r="B343" s="13" t="s">
        <v>184</v>
      </c>
      <c r="C343" s="20"/>
      <c r="D343" s="129" t="s">
        <v>1962</v>
      </c>
      <c r="E343" s="13"/>
      <c r="F343" s="23"/>
      <c r="G343" s="24"/>
      <c r="H343" s="133"/>
      <c r="I343" s="134"/>
      <c r="J343" s="135"/>
      <c r="K343" s="4"/>
    </row>
    <row r="344" spans="1:11" x14ac:dyDescent="0.2">
      <c r="A344" s="184">
        <v>0.625</v>
      </c>
      <c r="B344" s="11" t="s">
        <v>534</v>
      </c>
      <c r="C344" s="129" t="s">
        <v>841</v>
      </c>
      <c r="D344" s="129" t="s">
        <v>1962</v>
      </c>
      <c r="E344" s="12">
        <v>347</v>
      </c>
      <c r="F344" s="50">
        <v>40</v>
      </c>
      <c r="G344" s="13" t="s">
        <v>155</v>
      </c>
      <c r="H344" s="145" t="s">
        <v>951</v>
      </c>
      <c r="I344" s="134"/>
      <c r="J344" s="135"/>
      <c r="K344" s="4"/>
    </row>
    <row r="345" spans="1:11" x14ac:dyDescent="0.2">
      <c r="A345" s="184">
        <v>0.66666666666666663</v>
      </c>
      <c r="B345" s="15" t="s">
        <v>843</v>
      </c>
      <c r="C345" s="225">
        <v>4599641686</v>
      </c>
      <c r="D345" s="225" t="s">
        <v>1962</v>
      </c>
      <c r="E345" s="41">
        <v>299</v>
      </c>
      <c r="F345" s="70">
        <v>40</v>
      </c>
      <c r="G345" s="17" t="s">
        <v>688</v>
      </c>
      <c r="H345" s="150" t="s">
        <v>1014</v>
      </c>
      <c r="I345" s="137"/>
      <c r="J345" s="138"/>
      <c r="K345" s="4"/>
    </row>
    <row r="346" spans="1:11" x14ac:dyDescent="0.2">
      <c r="A346" s="184">
        <v>0.69791666666666663</v>
      </c>
      <c r="B346" s="11" t="s">
        <v>231</v>
      </c>
      <c r="C346" s="129" t="s">
        <v>1015</v>
      </c>
      <c r="D346" s="129" t="s">
        <v>1962</v>
      </c>
      <c r="E346" s="12">
        <v>35</v>
      </c>
      <c r="F346" s="13"/>
      <c r="G346" s="13" t="s">
        <v>9</v>
      </c>
      <c r="H346" s="133" t="s">
        <v>1016</v>
      </c>
      <c r="I346" s="134"/>
      <c r="J346" s="135"/>
      <c r="K346" s="4"/>
    </row>
    <row r="347" spans="1:11" x14ac:dyDescent="0.2">
      <c r="A347" s="184">
        <v>0.70833333333333337</v>
      </c>
      <c r="B347" s="11" t="s">
        <v>987</v>
      </c>
      <c r="C347" s="129" t="s">
        <v>988</v>
      </c>
      <c r="D347" s="129" t="s">
        <v>1962</v>
      </c>
      <c r="E347" s="12">
        <v>347</v>
      </c>
      <c r="F347" s="38"/>
      <c r="G347" s="13" t="s">
        <v>30</v>
      </c>
      <c r="H347" s="145" t="s">
        <v>1017</v>
      </c>
      <c r="I347" s="134"/>
      <c r="J347" s="135"/>
      <c r="K347" s="4"/>
    </row>
    <row r="348" spans="1:11" x14ac:dyDescent="0.2">
      <c r="A348" s="184">
        <v>0.75</v>
      </c>
      <c r="B348" s="11" t="s">
        <v>1007</v>
      </c>
      <c r="C348" s="129" t="s">
        <v>1008</v>
      </c>
      <c r="D348" s="129" t="s">
        <v>1962</v>
      </c>
      <c r="E348" s="12">
        <v>347</v>
      </c>
      <c r="F348" s="60"/>
      <c r="G348" s="13" t="s">
        <v>16</v>
      </c>
      <c r="H348" s="145" t="s">
        <v>1018</v>
      </c>
      <c r="I348" s="134"/>
      <c r="J348" s="135"/>
      <c r="K348" s="4"/>
    </row>
    <row r="349" spans="1:11" x14ac:dyDescent="0.2">
      <c r="A349" s="181" t="s">
        <v>717</v>
      </c>
      <c r="B349" s="2" t="s">
        <v>1</v>
      </c>
      <c r="C349" s="242" t="s">
        <v>2</v>
      </c>
      <c r="D349" s="260" t="s">
        <v>1962</v>
      </c>
      <c r="E349" s="139" t="s">
        <v>3</v>
      </c>
      <c r="F349" s="139" t="s">
        <v>4</v>
      </c>
      <c r="G349" s="3" t="s">
        <v>5</v>
      </c>
      <c r="H349" s="141" t="s">
        <v>6</v>
      </c>
      <c r="I349" s="142"/>
      <c r="J349" s="143"/>
      <c r="K349" s="4"/>
    </row>
    <row r="350" spans="1:11" x14ac:dyDescent="0.2">
      <c r="A350" s="182" t="s">
        <v>74</v>
      </c>
      <c r="B350" s="6"/>
      <c r="C350" s="192"/>
      <c r="D350" s="238" t="s">
        <v>1962</v>
      </c>
      <c r="E350" s="140"/>
      <c r="F350" s="140"/>
      <c r="G350" s="7" t="s">
        <v>8</v>
      </c>
      <c r="H350" s="144"/>
      <c r="I350" s="144"/>
      <c r="J350" s="140"/>
      <c r="K350" s="4"/>
    </row>
    <row r="351" spans="1:11" x14ac:dyDescent="0.2">
      <c r="A351" s="187">
        <v>45735</v>
      </c>
      <c r="B351" s="8"/>
      <c r="C351" s="9"/>
      <c r="D351" s="129" t="s">
        <v>1962</v>
      </c>
      <c r="E351" s="135"/>
      <c r="F351" s="135"/>
      <c r="G351" s="7" t="s">
        <v>9</v>
      </c>
      <c r="H351" s="134"/>
      <c r="I351" s="134"/>
      <c r="J351" s="135"/>
      <c r="K351" s="4"/>
    </row>
    <row r="352" spans="1:11" x14ac:dyDescent="0.2">
      <c r="A352" s="184">
        <v>0.375</v>
      </c>
      <c r="B352" s="15" t="s">
        <v>1011</v>
      </c>
      <c r="C352" s="225" t="s">
        <v>179</v>
      </c>
      <c r="D352" s="129" t="s">
        <v>1962</v>
      </c>
      <c r="E352" s="12">
        <v>347</v>
      </c>
      <c r="F352" s="50">
        <v>45</v>
      </c>
      <c r="G352" s="13" t="s">
        <v>98</v>
      </c>
      <c r="H352" s="145" t="s">
        <v>1019</v>
      </c>
      <c r="I352" s="134"/>
      <c r="J352" s="135"/>
      <c r="K352" s="4"/>
    </row>
    <row r="353" spans="1:11" x14ac:dyDescent="0.2">
      <c r="A353" s="184">
        <v>0.40625</v>
      </c>
      <c r="B353" s="11" t="s">
        <v>685</v>
      </c>
      <c r="C353" s="129" t="s">
        <v>234</v>
      </c>
      <c r="D353" s="129" t="s">
        <v>1962</v>
      </c>
      <c r="E353" s="12">
        <v>35</v>
      </c>
      <c r="F353" s="13"/>
      <c r="G353" s="13" t="s">
        <v>177</v>
      </c>
      <c r="H353" s="149" t="s">
        <v>27</v>
      </c>
      <c r="I353" s="134"/>
      <c r="J353" s="135"/>
      <c r="K353" s="4"/>
    </row>
    <row r="354" spans="1:11" x14ac:dyDescent="0.2">
      <c r="A354" s="184">
        <v>0.41666666666666669</v>
      </c>
      <c r="B354" s="11" t="s">
        <v>114</v>
      </c>
      <c r="C354" s="129" t="s">
        <v>698</v>
      </c>
      <c r="D354" s="129" t="s">
        <v>1962</v>
      </c>
      <c r="E354" s="12">
        <v>347</v>
      </c>
      <c r="F354" s="38"/>
      <c r="G354" s="13" t="s">
        <v>255</v>
      </c>
      <c r="H354" s="145" t="s">
        <v>911</v>
      </c>
      <c r="I354" s="134"/>
      <c r="J354" s="135"/>
      <c r="K354" s="4"/>
    </row>
    <row r="355" spans="1:11" x14ac:dyDescent="0.2">
      <c r="A355" s="184">
        <v>0.45833333333333331</v>
      </c>
      <c r="B355" s="11" t="s">
        <v>547</v>
      </c>
      <c r="C355" s="129" t="s">
        <v>664</v>
      </c>
      <c r="D355" s="129" t="s">
        <v>1962</v>
      </c>
      <c r="E355" s="12">
        <v>249</v>
      </c>
      <c r="F355" s="38"/>
      <c r="G355" s="13" t="s">
        <v>9</v>
      </c>
      <c r="H355" s="145" t="s">
        <v>1020</v>
      </c>
      <c r="I355" s="134"/>
      <c r="J355" s="135"/>
      <c r="K355" s="4"/>
    </row>
    <row r="356" spans="1:11" x14ac:dyDescent="0.2">
      <c r="A356" s="188" t="s">
        <v>32</v>
      </c>
      <c r="B356" s="34" t="s">
        <v>1021</v>
      </c>
      <c r="C356" s="218" t="s">
        <v>1022</v>
      </c>
      <c r="D356" s="225" t="s">
        <v>1962</v>
      </c>
      <c r="E356" s="43">
        <v>150</v>
      </c>
      <c r="F356" s="13"/>
      <c r="G356" s="13"/>
      <c r="H356" s="133" t="s">
        <v>16</v>
      </c>
      <c r="I356" s="134"/>
      <c r="J356" s="135"/>
      <c r="K356" s="4"/>
    </row>
    <row r="357" spans="1:11" x14ac:dyDescent="0.2">
      <c r="A357" s="188" t="s">
        <v>32</v>
      </c>
      <c r="B357" s="34" t="s">
        <v>860</v>
      </c>
      <c r="C357" s="216" t="s">
        <v>1023</v>
      </c>
      <c r="D357" s="129" t="s">
        <v>1962</v>
      </c>
      <c r="E357" s="21">
        <v>50</v>
      </c>
      <c r="F357" s="13"/>
      <c r="G357" s="13"/>
      <c r="H357" s="133" t="s">
        <v>56</v>
      </c>
      <c r="I357" s="134"/>
      <c r="J357" s="135"/>
      <c r="K357" s="4"/>
    </row>
    <row r="358" spans="1:11" x14ac:dyDescent="0.2">
      <c r="A358" s="37" t="s">
        <v>32</v>
      </c>
      <c r="B358" s="19" t="s">
        <v>1024</v>
      </c>
      <c r="C358" s="216" t="s">
        <v>1025</v>
      </c>
      <c r="D358" s="129" t="s">
        <v>1962</v>
      </c>
      <c r="E358" s="43">
        <v>50</v>
      </c>
      <c r="F358" s="13"/>
      <c r="G358" s="13"/>
      <c r="H358" s="133" t="s">
        <v>56</v>
      </c>
      <c r="I358" s="134"/>
      <c r="J358" s="135"/>
      <c r="K358" s="4"/>
    </row>
    <row r="359" spans="1:11" x14ac:dyDescent="0.2">
      <c r="A359" s="37" t="s">
        <v>32</v>
      </c>
      <c r="B359" s="34" t="s">
        <v>1026</v>
      </c>
      <c r="C359" s="218" t="s">
        <v>1025</v>
      </c>
      <c r="D359" s="225" t="s">
        <v>1962</v>
      </c>
      <c r="E359" s="43">
        <v>50</v>
      </c>
      <c r="F359" s="13"/>
      <c r="G359" s="13"/>
      <c r="H359" s="133" t="s">
        <v>56</v>
      </c>
      <c r="I359" s="134"/>
      <c r="J359" s="135"/>
      <c r="K359" s="4"/>
    </row>
    <row r="360" spans="1:11" x14ac:dyDescent="0.2">
      <c r="A360" s="37" t="s">
        <v>32</v>
      </c>
      <c r="B360" s="19" t="s">
        <v>1027</v>
      </c>
      <c r="C360" s="216" t="s">
        <v>1028</v>
      </c>
      <c r="D360" s="129" t="s">
        <v>1962</v>
      </c>
      <c r="E360" s="21">
        <v>50</v>
      </c>
      <c r="F360" s="13"/>
      <c r="G360" s="13"/>
      <c r="H360" s="133" t="s">
        <v>56</v>
      </c>
      <c r="I360" s="134"/>
      <c r="J360" s="135"/>
      <c r="K360" s="4"/>
    </row>
    <row r="361" spans="1:11" x14ac:dyDescent="0.2">
      <c r="A361" s="37" t="s">
        <v>32</v>
      </c>
      <c r="B361" s="19" t="s">
        <v>1029</v>
      </c>
      <c r="C361" s="216" t="s">
        <v>1030</v>
      </c>
      <c r="D361" s="129" t="s">
        <v>1962</v>
      </c>
      <c r="E361" s="21">
        <v>50</v>
      </c>
      <c r="F361" s="13"/>
      <c r="G361" s="13"/>
      <c r="H361" s="133" t="s">
        <v>56</v>
      </c>
      <c r="I361" s="134"/>
      <c r="J361" s="135"/>
      <c r="K361" s="4"/>
    </row>
    <row r="362" spans="1:11" x14ac:dyDescent="0.2">
      <c r="A362" s="37" t="s">
        <v>32</v>
      </c>
      <c r="B362" s="34" t="s">
        <v>1031</v>
      </c>
      <c r="C362" s="218" t="s">
        <v>1032</v>
      </c>
      <c r="D362" s="129" t="s">
        <v>1962</v>
      </c>
      <c r="E362" s="21">
        <v>50</v>
      </c>
      <c r="F362" s="13"/>
      <c r="G362" s="13"/>
      <c r="H362" s="133" t="s">
        <v>16</v>
      </c>
      <c r="I362" s="134"/>
      <c r="J362" s="135"/>
      <c r="K362" s="4"/>
    </row>
    <row r="363" spans="1:11" x14ac:dyDescent="0.2">
      <c r="A363" s="37" t="s">
        <v>32</v>
      </c>
      <c r="B363" s="34" t="s">
        <v>1033</v>
      </c>
      <c r="C363" s="216" t="s">
        <v>182</v>
      </c>
      <c r="D363" s="129" t="s">
        <v>1962</v>
      </c>
      <c r="E363" s="21">
        <v>50</v>
      </c>
      <c r="F363" s="13"/>
      <c r="G363" s="13"/>
      <c r="H363" s="133" t="s">
        <v>16</v>
      </c>
      <c r="I363" s="134"/>
      <c r="J363" s="135"/>
      <c r="K363" s="4"/>
    </row>
    <row r="364" spans="1:11" x14ac:dyDescent="0.2">
      <c r="A364" s="189">
        <v>0.5</v>
      </c>
      <c r="B364" s="13"/>
      <c r="C364" s="20"/>
      <c r="D364" s="129" t="s">
        <v>1962</v>
      </c>
      <c r="E364" s="13"/>
      <c r="F364" s="13"/>
      <c r="G364" s="13"/>
      <c r="H364" s="133"/>
      <c r="I364" s="134"/>
      <c r="J364" s="135"/>
      <c r="K364" s="4"/>
    </row>
    <row r="365" spans="1:11" x14ac:dyDescent="0.2">
      <c r="A365" s="189">
        <v>0.54166666666666663</v>
      </c>
      <c r="B365" s="13"/>
      <c r="C365" s="20"/>
      <c r="D365" s="129" t="s">
        <v>1962</v>
      </c>
      <c r="E365" s="13"/>
      <c r="F365" s="13"/>
      <c r="G365" s="13"/>
      <c r="H365" s="133"/>
      <c r="I365" s="134"/>
      <c r="J365" s="135"/>
      <c r="K365" s="4"/>
    </row>
    <row r="366" spans="1:11" x14ac:dyDescent="0.2">
      <c r="A366" s="185">
        <v>0.57291666666666663</v>
      </c>
      <c r="B366" s="11" t="s">
        <v>205</v>
      </c>
      <c r="C366" s="225" t="s">
        <v>206</v>
      </c>
      <c r="D366" s="225" t="s">
        <v>1962</v>
      </c>
      <c r="E366" s="41">
        <v>35</v>
      </c>
      <c r="F366" s="13"/>
      <c r="G366" s="13" t="s">
        <v>1034</v>
      </c>
      <c r="H366" s="149" t="s">
        <v>27</v>
      </c>
      <c r="I366" s="134"/>
      <c r="J366" s="135"/>
      <c r="K366" s="4"/>
    </row>
    <row r="367" spans="1:11" x14ac:dyDescent="0.2">
      <c r="A367" s="185">
        <v>0.58333333333333337</v>
      </c>
      <c r="B367" s="15" t="s">
        <v>1009</v>
      </c>
      <c r="C367" s="129" t="s">
        <v>1010</v>
      </c>
      <c r="D367" s="129" t="s">
        <v>1962</v>
      </c>
      <c r="E367" s="41">
        <v>347</v>
      </c>
      <c r="F367" s="38"/>
      <c r="G367" s="13" t="s">
        <v>1035</v>
      </c>
      <c r="H367" s="145" t="s">
        <v>1036</v>
      </c>
      <c r="I367" s="134"/>
      <c r="J367" s="135"/>
      <c r="K367" s="4"/>
    </row>
    <row r="368" spans="1:11" x14ac:dyDescent="0.2">
      <c r="A368" s="184">
        <v>0.625</v>
      </c>
      <c r="B368" s="15" t="s">
        <v>979</v>
      </c>
      <c r="C368" s="225" t="s">
        <v>980</v>
      </c>
      <c r="D368" s="225" t="s">
        <v>1962</v>
      </c>
      <c r="E368" s="41">
        <v>347</v>
      </c>
      <c r="F368" s="38"/>
      <c r="G368" s="13" t="s">
        <v>16</v>
      </c>
      <c r="H368" s="145" t="s">
        <v>1037</v>
      </c>
      <c r="I368" s="134"/>
      <c r="J368" s="135"/>
      <c r="K368" s="4"/>
    </row>
    <row r="369" spans="1:11" x14ac:dyDescent="0.2">
      <c r="A369" s="184">
        <v>0.66666666666666663</v>
      </c>
      <c r="B369" s="11" t="s">
        <v>104</v>
      </c>
      <c r="C369" s="225" t="s">
        <v>105</v>
      </c>
      <c r="D369" s="225" t="s">
        <v>1962</v>
      </c>
      <c r="E369" s="41">
        <v>347</v>
      </c>
      <c r="F369" s="70">
        <v>40</v>
      </c>
      <c r="G369" s="17" t="s">
        <v>691</v>
      </c>
      <c r="H369" s="150" t="s">
        <v>1038</v>
      </c>
      <c r="I369" s="137"/>
      <c r="J369" s="138"/>
      <c r="K369" s="4"/>
    </row>
    <row r="370" spans="1:11" x14ac:dyDescent="0.2">
      <c r="A370" s="184">
        <v>0.70833333333333337</v>
      </c>
      <c r="B370" s="11" t="s">
        <v>978</v>
      </c>
      <c r="C370" s="129" t="s">
        <v>15</v>
      </c>
      <c r="D370" s="129" t="s">
        <v>1962</v>
      </c>
      <c r="E370" s="12">
        <v>299</v>
      </c>
      <c r="F370" s="50">
        <v>40</v>
      </c>
      <c r="G370" s="13" t="s">
        <v>124</v>
      </c>
      <c r="H370" s="145" t="s">
        <v>1039</v>
      </c>
      <c r="I370" s="134"/>
      <c r="J370" s="135"/>
      <c r="K370" s="4"/>
    </row>
    <row r="371" spans="1:11" x14ac:dyDescent="0.2">
      <c r="A371" s="184">
        <v>0.73958333333333337</v>
      </c>
      <c r="B371" s="11" t="s">
        <v>198</v>
      </c>
      <c r="C371" s="129" t="s">
        <v>1040</v>
      </c>
      <c r="D371" s="129" t="s">
        <v>1962</v>
      </c>
      <c r="E371" s="12">
        <v>35</v>
      </c>
      <c r="F371" s="13"/>
      <c r="G371" s="13" t="s">
        <v>177</v>
      </c>
      <c r="H371" s="149" t="s">
        <v>27</v>
      </c>
      <c r="I371" s="134"/>
      <c r="J371" s="135"/>
      <c r="K371" s="4"/>
    </row>
    <row r="372" spans="1:11" x14ac:dyDescent="0.2">
      <c r="A372" s="184">
        <v>0.75</v>
      </c>
      <c r="B372" s="11" t="s">
        <v>547</v>
      </c>
      <c r="C372" s="129" t="s">
        <v>71</v>
      </c>
      <c r="D372" s="129" t="s">
        <v>1962</v>
      </c>
      <c r="E372" s="12">
        <v>347</v>
      </c>
      <c r="F372" s="38"/>
      <c r="G372" s="13" t="s">
        <v>16</v>
      </c>
      <c r="H372" s="145" t="s">
        <v>1041</v>
      </c>
      <c r="I372" s="134"/>
      <c r="J372" s="135"/>
      <c r="K372" s="4"/>
    </row>
    <row r="373" spans="1:11" x14ac:dyDescent="0.2">
      <c r="A373" s="181" t="s">
        <v>717</v>
      </c>
      <c r="B373" s="2" t="s">
        <v>1</v>
      </c>
      <c r="C373" s="242" t="s">
        <v>2</v>
      </c>
      <c r="D373" s="260" t="s">
        <v>1962</v>
      </c>
      <c r="E373" s="139" t="s">
        <v>3</v>
      </c>
      <c r="F373" s="139" t="s">
        <v>4</v>
      </c>
      <c r="G373" s="3" t="s">
        <v>5</v>
      </c>
      <c r="H373" s="152"/>
      <c r="I373" s="142"/>
      <c r="J373" s="143"/>
      <c r="K373" s="4"/>
    </row>
    <row r="374" spans="1:11" x14ac:dyDescent="0.2">
      <c r="A374" s="182" t="s">
        <v>7</v>
      </c>
      <c r="B374" s="6"/>
      <c r="C374" s="192"/>
      <c r="D374" s="238" t="s">
        <v>1962</v>
      </c>
      <c r="E374" s="140"/>
      <c r="F374" s="140"/>
      <c r="G374" s="7" t="s">
        <v>8</v>
      </c>
      <c r="H374" s="144"/>
      <c r="I374" s="144"/>
      <c r="J374" s="140"/>
      <c r="K374" s="4"/>
    </row>
    <row r="375" spans="1:11" x14ac:dyDescent="0.2">
      <c r="A375" s="187">
        <v>45736</v>
      </c>
      <c r="B375" s="8"/>
      <c r="C375" s="9"/>
      <c r="D375" s="129" t="s">
        <v>1962</v>
      </c>
      <c r="E375" s="135"/>
      <c r="F375" s="135"/>
      <c r="G375" s="7" t="s">
        <v>9</v>
      </c>
      <c r="H375" s="134"/>
      <c r="I375" s="134"/>
      <c r="J375" s="135"/>
      <c r="K375" s="4"/>
    </row>
    <row r="376" spans="1:11" x14ac:dyDescent="0.2">
      <c r="A376" s="184">
        <v>0.375</v>
      </c>
      <c r="B376" s="15" t="s">
        <v>1012</v>
      </c>
      <c r="C376" s="225" t="s">
        <v>1013</v>
      </c>
      <c r="D376" s="225" t="s">
        <v>1962</v>
      </c>
      <c r="E376" s="41">
        <v>299</v>
      </c>
      <c r="F376" s="50">
        <v>40</v>
      </c>
      <c r="G376" s="13" t="s">
        <v>16</v>
      </c>
      <c r="H376" s="145" t="s">
        <v>1042</v>
      </c>
      <c r="I376" s="134"/>
      <c r="J376" s="135"/>
      <c r="K376" s="4"/>
    </row>
    <row r="377" spans="1:11" x14ac:dyDescent="0.2">
      <c r="A377" s="184">
        <v>0.41666666666666669</v>
      </c>
      <c r="B377" s="11" t="s">
        <v>1006</v>
      </c>
      <c r="C377" s="129">
        <v>554599304141</v>
      </c>
      <c r="D377" s="129" t="s">
        <v>1962</v>
      </c>
      <c r="E377" s="12">
        <v>150</v>
      </c>
      <c r="F377" s="13"/>
      <c r="G377" s="13" t="s">
        <v>94</v>
      </c>
      <c r="H377" s="145" t="s">
        <v>1043</v>
      </c>
      <c r="I377" s="134"/>
      <c r="J377" s="135"/>
      <c r="K377" s="4"/>
    </row>
    <row r="378" spans="1:11" x14ac:dyDescent="0.2">
      <c r="A378" s="184">
        <v>0.4375</v>
      </c>
      <c r="B378" s="38" t="s">
        <v>353</v>
      </c>
      <c r="C378" s="226" t="s">
        <v>1044</v>
      </c>
      <c r="D378" s="129" t="s">
        <v>1962</v>
      </c>
      <c r="E378" s="50">
        <v>0</v>
      </c>
      <c r="F378" s="13"/>
      <c r="G378" s="13"/>
      <c r="H378" s="149" t="s">
        <v>339</v>
      </c>
      <c r="I378" s="134"/>
      <c r="J378" s="135"/>
      <c r="K378" s="4"/>
    </row>
    <row r="379" spans="1:11" x14ac:dyDescent="0.2">
      <c r="A379" s="184">
        <v>0.45833333333333331</v>
      </c>
      <c r="B379" s="11" t="s">
        <v>1029</v>
      </c>
      <c r="C379" s="129" t="s">
        <v>1030</v>
      </c>
      <c r="D379" s="129" t="s">
        <v>1962</v>
      </c>
      <c r="E379" s="12">
        <v>347</v>
      </c>
      <c r="F379" s="50">
        <v>40</v>
      </c>
      <c r="G379" s="13" t="s">
        <v>688</v>
      </c>
      <c r="H379" s="91" t="s">
        <v>1045</v>
      </c>
      <c r="I379" s="92"/>
      <c r="J379" s="93"/>
      <c r="K379" s="4"/>
    </row>
    <row r="380" spans="1:11" x14ac:dyDescent="0.2">
      <c r="A380" s="215" t="s">
        <v>32</v>
      </c>
      <c r="B380" s="75" t="s">
        <v>166</v>
      </c>
      <c r="C380" s="243" t="s">
        <v>596</v>
      </c>
      <c r="D380" s="129" t="s">
        <v>1962</v>
      </c>
      <c r="E380" s="78">
        <v>50</v>
      </c>
      <c r="F380" s="13"/>
      <c r="G380" s="13" t="s">
        <v>16</v>
      </c>
      <c r="H380" s="94"/>
      <c r="I380" s="95"/>
      <c r="J380" s="96"/>
      <c r="K380" s="4"/>
    </row>
    <row r="381" spans="1:11" x14ac:dyDescent="0.2">
      <c r="A381" s="215" t="s">
        <v>32</v>
      </c>
      <c r="B381" s="75" t="s">
        <v>537</v>
      </c>
      <c r="C381" s="248" t="s">
        <v>538</v>
      </c>
      <c r="D381" s="225" t="s">
        <v>1962</v>
      </c>
      <c r="E381" s="82">
        <v>50</v>
      </c>
      <c r="F381" s="13"/>
      <c r="G381" s="13" t="s">
        <v>16</v>
      </c>
      <c r="H381" s="94"/>
      <c r="I381" s="95"/>
      <c r="J381" s="96"/>
      <c r="K381" s="4"/>
    </row>
    <row r="382" spans="1:11" x14ac:dyDescent="0.2">
      <c r="A382" s="215" t="s">
        <v>32</v>
      </c>
      <c r="B382" s="75" t="s">
        <v>334</v>
      </c>
      <c r="C382" s="243" t="s">
        <v>335</v>
      </c>
      <c r="D382" s="129" t="s">
        <v>1962</v>
      </c>
      <c r="E382" s="78">
        <v>50</v>
      </c>
      <c r="F382" s="13"/>
      <c r="G382" s="13" t="s">
        <v>16</v>
      </c>
      <c r="H382" s="94"/>
      <c r="I382" s="95"/>
      <c r="J382" s="96"/>
      <c r="K382" s="4"/>
    </row>
    <row r="383" spans="1:11" x14ac:dyDescent="0.2">
      <c r="A383" s="215" t="s">
        <v>32</v>
      </c>
      <c r="B383" s="81" t="s">
        <v>1046</v>
      </c>
      <c r="C383" s="244" t="s">
        <v>1047</v>
      </c>
      <c r="D383" s="129" t="s">
        <v>1962</v>
      </c>
      <c r="E383" s="78">
        <v>50</v>
      </c>
      <c r="F383" s="13"/>
      <c r="G383" s="13" t="s">
        <v>16</v>
      </c>
      <c r="H383" s="147"/>
      <c r="I383" s="137"/>
      <c r="J383" s="138"/>
      <c r="K383" s="4"/>
    </row>
    <row r="384" spans="1:11" x14ac:dyDescent="0.2">
      <c r="A384" s="215" t="s">
        <v>32</v>
      </c>
      <c r="B384" s="75" t="s">
        <v>1048</v>
      </c>
      <c r="C384" s="243" t="s">
        <v>1049</v>
      </c>
      <c r="D384" s="129" t="s">
        <v>1962</v>
      </c>
      <c r="E384" s="78">
        <v>50</v>
      </c>
      <c r="F384" s="13"/>
      <c r="G384" s="13" t="s">
        <v>16</v>
      </c>
      <c r="H384" s="133"/>
      <c r="I384" s="134"/>
      <c r="J384" s="135"/>
      <c r="K384" s="4"/>
    </row>
    <row r="385" spans="1:11" x14ac:dyDescent="0.2">
      <c r="A385" s="215" t="s">
        <v>32</v>
      </c>
      <c r="B385" s="75" t="s">
        <v>1050</v>
      </c>
      <c r="C385" s="243" t="s">
        <v>1051</v>
      </c>
      <c r="D385" s="129" t="s">
        <v>1962</v>
      </c>
      <c r="E385" s="78">
        <v>50</v>
      </c>
      <c r="F385" s="13"/>
      <c r="G385" s="13" t="s">
        <v>16</v>
      </c>
      <c r="H385" s="133"/>
      <c r="I385" s="134"/>
      <c r="J385" s="135"/>
      <c r="K385" s="4"/>
    </row>
    <row r="386" spans="1:11" x14ac:dyDescent="0.2">
      <c r="A386" s="215" t="s">
        <v>32</v>
      </c>
      <c r="B386" s="75" t="s">
        <v>801</v>
      </c>
      <c r="C386" s="243" t="s">
        <v>1052</v>
      </c>
      <c r="D386" s="129" t="s">
        <v>1962</v>
      </c>
      <c r="E386" s="78">
        <v>50</v>
      </c>
      <c r="F386" s="13"/>
      <c r="G386" s="13" t="s">
        <v>16</v>
      </c>
      <c r="H386" s="133"/>
      <c r="I386" s="134"/>
      <c r="J386" s="135"/>
      <c r="K386" s="4"/>
    </row>
    <row r="387" spans="1:11" x14ac:dyDescent="0.2">
      <c r="A387" s="215" t="s">
        <v>32</v>
      </c>
      <c r="B387" s="75" t="s">
        <v>1053</v>
      </c>
      <c r="C387" s="243" t="s">
        <v>1054</v>
      </c>
      <c r="D387" s="129" t="s">
        <v>1962</v>
      </c>
      <c r="E387" s="78">
        <v>50</v>
      </c>
      <c r="F387" s="13"/>
      <c r="G387" s="13" t="s">
        <v>16</v>
      </c>
      <c r="H387" s="133"/>
      <c r="I387" s="134"/>
      <c r="J387" s="135"/>
      <c r="K387" s="4"/>
    </row>
    <row r="388" spans="1:11" x14ac:dyDescent="0.2">
      <c r="A388" s="215" t="s">
        <v>32</v>
      </c>
      <c r="B388" s="75" t="s">
        <v>54</v>
      </c>
      <c r="C388" s="243" t="s">
        <v>55</v>
      </c>
      <c r="D388" s="129" t="s">
        <v>1962</v>
      </c>
      <c r="E388" s="78">
        <v>50</v>
      </c>
      <c r="F388" s="13"/>
      <c r="G388" s="13" t="s">
        <v>16</v>
      </c>
      <c r="H388" s="133"/>
      <c r="I388" s="134"/>
      <c r="J388" s="135"/>
      <c r="K388" s="4"/>
    </row>
    <row r="389" spans="1:11" x14ac:dyDescent="0.2">
      <c r="A389" s="215" t="s">
        <v>32</v>
      </c>
      <c r="B389" s="81" t="s">
        <v>1055</v>
      </c>
      <c r="C389" s="244" t="s">
        <v>1056</v>
      </c>
      <c r="D389" s="225" t="s">
        <v>1962</v>
      </c>
      <c r="E389" s="80">
        <v>50</v>
      </c>
      <c r="F389" s="13"/>
      <c r="G389" s="13" t="s">
        <v>16</v>
      </c>
      <c r="H389" s="133"/>
      <c r="I389" s="134"/>
      <c r="J389" s="135"/>
      <c r="K389" s="4"/>
    </row>
    <row r="390" spans="1:11" x14ac:dyDescent="0.2">
      <c r="A390" s="189">
        <v>0.5</v>
      </c>
      <c r="B390" s="13"/>
      <c r="C390" s="20"/>
      <c r="D390" s="129" t="s">
        <v>1962</v>
      </c>
      <c r="E390" s="13"/>
      <c r="F390" s="13"/>
      <c r="G390" s="13"/>
      <c r="H390" s="133"/>
      <c r="I390" s="134"/>
      <c r="J390" s="135"/>
      <c r="K390" s="4"/>
    </row>
    <row r="391" spans="1:11" x14ac:dyDescent="0.2">
      <c r="A391" s="189">
        <v>0.54166666666666663</v>
      </c>
      <c r="B391" s="13"/>
      <c r="C391" s="20"/>
      <c r="D391" s="129" t="s">
        <v>1962</v>
      </c>
      <c r="E391" s="13"/>
      <c r="F391" s="13"/>
      <c r="G391" s="13"/>
      <c r="H391" s="133"/>
      <c r="I391" s="134"/>
      <c r="J391" s="135"/>
      <c r="K391" s="4"/>
    </row>
    <row r="392" spans="1:11" x14ac:dyDescent="0.2">
      <c r="A392" s="185">
        <v>0.58333333333333337</v>
      </c>
      <c r="B392" s="15" t="s">
        <v>895</v>
      </c>
      <c r="C392" s="129" t="s">
        <v>896</v>
      </c>
      <c r="D392" s="129" t="s">
        <v>1962</v>
      </c>
      <c r="E392" s="12">
        <v>299</v>
      </c>
      <c r="F392" s="38"/>
      <c r="G392" s="13" t="s">
        <v>8</v>
      </c>
      <c r="H392" s="145" t="s">
        <v>1057</v>
      </c>
      <c r="I392" s="134"/>
      <c r="J392" s="135"/>
      <c r="K392" s="4"/>
    </row>
    <row r="393" spans="1:11" x14ac:dyDescent="0.2">
      <c r="A393" s="184">
        <v>0.625</v>
      </c>
      <c r="B393" s="11" t="s">
        <v>897</v>
      </c>
      <c r="C393" s="129" t="s">
        <v>896</v>
      </c>
      <c r="D393" s="129" t="s">
        <v>1962</v>
      </c>
      <c r="E393" s="12">
        <v>347</v>
      </c>
      <c r="F393" s="50">
        <v>40</v>
      </c>
      <c r="G393" s="13" t="s">
        <v>8</v>
      </c>
      <c r="H393" s="145" t="s">
        <v>915</v>
      </c>
      <c r="I393" s="134"/>
      <c r="J393" s="135"/>
      <c r="K393" s="4"/>
    </row>
    <row r="394" spans="1:11" x14ac:dyDescent="0.2">
      <c r="A394" s="184">
        <v>0.65625</v>
      </c>
      <c r="B394" s="11" t="s">
        <v>994</v>
      </c>
      <c r="C394" s="129" t="s">
        <v>1058</v>
      </c>
      <c r="D394" s="129" t="s">
        <v>1962</v>
      </c>
      <c r="E394" s="12">
        <v>35</v>
      </c>
      <c r="F394" s="13"/>
      <c r="G394" s="13" t="s">
        <v>9</v>
      </c>
      <c r="H394" s="149" t="s">
        <v>120</v>
      </c>
      <c r="I394" s="134"/>
      <c r="J394" s="135"/>
      <c r="K394" s="4"/>
    </row>
    <row r="395" spans="1:11" x14ac:dyDescent="0.2">
      <c r="A395" s="184">
        <v>0.66666666666666663</v>
      </c>
      <c r="B395" s="15" t="s">
        <v>1031</v>
      </c>
      <c r="C395" s="225" t="s">
        <v>1032</v>
      </c>
      <c r="D395" s="129" t="s">
        <v>1962</v>
      </c>
      <c r="E395" s="12">
        <v>347</v>
      </c>
      <c r="F395" s="42"/>
      <c r="G395" s="17" t="s">
        <v>602</v>
      </c>
      <c r="H395" s="150" t="s">
        <v>1059</v>
      </c>
      <c r="I395" s="137"/>
      <c r="J395" s="138"/>
      <c r="K395" s="4"/>
    </row>
    <row r="396" spans="1:11" x14ac:dyDescent="0.2">
      <c r="A396" s="184">
        <v>0.70833333333333337</v>
      </c>
      <c r="B396" s="38" t="s">
        <v>1060</v>
      </c>
      <c r="C396" s="226">
        <v>554584063108</v>
      </c>
      <c r="D396" s="129" t="s">
        <v>1962</v>
      </c>
      <c r="E396" s="50">
        <v>0</v>
      </c>
      <c r="F396" s="13" t="s">
        <v>930</v>
      </c>
      <c r="G396" s="13"/>
      <c r="H396" s="149" t="s">
        <v>1061</v>
      </c>
      <c r="I396" s="134"/>
      <c r="J396" s="135"/>
      <c r="K396" s="4"/>
    </row>
    <row r="397" spans="1:11" x14ac:dyDescent="0.2">
      <c r="A397" s="184">
        <v>0.75</v>
      </c>
      <c r="B397" s="38" t="s">
        <v>165</v>
      </c>
      <c r="C397" s="35"/>
      <c r="D397" s="129" t="s">
        <v>1962</v>
      </c>
      <c r="E397" s="38"/>
      <c r="F397" s="23"/>
      <c r="G397" s="13"/>
      <c r="H397" s="133"/>
      <c r="I397" s="134"/>
      <c r="J397" s="135"/>
      <c r="K397" s="4"/>
    </row>
    <row r="398" spans="1:11" x14ac:dyDescent="0.2">
      <c r="A398" s="185">
        <v>0.79166666666666663</v>
      </c>
      <c r="B398" s="11" t="s">
        <v>219</v>
      </c>
      <c r="C398" s="129" t="s">
        <v>954</v>
      </c>
      <c r="D398" s="129" t="s">
        <v>1962</v>
      </c>
      <c r="E398" s="12">
        <v>299</v>
      </c>
      <c r="F398" s="38"/>
      <c r="G398" s="40" t="s">
        <v>30</v>
      </c>
      <c r="H398" s="145" t="s">
        <v>1062</v>
      </c>
      <c r="I398" s="134"/>
      <c r="J398" s="135"/>
      <c r="K398" s="4"/>
    </row>
    <row r="399" spans="1:11" x14ac:dyDescent="0.2">
      <c r="A399" s="181" t="s">
        <v>717</v>
      </c>
      <c r="B399" s="2" t="s">
        <v>1</v>
      </c>
      <c r="C399" s="242" t="s">
        <v>2</v>
      </c>
      <c r="D399" s="260" t="s">
        <v>1962</v>
      </c>
      <c r="E399" s="139" t="s">
        <v>3</v>
      </c>
      <c r="F399" s="139" t="s">
        <v>4</v>
      </c>
      <c r="G399" s="3" t="s">
        <v>5</v>
      </c>
      <c r="H399" s="141" t="s">
        <v>6</v>
      </c>
      <c r="I399" s="142"/>
      <c r="J399" s="143"/>
      <c r="K399" s="4"/>
    </row>
    <row r="400" spans="1:11" x14ac:dyDescent="0.2">
      <c r="A400" s="182" t="s">
        <v>37</v>
      </c>
      <c r="B400" s="6"/>
      <c r="C400" s="192"/>
      <c r="D400" s="238" t="s">
        <v>1962</v>
      </c>
      <c r="E400" s="140"/>
      <c r="F400" s="140"/>
      <c r="G400" s="7" t="s">
        <v>8</v>
      </c>
      <c r="H400" s="144"/>
      <c r="I400" s="144"/>
      <c r="J400" s="140"/>
      <c r="K400" s="4"/>
    </row>
    <row r="401" spans="1:11" x14ac:dyDescent="0.2">
      <c r="A401" s="187">
        <v>45737</v>
      </c>
      <c r="B401" s="8"/>
      <c r="C401" s="9"/>
      <c r="D401" s="129" t="s">
        <v>1962</v>
      </c>
      <c r="E401" s="135"/>
      <c r="F401" s="135"/>
      <c r="G401" s="7" t="s">
        <v>9</v>
      </c>
      <c r="H401" s="134"/>
      <c r="I401" s="134"/>
      <c r="J401" s="135"/>
      <c r="K401" s="4"/>
    </row>
    <row r="402" spans="1:11" x14ac:dyDescent="0.2">
      <c r="A402" s="184">
        <v>0.375</v>
      </c>
      <c r="B402" s="11" t="s">
        <v>869</v>
      </c>
      <c r="C402" s="129" t="s">
        <v>870</v>
      </c>
      <c r="D402" s="129" t="s">
        <v>1962</v>
      </c>
      <c r="E402" s="12">
        <v>150</v>
      </c>
      <c r="F402" s="13"/>
      <c r="G402" s="13" t="s">
        <v>9</v>
      </c>
      <c r="H402" s="145" t="s">
        <v>1063</v>
      </c>
      <c r="I402" s="134"/>
      <c r="J402" s="135"/>
      <c r="K402" s="4"/>
    </row>
    <row r="403" spans="1:11" x14ac:dyDescent="0.2">
      <c r="A403" s="184">
        <v>0.39583333333333331</v>
      </c>
      <c r="B403" s="26" t="s">
        <v>1064</v>
      </c>
      <c r="C403" s="197" t="s">
        <v>1065</v>
      </c>
      <c r="D403" s="129" t="s">
        <v>1962</v>
      </c>
      <c r="E403" s="32">
        <v>0</v>
      </c>
      <c r="F403" s="13"/>
      <c r="G403" s="13"/>
      <c r="H403" s="146" t="s">
        <v>1066</v>
      </c>
      <c r="I403" s="134"/>
      <c r="J403" s="135"/>
      <c r="K403" s="4"/>
    </row>
    <row r="404" spans="1:11" x14ac:dyDescent="0.2">
      <c r="A404" s="184">
        <v>0.41666666666666669</v>
      </c>
      <c r="B404" s="11" t="s">
        <v>1027</v>
      </c>
      <c r="C404" s="129" t="s">
        <v>1028</v>
      </c>
      <c r="D404" s="129" t="s">
        <v>1962</v>
      </c>
      <c r="E404" s="12">
        <v>347</v>
      </c>
      <c r="F404" s="50">
        <v>40</v>
      </c>
      <c r="G404" s="13" t="s">
        <v>255</v>
      </c>
      <c r="H404" s="145" t="s">
        <v>1067</v>
      </c>
      <c r="I404" s="134"/>
      <c r="J404" s="135"/>
      <c r="K404" s="4"/>
    </row>
    <row r="405" spans="1:11" x14ac:dyDescent="0.2">
      <c r="A405" s="184">
        <v>0.45833333333333331</v>
      </c>
      <c r="B405" s="11" t="s">
        <v>801</v>
      </c>
      <c r="C405" s="129" t="s">
        <v>1052</v>
      </c>
      <c r="D405" s="129" t="s">
        <v>1962</v>
      </c>
      <c r="E405" s="12">
        <v>347</v>
      </c>
      <c r="F405" s="38"/>
      <c r="G405" s="13" t="s">
        <v>9</v>
      </c>
      <c r="H405" s="145" t="s">
        <v>1068</v>
      </c>
      <c r="I405" s="134"/>
      <c r="J405" s="135"/>
      <c r="K405" s="4"/>
    </row>
    <row r="406" spans="1:11" x14ac:dyDescent="0.2">
      <c r="A406" s="185">
        <v>0.48958333333333331</v>
      </c>
      <c r="B406" s="11" t="s">
        <v>1069</v>
      </c>
      <c r="C406" s="129">
        <v>44998226381</v>
      </c>
      <c r="D406" s="129" t="s">
        <v>1962</v>
      </c>
      <c r="E406" s="12">
        <v>35</v>
      </c>
      <c r="F406" s="13"/>
      <c r="G406" s="13" t="s">
        <v>16</v>
      </c>
      <c r="H406" s="145" t="s">
        <v>27</v>
      </c>
      <c r="I406" s="134"/>
      <c r="J406" s="135"/>
      <c r="K406" s="4"/>
    </row>
    <row r="407" spans="1:11" x14ac:dyDescent="0.2">
      <c r="A407" s="37" t="s">
        <v>32</v>
      </c>
      <c r="B407" s="19" t="s">
        <v>297</v>
      </c>
      <c r="C407" s="216" t="s">
        <v>298</v>
      </c>
      <c r="D407" s="129" t="s">
        <v>1962</v>
      </c>
      <c r="E407" s="21">
        <v>50</v>
      </c>
      <c r="F407" s="13"/>
      <c r="G407" s="13"/>
      <c r="H407" s="133" t="s">
        <v>56</v>
      </c>
      <c r="I407" s="134"/>
      <c r="J407" s="135"/>
      <c r="K407" s="4"/>
    </row>
    <row r="408" spans="1:11" x14ac:dyDescent="0.2">
      <c r="A408" s="37" t="s">
        <v>32</v>
      </c>
      <c r="B408" s="34" t="s">
        <v>1070</v>
      </c>
      <c r="C408" s="218" t="s">
        <v>1071</v>
      </c>
      <c r="D408" s="129" t="s">
        <v>1962</v>
      </c>
      <c r="E408" s="21">
        <v>50</v>
      </c>
      <c r="F408" s="13"/>
      <c r="G408" s="13"/>
      <c r="H408" s="133" t="s">
        <v>56</v>
      </c>
      <c r="I408" s="134"/>
      <c r="J408" s="135"/>
      <c r="K408" s="4"/>
    </row>
    <row r="409" spans="1:11" x14ac:dyDescent="0.2">
      <c r="A409" s="37" t="s">
        <v>32</v>
      </c>
      <c r="B409" s="19" t="s">
        <v>1072</v>
      </c>
      <c r="C409" s="216" t="s">
        <v>1073</v>
      </c>
      <c r="D409" s="129" t="s">
        <v>1962</v>
      </c>
      <c r="E409" s="21">
        <v>50</v>
      </c>
      <c r="F409" s="13"/>
      <c r="G409" s="13"/>
      <c r="H409" s="133" t="s">
        <v>56</v>
      </c>
      <c r="I409" s="134"/>
      <c r="J409" s="135"/>
      <c r="K409" s="4"/>
    </row>
    <row r="410" spans="1:11" x14ac:dyDescent="0.2">
      <c r="A410" s="37" t="s">
        <v>32</v>
      </c>
      <c r="B410" s="19" t="s">
        <v>491</v>
      </c>
      <c r="C410" s="216" t="s">
        <v>492</v>
      </c>
      <c r="D410" s="129" t="s">
        <v>1962</v>
      </c>
      <c r="E410" s="43">
        <v>50</v>
      </c>
      <c r="F410" s="13"/>
      <c r="G410" s="13"/>
      <c r="H410" s="133" t="s">
        <v>56</v>
      </c>
      <c r="I410" s="134"/>
      <c r="J410" s="135"/>
      <c r="K410" s="4"/>
    </row>
    <row r="411" spans="1:11" x14ac:dyDescent="0.2">
      <c r="A411" s="37" t="s">
        <v>32</v>
      </c>
      <c r="B411" s="19" t="s">
        <v>496</v>
      </c>
      <c r="C411" s="216" t="s">
        <v>492</v>
      </c>
      <c r="D411" s="129" t="s">
        <v>1962</v>
      </c>
      <c r="E411" s="43">
        <v>50</v>
      </c>
      <c r="F411" s="13"/>
      <c r="G411" s="13"/>
      <c r="H411" s="133" t="s">
        <v>56</v>
      </c>
      <c r="I411" s="134"/>
      <c r="J411" s="135"/>
      <c r="K411" s="4"/>
    </row>
    <row r="412" spans="1:11" x14ac:dyDescent="0.2">
      <c r="A412" s="37" t="s">
        <v>32</v>
      </c>
      <c r="B412" s="19" t="s">
        <v>742</v>
      </c>
      <c r="C412" s="216" t="s">
        <v>1074</v>
      </c>
      <c r="D412" s="129" t="s">
        <v>1962</v>
      </c>
      <c r="E412" s="43">
        <v>50</v>
      </c>
      <c r="F412" s="13"/>
      <c r="G412" s="13"/>
      <c r="H412" s="133" t="s">
        <v>56</v>
      </c>
      <c r="I412" s="134"/>
      <c r="J412" s="135"/>
      <c r="K412" s="4"/>
    </row>
    <row r="413" spans="1:11" x14ac:dyDescent="0.2">
      <c r="A413" s="37" t="s">
        <v>32</v>
      </c>
      <c r="B413" s="34" t="s">
        <v>308</v>
      </c>
      <c r="C413" s="216" t="s">
        <v>1075</v>
      </c>
      <c r="D413" s="129" t="s">
        <v>1962</v>
      </c>
      <c r="E413" s="21">
        <v>50</v>
      </c>
      <c r="F413" s="13"/>
      <c r="G413" s="13"/>
      <c r="H413" s="133" t="s">
        <v>56</v>
      </c>
      <c r="I413" s="134"/>
      <c r="J413" s="135"/>
      <c r="K413" s="4"/>
    </row>
    <row r="414" spans="1:11" x14ac:dyDescent="0.2">
      <c r="A414" s="37" t="s">
        <v>32</v>
      </c>
      <c r="B414" s="34" t="s">
        <v>1076</v>
      </c>
      <c r="C414" s="218" t="s">
        <v>1077</v>
      </c>
      <c r="D414" s="129" t="s">
        <v>1962</v>
      </c>
      <c r="E414" s="21">
        <v>50</v>
      </c>
      <c r="F414" s="13"/>
      <c r="G414" s="13"/>
      <c r="H414" s="133" t="s">
        <v>56</v>
      </c>
      <c r="I414" s="134"/>
      <c r="J414" s="135"/>
      <c r="K414" s="4"/>
    </row>
    <row r="415" spans="1:11" x14ac:dyDescent="0.2">
      <c r="A415" s="37" t="s">
        <v>32</v>
      </c>
      <c r="B415" s="19" t="s">
        <v>33</v>
      </c>
      <c r="C415" s="218" t="s">
        <v>34</v>
      </c>
      <c r="D415" s="129" t="s">
        <v>1962</v>
      </c>
      <c r="E415" s="21">
        <v>50</v>
      </c>
      <c r="F415" s="13"/>
      <c r="G415" s="13"/>
      <c r="H415" s="133" t="s">
        <v>26</v>
      </c>
      <c r="I415" s="134"/>
      <c r="J415" s="135"/>
      <c r="K415" s="4"/>
    </row>
    <row r="416" spans="1:11" x14ac:dyDescent="0.2">
      <c r="A416" s="189">
        <v>0.5</v>
      </c>
      <c r="B416" s="13"/>
      <c r="C416" s="20"/>
      <c r="D416" s="129" t="s">
        <v>1962</v>
      </c>
      <c r="E416" s="13"/>
      <c r="F416" s="13"/>
      <c r="G416" s="13"/>
      <c r="H416" s="133"/>
      <c r="I416" s="134"/>
      <c r="J416" s="135"/>
      <c r="K416" s="4"/>
    </row>
    <row r="417" spans="1:11" x14ac:dyDescent="0.2">
      <c r="A417" s="189">
        <v>0.54166666666666663</v>
      </c>
      <c r="B417" s="13"/>
      <c r="C417" s="20"/>
      <c r="D417" s="129" t="s">
        <v>1962</v>
      </c>
      <c r="E417" s="13"/>
      <c r="F417" s="13"/>
      <c r="G417" s="13"/>
      <c r="H417" s="133"/>
      <c r="I417" s="134"/>
      <c r="J417" s="135"/>
      <c r="K417" s="4"/>
    </row>
    <row r="418" spans="1:11" x14ac:dyDescent="0.2">
      <c r="A418" s="185">
        <v>0.58333333333333337</v>
      </c>
      <c r="B418" s="15" t="s">
        <v>1033</v>
      </c>
      <c r="C418" s="129" t="s">
        <v>182</v>
      </c>
      <c r="D418" s="129" t="s">
        <v>1962</v>
      </c>
      <c r="E418" s="12">
        <v>299</v>
      </c>
      <c r="F418" s="50">
        <v>40</v>
      </c>
      <c r="G418" s="13" t="s">
        <v>9</v>
      </c>
      <c r="H418" s="145" t="s">
        <v>1078</v>
      </c>
      <c r="I418" s="134"/>
      <c r="J418" s="135"/>
      <c r="K418" s="4"/>
    </row>
    <row r="419" spans="1:11" x14ac:dyDescent="0.2">
      <c r="A419" s="184">
        <v>0.61458333333333337</v>
      </c>
      <c r="B419" s="11" t="s">
        <v>1079</v>
      </c>
      <c r="C419" s="129" t="s">
        <v>1080</v>
      </c>
      <c r="D419" s="129" t="s">
        <v>1962</v>
      </c>
      <c r="E419" s="12">
        <v>35</v>
      </c>
      <c r="F419" s="13"/>
      <c r="G419" s="13" t="s">
        <v>8</v>
      </c>
      <c r="H419" s="149" t="s">
        <v>120</v>
      </c>
      <c r="I419" s="134"/>
      <c r="J419" s="135"/>
      <c r="K419" s="4"/>
    </row>
    <row r="420" spans="1:11" x14ac:dyDescent="0.2">
      <c r="A420" s="184">
        <v>0.625</v>
      </c>
      <c r="B420" s="11" t="s">
        <v>96</v>
      </c>
      <c r="C420" s="129" t="s">
        <v>898</v>
      </c>
      <c r="D420" s="129" t="s">
        <v>1962</v>
      </c>
      <c r="E420" s="41">
        <v>347</v>
      </c>
      <c r="F420" s="50">
        <v>40</v>
      </c>
      <c r="G420" s="13" t="s">
        <v>16</v>
      </c>
      <c r="H420" s="145" t="s">
        <v>1081</v>
      </c>
      <c r="I420" s="134"/>
      <c r="J420" s="135"/>
      <c r="K420" s="4"/>
    </row>
    <row r="421" spans="1:11" x14ac:dyDescent="0.2">
      <c r="A421" s="184">
        <v>0.65625</v>
      </c>
      <c r="B421" s="38" t="s">
        <v>33</v>
      </c>
      <c r="C421" s="224" t="s">
        <v>34</v>
      </c>
      <c r="D421" s="225" t="s">
        <v>1962</v>
      </c>
      <c r="E421" s="70">
        <v>0</v>
      </c>
      <c r="F421" s="13"/>
      <c r="G421" s="13"/>
      <c r="H421" s="149" t="s">
        <v>970</v>
      </c>
      <c r="I421" s="134"/>
      <c r="J421" s="135"/>
      <c r="K421" s="4"/>
    </row>
    <row r="422" spans="1:11" x14ac:dyDescent="0.2">
      <c r="A422" s="184">
        <v>0.66666666666666663</v>
      </c>
      <c r="B422" s="15" t="s">
        <v>860</v>
      </c>
      <c r="C422" s="129" t="s">
        <v>1023</v>
      </c>
      <c r="D422" s="129" t="s">
        <v>1962</v>
      </c>
      <c r="E422" s="12">
        <v>299</v>
      </c>
      <c r="F422" s="42"/>
      <c r="G422" s="17" t="s">
        <v>255</v>
      </c>
      <c r="H422" s="150" t="s">
        <v>1078</v>
      </c>
      <c r="I422" s="137"/>
      <c r="J422" s="138"/>
      <c r="K422" s="4"/>
    </row>
    <row r="423" spans="1:11" x14ac:dyDescent="0.2">
      <c r="A423" s="184">
        <v>0.70833333333333337</v>
      </c>
      <c r="B423" s="11" t="s">
        <v>1082</v>
      </c>
      <c r="C423" s="129" t="s">
        <v>1083</v>
      </c>
      <c r="D423" s="129" t="s">
        <v>1962</v>
      </c>
      <c r="E423" s="12">
        <v>150</v>
      </c>
      <c r="F423" s="13"/>
      <c r="G423" s="13" t="s">
        <v>8</v>
      </c>
      <c r="H423" s="145" t="s">
        <v>1084</v>
      </c>
      <c r="I423" s="134"/>
      <c r="J423" s="135"/>
      <c r="K423" s="4"/>
    </row>
    <row r="424" spans="1:11" x14ac:dyDescent="0.2">
      <c r="A424" s="184">
        <v>0.72916666666666663</v>
      </c>
      <c r="B424" s="11" t="s">
        <v>1085</v>
      </c>
      <c r="C424" s="129" t="s">
        <v>1086</v>
      </c>
      <c r="D424" s="129" t="s">
        <v>1962</v>
      </c>
      <c r="E424" s="12">
        <v>150</v>
      </c>
      <c r="F424" s="23"/>
      <c r="G424" s="13" t="s">
        <v>255</v>
      </c>
      <c r="H424" s="145" t="s">
        <v>1087</v>
      </c>
      <c r="I424" s="134"/>
      <c r="J424" s="135"/>
      <c r="K424" s="4"/>
    </row>
    <row r="425" spans="1:11" x14ac:dyDescent="0.2">
      <c r="A425" s="184">
        <v>0.75</v>
      </c>
      <c r="B425" s="15" t="s">
        <v>1088</v>
      </c>
      <c r="C425" s="225" t="s">
        <v>462</v>
      </c>
      <c r="D425" s="225" t="s">
        <v>1962</v>
      </c>
      <c r="E425" s="41">
        <v>347</v>
      </c>
      <c r="F425" s="60"/>
      <c r="G425" s="13" t="s">
        <v>16</v>
      </c>
      <c r="H425" s="133" t="s">
        <v>1089</v>
      </c>
      <c r="I425" s="134"/>
      <c r="J425" s="135"/>
      <c r="K425" s="4"/>
    </row>
    <row r="426" spans="1:11" x14ac:dyDescent="0.2">
      <c r="A426" s="181" t="s">
        <v>717</v>
      </c>
      <c r="B426" s="2" t="s">
        <v>1</v>
      </c>
      <c r="C426" s="242" t="s">
        <v>2</v>
      </c>
      <c r="D426" s="260" t="s">
        <v>1962</v>
      </c>
      <c r="E426" s="139" t="s">
        <v>3</v>
      </c>
      <c r="F426" s="139" t="s">
        <v>4</v>
      </c>
      <c r="G426" s="3" t="s">
        <v>5</v>
      </c>
      <c r="H426" s="141" t="s">
        <v>6</v>
      </c>
      <c r="I426" s="142"/>
      <c r="J426" s="143"/>
      <c r="K426" s="4"/>
    </row>
    <row r="427" spans="1:11" x14ac:dyDescent="0.2">
      <c r="A427" s="182" t="s">
        <v>38</v>
      </c>
      <c r="B427" s="6"/>
      <c r="C427" s="192"/>
      <c r="D427" s="238" t="s">
        <v>1962</v>
      </c>
      <c r="E427" s="140"/>
      <c r="F427" s="140"/>
      <c r="G427" s="7" t="s">
        <v>8</v>
      </c>
      <c r="H427" s="144"/>
      <c r="I427" s="144"/>
      <c r="J427" s="140"/>
      <c r="K427" s="4"/>
    </row>
    <row r="428" spans="1:11" x14ac:dyDescent="0.2">
      <c r="A428" s="187">
        <v>45738</v>
      </c>
      <c r="B428" s="8"/>
      <c r="C428" s="9"/>
      <c r="D428" s="129" t="s">
        <v>1962</v>
      </c>
      <c r="E428" s="135"/>
      <c r="F428" s="135"/>
      <c r="G428" s="7" t="s">
        <v>9</v>
      </c>
      <c r="H428" s="134"/>
      <c r="I428" s="134"/>
      <c r="J428" s="135"/>
      <c r="K428" s="4"/>
    </row>
    <row r="429" spans="1:11" x14ac:dyDescent="0.2">
      <c r="A429" s="241">
        <v>0.33333333333333331</v>
      </c>
      <c r="B429" s="26"/>
      <c r="C429" s="36"/>
      <c r="D429" s="129" t="s">
        <v>1962</v>
      </c>
      <c r="E429" s="26"/>
      <c r="F429" s="13"/>
      <c r="G429" s="13"/>
      <c r="H429" s="133"/>
      <c r="I429" s="134"/>
      <c r="J429" s="135"/>
      <c r="K429" s="4"/>
    </row>
    <row r="430" spans="1:11" x14ac:dyDescent="0.2">
      <c r="A430" s="189">
        <v>0.375</v>
      </c>
      <c r="B430" s="27"/>
      <c r="C430" s="195"/>
      <c r="D430" s="225" t="s">
        <v>1962</v>
      </c>
      <c r="E430" s="28"/>
      <c r="F430" s="13"/>
      <c r="G430" s="13"/>
      <c r="H430" s="133"/>
      <c r="I430" s="134"/>
      <c r="J430" s="135"/>
      <c r="K430" s="4"/>
    </row>
    <row r="431" spans="1:11" x14ac:dyDescent="0.2">
      <c r="A431" s="189">
        <v>0.41666666666666669</v>
      </c>
      <c r="B431" s="26"/>
      <c r="C431" s="36"/>
      <c r="D431" s="129" t="s">
        <v>1962</v>
      </c>
      <c r="E431" s="26"/>
      <c r="F431" s="13"/>
      <c r="G431" s="13"/>
      <c r="H431" s="133"/>
      <c r="I431" s="134"/>
      <c r="J431" s="135"/>
      <c r="K431" s="4"/>
    </row>
    <row r="432" spans="1:11" x14ac:dyDescent="0.2">
      <c r="A432" s="189">
        <v>0.45833333333333331</v>
      </c>
      <c r="B432" s="26"/>
      <c r="C432" s="36"/>
      <c r="D432" s="129" t="s">
        <v>1962</v>
      </c>
      <c r="E432" s="26"/>
      <c r="F432" s="13"/>
      <c r="G432" s="13"/>
      <c r="H432" s="133"/>
      <c r="I432" s="134"/>
      <c r="J432" s="135"/>
      <c r="K432" s="4"/>
    </row>
    <row r="433" spans="1:11" x14ac:dyDescent="0.2">
      <c r="A433" s="189">
        <v>0.5</v>
      </c>
      <c r="B433" s="26"/>
      <c r="C433" s="36"/>
      <c r="D433" s="129" t="s">
        <v>1962</v>
      </c>
      <c r="E433" s="26"/>
      <c r="F433" s="13"/>
      <c r="G433" s="13"/>
      <c r="H433" s="133"/>
      <c r="I433" s="134"/>
      <c r="J433" s="135"/>
      <c r="K433" s="4"/>
    </row>
    <row r="434" spans="1:11" x14ac:dyDescent="0.2">
      <c r="A434" s="189">
        <v>0.54166666666666663</v>
      </c>
      <c r="B434" s="26"/>
      <c r="C434" s="36"/>
      <c r="D434" s="129" t="s">
        <v>1962</v>
      </c>
      <c r="E434" s="26"/>
      <c r="F434" s="13"/>
      <c r="G434" s="13"/>
      <c r="H434" s="133"/>
      <c r="I434" s="134"/>
      <c r="J434" s="135"/>
      <c r="K434" s="4"/>
    </row>
    <row r="435" spans="1:11" x14ac:dyDescent="0.2">
      <c r="A435" s="189">
        <v>0.58333333333333337</v>
      </c>
      <c r="B435" s="27"/>
      <c r="C435" s="36"/>
      <c r="D435" s="129" t="s">
        <v>1962</v>
      </c>
      <c r="E435" s="26"/>
      <c r="F435" s="13"/>
      <c r="G435" s="13"/>
      <c r="H435" s="133"/>
      <c r="I435" s="134"/>
      <c r="J435" s="135"/>
      <c r="K435" s="4"/>
    </row>
    <row r="436" spans="1:11" x14ac:dyDescent="0.2">
      <c r="A436" s="189">
        <v>0.625</v>
      </c>
      <c r="B436" s="26"/>
      <c r="C436" s="36"/>
      <c r="D436" s="129" t="s">
        <v>1962</v>
      </c>
      <c r="E436" s="26"/>
      <c r="F436" s="13"/>
      <c r="G436" s="13"/>
      <c r="H436" s="133"/>
      <c r="I436" s="134"/>
      <c r="J436" s="135"/>
      <c r="K436" s="4"/>
    </row>
    <row r="437" spans="1:11" x14ac:dyDescent="0.2">
      <c r="A437" s="189">
        <v>0.6875</v>
      </c>
      <c r="B437" s="27"/>
      <c r="C437" s="195"/>
      <c r="D437" s="225" t="s">
        <v>1962</v>
      </c>
      <c r="E437" s="28"/>
      <c r="F437" s="17"/>
      <c r="G437" s="17"/>
      <c r="H437" s="136"/>
      <c r="I437" s="137"/>
      <c r="J437" s="138"/>
      <c r="K437" s="4"/>
    </row>
    <row r="438" spans="1:11" x14ac:dyDescent="0.2">
      <c r="A438" s="189">
        <v>0.70833333333333337</v>
      </c>
      <c r="B438" s="26"/>
      <c r="C438" s="36"/>
      <c r="D438" s="129" t="s">
        <v>1962</v>
      </c>
      <c r="E438" s="26"/>
      <c r="F438" s="13"/>
      <c r="G438" s="13"/>
      <c r="H438" s="133"/>
      <c r="I438" s="134"/>
      <c r="J438" s="135"/>
      <c r="K438" s="4"/>
    </row>
    <row r="439" spans="1:11" x14ac:dyDescent="0.2">
      <c r="A439" s="189">
        <v>0.75</v>
      </c>
      <c r="B439" s="26"/>
      <c r="C439" s="36"/>
      <c r="D439" s="129" t="s">
        <v>1962</v>
      </c>
      <c r="E439" s="26"/>
      <c r="F439" s="23"/>
      <c r="G439" s="24"/>
      <c r="H439" s="133"/>
      <c r="I439" s="134"/>
      <c r="J439" s="135"/>
      <c r="K439" s="4"/>
    </row>
    <row r="440" spans="1:11" x14ac:dyDescent="0.2">
      <c r="A440" s="181" t="s">
        <v>717</v>
      </c>
      <c r="B440" s="2" t="s">
        <v>1</v>
      </c>
      <c r="C440" s="242" t="s">
        <v>2</v>
      </c>
      <c r="D440" s="260" t="s">
        <v>1962</v>
      </c>
      <c r="E440" s="139" t="s">
        <v>3</v>
      </c>
      <c r="F440" s="139" t="s">
        <v>4</v>
      </c>
      <c r="G440" s="3" t="s">
        <v>5</v>
      </c>
      <c r="H440" s="141" t="s">
        <v>6</v>
      </c>
      <c r="I440" s="142"/>
      <c r="J440" s="143"/>
      <c r="K440" s="4"/>
    </row>
    <row r="441" spans="1:11" x14ac:dyDescent="0.2">
      <c r="A441" s="182" t="s">
        <v>39</v>
      </c>
      <c r="B441" s="6"/>
      <c r="C441" s="192"/>
      <c r="D441" s="238" t="s">
        <v>1962</v>
      </c>
      <c r="E441" s="140"/>
      <c r="F441" s="140"/>
      <c r="G441" s="7" t="s">
        <v>8</v>
      </c>
      <c r="H441" s="144"/>
      <c r="I441" s="144"/>
      <c r="J441" s="140"/>
      <c r="K441" s="4"/>
    </row>
    <row r="442" spans="1:11" x14ac:dyDescent="0.2">
      <c r="A442" s="187">
        <v>45739</v>
      </c>
      <c r="B442" s="8"/>
      <c r="C442" s="9"/>
      <c r="D442" s="129" t="s">
        <v>1962</v>
      </c>
      <c r="E442" s="135"/>
      <c r="F442" s="135"/>
      <c r="G442" s="7" t="s">
        <v>9</v>
      </c>
      <c r="H442" s="134"/>
      <c r="I442" s="134"/>
      <c r="J442" s="135"/>
      <c r="K442" s="4"/>
    </row>
    <row r="443" spans="1:11" x14ac:dyDescent="0.2">
      <c r="A443" s="241">
        <v>0.33333333333333331</v>
      </c>
      <c r="B443" s="26"/>
      <c r="C443" s="36"/>
      <c r="D443" s="129" t="s">
        <v>1962</v>
      </c>
      <c r="E443" s="26"/>
      <c r="F443" s="13"/>
      <c r="G443" s="13"/>
      <c r="H443" s="133"/>
      <c r="I443" s="134"/>
      <c r="J443" s="135"/>
      <c r="K443" s="4"/>
    </row>
    <row r="444" spans="1:11" x14ac:dyDescent="0.2">
      <c r="A444" s="189">
        <v>0.375</v>
      </c>
      <c r="B444" s="27"/>
      <c r="C444" s="195"/>
      <c r="D444" s="225" t="s">
        <v>1962</v>
      </c>
      <c r="E444" s="28"/>
      <c r="F444" s="13"/>
      <c r="G444" s="13"/>
      <c r="H444" s="133"/>
      <c r="I444" s="134"/>
      <c r="J444" s="135"/>
      <c r="K444" s="4"/>
    </row>
    <row r="445" spans="1:11" x14ac:dyDescent="0.2">
      <c r="A445" s="189">
        <v>0.41666666666666669</v>
      </c>
      <c r="B445" s="26"/>
      <c r="C445" s="36"/>
      <c r="D445" s="129" t="s">
        <v>1962</v>
      </c>
      <c r="E445" s="26"/>
      <c r="F445" s="13"/>
      <c r="G445" s="13"/>
      <c r="H445" s="133"/>
      <c r="I445" s="134"/>
      <c r="J445" s="135"/>
      <c r="K445" s="4"/>
    </row>
    <row r="446" spans="1:11" x14ac:dyDescent="0.2">
      <c r="A446" s="189">
        <v>0.45833333333333331</v>
      </c>
      <c r="B446" s="26"/>
      <c r="C446" s="36"/>
      <c r="D446" s="129" t="s">
        <v>1962</v>
      </c>
      <c r="E446" s="26"/>
      <c r="F446" s="13"/>
      <c r="G446" s="13"/>
      <c r="H446" s="133"/>
      <c r="I446" s="134"/>
      <c r="J446" s="135"/>
      <c r="K446" s="4"/>
    </row>
    <row r="447" spans="1:11" x14ac:dyDescent="0.2">
      <c r="A447" s="189">
        <v>0.5</v>
      </c>
      <c r="B447" s="26"/>
      <c r="C447" s="36"/>
      <c r="D447" s="129" t="s">
        <v>1962</v>
      </c>
      <c r="E447" s="26"/>
      <c r="F447" s="13"/>
      <c r="G447" s="13"/>
      <c r="H447" s="133"/>
      <c r="I447" s="134"/>
      <c r="J447" s="135"/>
      <c r="K447" s="4"/>
    </row>
    <row r="448" spans="1:11" x14ac:dyDescent="0.2">
      <c r="A448" s="189">
        <v>0.54166666666666663</v>
      </c>
      <c r="B448" s="26"/>
      <c r="C448" s="36"/>
      <c r="D448" s="129" t="s">
        <v>1962</v>
      </c>
      <c r="E448" s="26"/>
      <c r="F448" s="13"/>
      <c r="G448" s="13"/>
      <c r="H448" s="133"/>
      <c r="I448" s="134"/>
      <c r="J448" s="135"/>
      <c r="K448" s="4"/>
    </row>
    <row r="449" spans="1:11" x14ac:dyDescent="0.2">
      <c r="A449" s="189">
        <v>0.58333333333333337</v>
      </c>
      <c r="B449" s="27"/>
      <c r="C449" s="36"/>
      <c r="D449" s="129" t="s">
        <v>1962</v>
      </c>
      <c r="E449" s="26"/>
      <c r="F449" s="13"/>
      <c r="G449" s="13"/>
      <c r="H449" s="133"/>
      <c r="I449" s="134"/>
      <c r="J449" s="135"/>
      <c r="K449" s="4"/>
    </row>
    <row r="450" spans="1:11" x14ac:dyDescent="0.2">
      <c r="A450" s="189">
        <v>0.625</v>
      </c>
      <c r="B450" s="26"/>
      <c r="C450" s="36"/>
      <c r="D450" s="129" t="s">
        <v>1962</v>
      </c>
      <c r="E450" s="26"/>
      <c r="F450" s="13"/>
      <c r="G450" s="13"/>
      <c r="H450" s="133"/>
      <c r="I450" s="134"/>
      <c r="J450" s="135"/>
      <c r="K450" s="4"/>
    </row>
    <row r="451" spans="1:11" x14ac:dyDescent="0.2">
      <c r="A451" s="189">
        <v>0.6875</v>
      </c>
      <c r="B451" s="27"/>
      <c r="C451" s="195"/>
      <c r="D451" s="225" t="s">
        <v>1962</v>
      </c>
      <c r="E451" s="28"/>
      <c r="F451" s="17"/>
      <c r="G451" s="17"/>
      <c r="H451" s="136"/>
      <c r="I451" s="137"/>
      <c r="J451" s="138"/>
      <c r="K451" s="4"/>
    </row>
    <row r="452" spans="1:11" x14ac:dyDescent="0.2">
      <c r="A452" s="189">
        <v>0.70833333333333337</v>
      </c>
      <c r="B452" s="26"/>
      <c r="C452" s="36"/>
      <c r="D452" s="129" t="s">
        <v>1962</v>
      </c>
      <c r="E452" s="26"/>
      <c r="F452" s="13"/>
      <c r="G452" s="13"/>
      <c r="H452" s="133"/>
      <c r="I452" s="134"/>
      <c r="J452" s="135"/>
      <c r="K452" s="4"/>
    </row>
    <row r="453" spans="1:11" x14ac:dyDescent="0.2">
      <c r="A453" s="189">
        <v>0.75</v>
      </c>
      <c r="B453" s="26"/>
      <c r="C453" s="36"/>
      <c r="D453" s="129" t="s">
        <v>1962</v>
      </c>
      <c r="E453" s="26"/>
      <c r="F453" s="23"/>
      <c r="G453" s="24"/>
      <c r="H453" s="133"/>
      <c r="I453" s="134"/>
      <c r="J453" s="135"/>
      <c r="K453" s="4"/>
    </row>
    <row r="454" spans="1:11" x14ac:dyDescent="0.2">
      <c r="A454" s="181" t="s">
        <v>717</v>
      </c>
      <c r="B454" s="2" t="s">
        <v>1</v>
      </c>
      <c r="C454" s="242" t="s">
        <v>2</v>
      </c>
      <c r="D454" s="260" t="s">
        <v>1962</v>
      </c>
      <c r="E454" s="139" t="s">
        <v>3</v>
      </c>
      <c r="F454" s="139" t="s">
        <v>4</v>
      </c>
      <c r="G454" s="3" t="s">
        <v>5</v>
      </c>
      <c r="H454" s="141" t="s">
        <v>6</v>
      </c>
      <c r="I454" s="142"/>
      <c r="J454" s="143"/>
      <c r="K454" s="4"/>
    </row>
    <row r="455" spans="1:11" x14ac:dyDescent="0.2">
      <c r="A455" s="182" t="s">
        <v>40</v>
      </c>
      <c r="B455" s="6"/>
      <c r="C455" s="192"/>
      <c r="D455" s="238" t="s">
        <v>1962</v>
      </c>
      <c r="E455" s="140"/>
      <c r="F455" s="140"/>
      <c r="G455" s="7" t="s">
        <v>8</v>
      </c>
      <c r="H455" s="144"/>
      <c r="I455" s="144"/>
      <c r="J455" s="140"/>
      <c r="K455" s="4"/>
    </row>
    <row r="456" spans="1:11" x14ac:dyDescent="0.2">
      <c r="A456" s="187">
        <v>45740</v>
      </c>
      <c r="B456" s="8"/>
      <c r="C456" s="9"/>
      <c r="D456" s="129" t="s">
        <v>1962</v>
      </c>
      <c r="E456" s="135"/>
      <c r="F456" s="135"/>
      <c r="G456" s="7" t="s">
        <v>9</v>
      </c>
      <c r="H456" s="134"/>
      <c r="I456" s="134"/>
      <c r="J456" s="135"/>
      <c r="K456" s="4"/>
    </row>
    <row r="457" spans="1:11" x14ac:dyDescent="0.2">
      <c r="A457" s="184">
        <v>0.39583333333333331</v>
      </c>
      <c r="B457" s="11" t="s">
        <v>976</v>
      </c>
      <c r="C457" s="129" t="s">
        <v>977</v>
      </c>
      <c r="D457" s="129" t="s">
        <v>1962</v>
      </c>
      <c r="E457" s="12">
        <v>150</v>
      </c>
      <c r="F457" s="13"/>
      <c r="G457" s="13" t="s">
        <v>9</v>
      </c>
      <c r="H457" s="145" t="s">
        <v>1090</v>
      </c>
      <c r="I457" s="134"/>
      <c r="J457" s="135"/>
      <c r="K457" s="4"/>
    </row>
    <row r="458" spans="1:11" x14ac:dyDescent="0.2">
      <c r="A458" s="184">
        <v>0.41666666666666669</v>
      </c>
      <c r="B458" s="11" t="s">
        <v>984</v>
      </c>
      <c r="C458" s="129" t="s">
        <v>985</v>
      </c>
      <c r="D458" s="129" t="s">
        <v>1962</v>
      </c>
      <c r="E458" s="12">
        <v>347</v>
      </c>
      <c r="F458" s="38"/>
      <c r="G458" s="13" t="s">
        <v>602</v>
      </c>
      <c r="H458" s="145" t="s">
        <v>1091</v>
      </c>
      <c r="I458" s="134"/>
      <c r="J458" s="135"/>
      <c r="K458" s="4"/>
    </row>
    <row r="459" spans="1:11" x14ac:dyDescent="0.2">
      <c r="A459" s="184">
        <v>0.44791666666666669</v>
      </c>
      <c r="B459" s="11" t="s">
        <v>1092</v>
      </c>
      <c r="C459" s="129" t="s">
        <v>1093</v>
      </c>
      <c r="D459" s="129" t="s">
        <v>1962</v>
      </c>
      <c r="E459" s="12">
        <v>35</v>
      </c>
      <c r="F459" s="13"/>
      <c r="G459" s="13" t="s">
        <v>692</v>
      </c>
      <c r="H459" s="149" t="s">
        <v>120</v>
      </c>
      <c r="I459" s="134"/>
      <c r="J459" s="135"/>
      <c r="K459" s="4"/>
    </row>
    <row r="460" spans="1:11" x14ac:dyDescent="0.2">
      <c r="A460" s="184">
        <v>0.45833333333333331</v>
      </c>
      <c r="B460" s="11" t="s">
        <v>1072</v>
      </c>
      <c r="C460" s="129" t="s">
        <v>1073</v>
      </c>
      <c r="D460" s="129" t="s">
        <v>1962</v>
      </c>
      <c r="E460" s="12">
        <v>240</v>
      </c>
      <c r="F460" s="38"/>
      <c r="G460" s="13" t="s">
        <v>94</v>
      </c>
      <c r="H460" s="145" t="s">
        <v>1094</v>
      </c>
      <c r="I460" s="134"/>
      <c r="J460" s="135"/>
      <c r="K460" s="4"/>
    </row>
    <row r="461" spans="1:11" x14ac:dyDescent="0.2">
      <c r="A461" s="37" t="s">
        <v>32</v>
      </c>
      <c r="B461" s="19" t="s">
        <v>482</v>
      </c>
      <c r="C461" s="216" t="s">
        <v>483</v>
      </c>
      <c r="D461" s="129" t="s">
        <v>1962</v>
      </c>
      <c r="E461" s="21">
        <v>50</v>
      </c>
      <c r="F461" s="13"/>
      <c r="G461" s="13" t="s">
        <v>56</v>
      </c>
      <c r="H461" s="133"/>
      <c r="I461" s="134"/>
      <c r="J461" s="135"/>
      <c r="K461" s="4"/>
    </row>
    <row r="462" spans="1:11" x14ac:dyDescent="0.2">
      <c r="A462" s="37" t="s">
        <v>32</v>
      </c>
      <c r="B462" s="19" t="s">
        <v>363</v>
      </c>
      <c r="C462" s="216" t="s">
        <v>1095</v>
      </c>
      <c r="D462" s="129" t="s">
        <v>1962</v>
      </c>
      <c r="E462" s="21">
        <v>50</v>
      </c>
      <c r="F462" s="13"/>
      <c r="G462" s="13" t="s">
        <v>56</v>
      </c>
      <c r="H462" s="133"/>
      <c r="I462" s="134"/>
      <c r="J462" s="135"/>
      <c r="K462" s="4"/>
    </row>
    <row r="463" spans="1:11" x14ac:dyDescent="0.2">
      <c r="A463" s="37" t="s">
        <v>32</v>
      </c>
      <c r="B463" s="34" t="s">
        <v>386</v>
      </c>
      <c r="C463" s="218" t="s">
        <v>387</v>
      </c>
      <c r="D463" s="225" t="s">
        <v>1962</v>
      </c>
      <c r="E463" s="43">
        <v>80</v>
      </c>
      <c r="F463" s="13"/>
      <c r="G463" s="13" t="s">
        <v>56</v>
      </c>
      <c r="H463" s="133"/>
      <c r="I463" s="134"/>
      <c r="J463" s="135"/>
      <c r="K463" s="4"/>
    </row>
    <row r="464" spans="1:11" x14ac:dyDescent="0.2">
      <c r="A464" s="37" t="s">
        <v>32</v>
      </c>
      <c r="B464" s="19" t="s">
        <v>346</v>
      </c>
      <c r="C464" s="216" t="s">
        <v>347</v>
      </c>
      <c r="D464" s="129" t="s">
        <v>1962</v>
      </c>
      <c r="E464" s="21">
        <v>50</v>
      </c>
      <c r="F464" s="13"/>
      <c r="G464" s="13" t="s">
        <v>56</v>
      </c>
      <c r="H464" s="133"/>
      <c r="I464" s="134"/>
      <c r="J464" s="135"/>
      <c r="K464" s="4"/>
    </row>
    <row r="465" spans="1:11" x14ac:dyDescent="0.2">
      <c r="A465" s="37" t="s">
        <v>32</v>
      </c>
      <c r="B465" s="19" t="s">
        <v>825</v>
      </c>
      <c r="C465" s="216" t="s">
        <v>1096</v>
      </c>
      <c r="D465" s="129" t="s">
        <v>1962</v>
      </c>
      <c r="E465" s="21">
        <v>50</v>
      </c>
      <c r="F465" s="13"/>
      <c r="G465" s="13" t="s">
        <v>56</v>
      </c>
      <c r="H465" s="133"/>
      <c r="I465" s="134"/>
      <c r="J465" s="135"/>
      <c r="K465" s="4"/>
    </row>
    <row r="466" spans="1:11" x14ac:dyDescent="0.2">
      <c r="A466" s="37" t="s">
        <v>32</v>
      </c>
      <c r="B466" s="19" t="s">
        <v>1097</v>
      </c>
      <c r="C466" s="216" t="s">
        <v>1098</v>
      </c>
      <c r="D466" s="129" t="s">
        <v>1962</v>
      </c>
      <c r="E466" s="21">
        <v>50</v>
      </c>
      <c r="F466" s="13"/>
      <c r="G466" s="13" t="s">
        <v>56</v>
      </c>
      <c r="H466" s="133"/>
      <c r="I466" s="134"/>
      <c r="J466" s="135"/>
      <c r="K466" s="4"/>
    </row>
    <row r="467" spans="1:11" x14ac:dyDescent="0.2">
      <c r="A467" s="189">
        <v>0.5</v>
      </c>
      <c r="B467" s="13"/>
      <c r="C467" s="20"/>
      <c r="D467" s="129" t="s">
        <v>1962</v>
      </c>
      <c r="E467" s="13"/>
      <c r="F467" s="13"/>
      <c r="G467" s="13"/>
      <c r="H467" s="133"/>
      <c r="I467" s="134"/>
      <c r="J467" s="135"/>
      <c r="K467" s="4"/>
    </row>
    <row r="468" spans="1:11" x14ac:dyDescent="0.2">
      <c r="A468" s="189">
        <v>0.54166666666666663</v>
      </c>
      <c r="B468" s="13"/>
      <c r="C468" s="20"/>
      <c r="D468" s="129" t="s">
        <v>1962</v>
      </c>
      <c r="E468" s="13"/>
      <c r="F468" s="13"/>
      <c r="G468" s="13"/>
      <c r="H468" s="133"/>
      <c r="I468" s="134"/>
      <c r="J468" s="135"/>
      <c r="K468" s="4"/>
    </row>
    <row r="469" spans="1:11" x14ac:dyDescent="0.2">
      <c r="A469" s="185">
        <v>0.58333333333333337</v>
      </c>
      <c r="B469" s="15" t="s">
        <v>501</v>
      </c>
      <c r="C469" s="129" t="s">
        <v>1099</v>
      </c>
      <c r="D469" s="129" t="s">
        <v>1962</v>
      </c>
      <c r="E469" s="12">
        <v>299</v>
      </c>
      <c r="F469" s="50">
        <v>40</v>
      </c>
      <c r="G469" s="13" t="s">
        <v>56</v>
      </c>
      <c r="H469" s="145" t="s">
        <v>1100</v>
      </c>
      <c r="I469" s="134"/>
      <c r="J469" s="135"/>
      <c r="K469" s="4"/>
    </row>
    <row r="470" spans="1:11" x14ac:dyDescent="0.2">
      <c r="A470" s="184">
        <v>0.625</v>
      </c>
      <c r="B470" s="15" t="s">
        <v>1070</v>
      </c>
      <c r="C470" s="225" t="s">
        <v>1071</v>
      </c>
      <c r="D470" s="129" t="s">
        <v>1962</v>
      </c>
      <c r="E470" s="12">
        <v>347</v>
      </c>
      <c r="F470" s="50">
        <v>40</v>
      </c>
      <c r="G470" s="13" t="s">
        <v>688</v>
      </c>
      <c r="H470" s="145" t="s">
        <v>1101</v>
      </c>
      <c r="I470" s="134"/>
      <c r="J470" s="135"/>
      <c r="K470" s="4"/>
    </row>
    <row r="471" spans="1:11" x14ac:dyDescent="0.2">
      <c r="A471" s="184">
        <v>0.66666666666666663</v>
      </c>
      <c r="B471" s="11" t="s">
        <v>1076</v>
      </c>
      <c r="C471" s="129" t="s">
        <v>1102</v>
      </c>
      <c r="D471" s="129" t="s">
        <v>1962</v>
      </c>
      <c r="E471" s="12">
        <v>270</v>
      </c>
      <c r="F471" s="38"/>
      <c r="G471" s="13" t="s">
        <v>12</v>
      </c>
      <c r="H471" s="145" t="s">
        <v>1103</v>
      </c>
      <c r="I471" s="134"/>
      <c r="J471" s="135"/>
      <c r="K471" s="4"/>
    </row>
    <row r="472" spans="1:11" x14ac:dyDescent="0.2">
      <c r="A472" s="184">
        <v>0.70833333333333337</v>
      </c>
      <c r="B472" s="11" t="s">
        <v>1104</v>
      </c>
      <c r="C472" s="129" t="s">
        <v>259</v>
      </c>
      <c r="D472" s="129" t="s">
        <v>1962</v>
      </c>
      <c r="E472" s="12">
        <v>347</v>
      </c>
      <c r="F472" s="50">
        <v>45</v>
      </c>
      <c r="G472" s="13" t="s">
        <v>1105</v>
      </c>
      <c r="H472" s="145" t="s">
        <v>1106</v>
      </c>
      <c r="I472" s="134"/>
      <c r="J472" s="135"/>
      <c r="K472" s="4"/>
    </row>
    <row r="473" spans="1:11" x14ac:dyDescent="0.2">
      <c r="A473" s="184">
        <v>0.75</v>
      </c>
      <c r="B473" s="15" t="s">
        <v>934</v>
      </c>
      <c r="C473" s="225" t="s">
        <v>935</v>
      </c>
      <c r="D473" s="129" t="s">
        <v>1962</v>
      </c>
      <c r="E473" s="12">
        <v>347</v>
      </c>
      <c r="F473" s="50">
        <v>40</v>
      </c>
      <c r="G473" s="13" t="s">
        <v>56</v>
      </c>
      <c r="H473" s="145" t="s">
        <v>1107</v>
      </c>
      <c r="I473" s="134"/>
      <c r="J473" s="135"/>
      <c r="K473" s="4"/>
    </row>
    <row r="474" spans="1:11" x14ac:dyDescent="0.2">
      <c r="A474" s="181" t="s">
        <v>717</v>
      </c>
      <c r="B474" s="2" t="s">
        <v>1</v>
      </c>
      <c r="C474" s="242" t="s">
        <v>2</v>
      </c>
      <c r="D474" s="260" t="s">
        <v>1962</v>
      </c>
      <c r="E474" s="139" t="s">
        <v>3</v>
      </c>
      <c r="F474" s="139" t="s">
        <v>4</v>
      </c>
      <c r="G474" s="3" t="s">
        <v>5</v>
      </c>
      <c r="H474" s="141" t="s">
        <v>6</v>
      </c>
      <c r="I474" s="142"/>
      <c r="J474" s="143"/>
      <c r="K474" s="4"/>
    </row>
    <row r="475" spans="1:11" x14ac:dyDescent="0.2">
      <c r="A475" s="182" t="s">
        <v>67</v>
      </c>
      <c r="B475" s="6"/>
      <c r="C475" s="192"/>
      <c r="D475" s="238" t="s">
        <v>1962</v>
      </c>
      <c r="E475" s="140"/>
      <c r="F475" s="140"/>
      <c r="G475" s="7" t="s">
        <v>8</v>
      </c>
      <c r="H475" s="144"/>
      <c r="I475" s="144"/>
      <c r="J475" s="140"/>
      <c r="K475" s="4"/>
    </row>
    <row r="476" spans="1:11" x14ac:dyDescent="0.2">
      <c r="A476" s="187">
        <v>45741</v>
      </c>
      <c r="B476" s="8"/>
      <c r="C476" s="9"/>
      <c r="D476" s="129" t="s">
        <v>1962</v>
      </c>
      <c r="E476" s="135"/>
      <c r="F476" s="135"/>
      <c r="G476" s="7" t="s">
        <v>9</v>
      </c>
      <c r="H476" s="134"/>
      <c r="I476" s="134"/>
      <c r="J476" s="135"/>
      <c r="K476" s="4"/>
    </row>
    <row r="477" spans="1:11" x14ac:dyDescent="0.2">
      <c r="A477" s="184">
        <v>0.35416666666666669</v>
      </c>
      <c r="B477" s="11" t="s">
        <v>14</v>
      </c>
      <c r="C477" s="129" t="s">
        <v>1108</v>
      </c>
      <c r="D477" s="129" t="s">
        <v>1962</v>
      </c>
      <c r="E477" s="12">
        <v>150</v>
      </c>
      <c r="F477" s="13"/>
      <c r="G477" s="13" t="s">
        <v>269</v>
      </c>
      <c r="H477" s="145" t="s">
        <v>299</v>
      </c>
      <c r="I477" s="134"/>
      <c r="J477" s="135"/>
      <c r="K477" s="4"/>
    </row>
    <row r="478" spans="1:11" x14ac:dyDescent="0.2">
      <c r="A478" s="184">
        <v>0.375</v>
      </c>
      <c r="B478" s="11" t="s">
        <v>1109</v>
      </c>
      <c r="C478" s="129" t="s">
        <v>1110</v>
      </c>
      <c r="D478" s="129" t="s">
        <v>1962</v>
      </c>
      <c r="E478" s="12">
        <v>0</v>
      </c>
      <c r="F478" s="13"/>
      <c r="G478" s="13"/>
      <c r="H478" s="145" t="s">
        <v>1111</v>
      </c>
      <c r="I478" s="134"/>
      <c r="J478" s="135"/>
      <c r="K478" s="4"/>
    </row>
    <row r="479" spans="1:11" x14ac:dyDescent="0.2">
      <c r="A479" s="184">
        <v>0.39583333333333331</v>
      </c>
      <c r="B479" s="11" t="s">
        <v>1004</v>
      </c>
      <c r="C479" s="129" t="s">
        <v>1005</v>
      </c>
      <c r="D479" s="129" t="s">
        <v>1962</v>
      </c>
      <c r="E479" s="12">
        <v>150</v>
      </c>
      <c r="F479" s="13"/>
      <c r="G479" s="13" t="s">
        <v>16</v>
      </c>
      <c r="H479" s="145" t="s">
        <v>1112</v>
      </c>
      <c r="I479" s="134"/>
      <c r="J479" s="135"/>
      <c r="K479" s="4"/>
    </row>
    <row r="480" spans="1:11" x14ac:dyDescent="0.2">
      <c r="A480" s="184">
        <v>0.41666666666666669</v>
      </c>
      <c r="B480" s="13" t="s">
        <v>165</v>
      </c>
      <c r="C480" s="20"/>
      <c r="D480" s="129" t="s">
        <v>1962</v>
      </c>
      <c r="E480" s="13"/>
      <c r="F480" s="13"/>
      <c r="G480" s="13"/>
      <c r="H480" s="133"/>
      <c r="I480" s="134"/>
      <c r="J480" s="135"/>
      <c r="K480" s="4"/>
    </row>
    <row r="481" spans="1:11" x14ac:dyDescent="0.2">
      <c r="A481" s="184">
        <v>0.45833333333333331</v>
      </c>
      <c r="B481" s="13" t="s">
        <v>165</v>
      </c>
      <c r="C481" s="20"/>
      <c r="D481" s="129" t="s">
        <v>1962</v>
      </c>
      <c r="E481" s="13"/>
      <c r="F481" s="13"/>
      <c r="G481" s="13"/>
      <c r="H481" s="133"/>
      <c r="I481" s="134"/>
      <c r="J481" s="135"/>
      <c r="K481" s="4"/>
    </row>
    <row r="482" spans="1:11" x14ac:dyDescent="0.2">
      <c r="A482" s="37" t="s">
        <v>32</v>
      </c>
      <c r="B482" s="19" t="s">
        <v>507</v>
      </c>
      <c r="C482" s="216" t="s">
        <v>508</v>
      </c>
      <c r="D482" s="129" t="s">
        <v>1962</v>
      </c>
      <c r="E482" s="21">
        <v>50</v>
      </c>
      <c r="F482" s="13"/>
      <c r="G482" s="13"/>
      <c r="H482" s="133" t="s">
        <v>16</v>
      </c>
      <c r="I482" s="134"/>
      <c r="J482" s="135"/>
      <c r="K482" s="4"/>
    </row>
    <row r="483" spans="1:11" x14ac:dyDescent="0.2">
      <c r="A483" s="37" t="s">
        <v>32</v>
      </c>
      <c r="B483" s="19" t="s">
        <v>1007</v>
      </c>
      <c r="C483" s="216" t="s">
        <v>1113</v>
      </c>
      <c r="D483" s="129" t="s">
        <v>1962</v>
      </c>
      <c r="E483" s="21">
        <v>50</v>
      </c>
      <c r="F483" s="13"/>
      <c r="G483" s="13"/>
      <c r="H483" s="133" t="s">
        <v>16</v>
      </c>
      <c r="I483" s="134"/>
      <c r="J483" s="135"/>
      <c r="K483" s="4"/>
    </row>
    <row r="484" spans="1:11" x14ac:dyDescent="0.2">
      <c r="A484" s="37" t="s">
        <v>32</v>
      </c>
      <c r="B484" s="19" t="s">
        <v>1114</v>
      </c>
      <c r="C484" s="216" t="s">
        <v>1115</v>
      </c>
      <c r="D484" s="129" t="s">
        <v>1962</v>
      </c>
      <c r="E484" s="21">
        <v>50</v>
      </c>
      <c r="F484" s="13"/>
      <c r="G484" s="13"/>
      <c r="H484" s="133" t="s">
        <v>16</v>
      </c>
      <c r="I484" s="134"/>
      <c r="J484" s="135"/>
      <c r="K484" s="4"/>
    </row>
    <row r="485" spans="1:11" x14ac:dyDescent="0.2">
      <c r="A485" s="189">
        <v>0.5</v>
      </c>
      <c r="B485" s="13"/>
      <c r="C485" s="20"/>
      <c r="D485" s="129" t="s">
        <v>1962</v>
      </c>
      <c r="E485" s="13"/>
      <c r="F485" s="13"/>
      <c r="G485" s="13"/>
      <c r="H485" s="133"/>
      <c r="I485" s="134"/>
      <c r="J485" s="135"/>
      <c r="K485" s="4"/>
    </row>
    <row r="486" spans="1:11" x14ac:dyDescent="0.2">
      <c r="A486" s="189">
        <v>0.54166666666666663</v>
      </c>
      <c r="B486" s="13"/>
      <c r="C486" s="20"/>
      <c r="D486" s="129" t="s">
        <v>1962</v>
      </c>
      <c r="E486" s="13"/>
      <c r="F486" s="13"/>
      <c r="G486" s="13"/>
      <c r="H486" s="133"/>
      <c r="I486" s="134"/>
      <c r="J486" s="135"/>
      <c r="K486" s="4"/>
    </row>
    <row r="487" spans="1:11" x14ac:dyDescent="0.2">
      <c r="A487" s="185">
        <v>0.58333333333333337</v>
      </c>
      <c r="B487" s="15" t="s">
        <v>952</v>
      </c>
      <c r="C487" s="129" t="s">
        <v>953</v>
      </c>
      <c r="D487" s="129" t="s">
        <v>1962</v>
      </c>
      <c r="E487" s="12">
        <v>347</v>
      </c>
      <c r="F487" s="50">
        <v>40</v>
      </c>
      <c r="G487" s="13" t="s">
        <v>94</v>
      </c>
      <c r="H487" s="145" t="s">
        <v>1116</v>
      </c>
      <c r="I487" s="134"/>
      <c r="J487" s="135"/>
      <c r="K487" s="4"/>
    </row>
    <row r="488" spans="1:11" x14ac:dyDescent="0.2">
      <c r="A488" s="184">
        <v>0.61458333333333337</v>
      </c>
      <c r="B488" s="15" t="s">
        <v>76</v>
      </c>
      <c r="C488" s="129" t="s">
        <v>77</v>
      </c>
      <c r="D488" s="129" t="s">
        <v>1962</v>
      </c>
      <c r="E488" s="12">
        <v>35</v>
      </c>
      <c r="F488" s="13"/>
      <c r="G488" s="13" t="s">
        <v>8</v>
      </c>
      <c r="H488" s="149" t="s">
        <v>120</v>
      </c>
      <c r="I488" s="134"/>
      <c r="J488" s="135"/>
      <c r="K488" s="4"/>
    </row>
    <row r="489" spans="1:11" x14ac:dyDescent="0.2">
      <c r="A489" s="184">
        <v>0.625</v>
      </c>
      <c r="B489" s="15" t="s">
        <v>1046</v>
      </c>
      <c r="C489" s="225" t="s">
        <v>1047</v>
      </c>
      <c r="D489" s="129" t="s">
        <v>1962</v>
      </c>
      <c r="E489" s="12">
        <v>347</v>
      </c>
      <c r="F489" s="42"/>
      <c r="G489" s="17" t="s">
        <v>1117</v>
      </c>
      <c r="H489" s="150" t="s">
        <v>1118</v>
      </c>
      <c r="I489" s="137"/>
      <c r="J489" s="138"/>
      <c r="K489" s="4"/>
    </row>
    <row r="490" spans="1:11" x14ac:dyDescent="0.2">
      <c r="A490" s="184">
        <v>0.66666666666666663</v>
      </c>
      <c r="B490" s="11" t="s">
        <v>1002</v>
      </c>
      <c r="C490" s="129" t="s">
        <v>1003</v>
      </c>
      <c r="D490" s="129" t="s">
        <v>1962</v>
      </c>
      <c r="E490" s="12">
        <v>150</v>
      </c>
      <c r="F490" s="13"/>
      <c r="G490" s="13" t="s">
        <v>16</v>
      </c>
      <c r="H490" s="145" t="s">
        <v>1043</v>
      </c>
      <c r="I490" s="134"/>
      <c r="J490" s="135"/>
      <c r="K490" s="4"/>
    </row>
    <row r="491" spans="1:11" x14ac:dyDescent="0.2">
      <c r="A491" s="184">
        <v>0.6875</v>
      </c>
      <c r="B491" s="11" t="s">
        <v>1048</v>
      </c>
      <c r="C491" s="129" t="s">
        <v>1049</v>
      </c>
      <c r="D491" s="129" t="s">
        <v>1962</v>
      </c>
      <c r="E491" s="12">
        <v>150</v>
      </c>
      <c r="F491" s="13"/>
      <c r="G491" s="13" t="s">
        <v>9</v>
      </c>
      <c r="H491" s="145" t="s">
        <v>539</v>
      </c>
      <c r="I491" s="134"/>
      <c r="J491" s="135"/>
      <c r="K491" s="4"/>
    </row>
    <row r="492" spans="1:11" x14ac:dyDescent="0.2">
      <c r="A492" s="184">
        <v>0.70833333333333337</v>
      </c>
      <c r="B492" s="11" t="s">
        <v>111</v>
      </c>
      <c r="C492" s="129" t="s">
        <v>112</v>
      </c>
      <c r="D492" s="129" t="s">
        <v>1962</v>
      </c>
      <c r="E492" s="12">
        <v>347</v>
      </c>
      <c r="F492" s="50">
        <v>40</v>
      </c>
      <c r="G492" s="13" t="s">
        <v>8</v>
      </c>
      <c r="H492" s="145" t="s">
        <v>1119</v>
      </c>
      <c r="I492" s="134"/>
      <c r="J492" s="135"/>
      <c r="K492" s="4"/>
    </row>
    <row r="493" spans="1:11" x14ac:dyDescent="0.2">
      <c r="A493" s="184">
        <v>0.75</v>
      </c>
      <c r="B493" s="11" t="s">
        <v>772</v>
      </c>
      <c r="C493" s="129" t="s">
        <v>773</v>
      </c>
      <c r="D493" s="129" t="s">
        <v>1962</v>
      </c>
      <c r="E493" s="12">
        <v>150</v>
      </c>
      <c r="F493" s="23"/>
      <c r="G493" s="13" t="s">
        <v>16</v>
      </c>
      <c r="H493" s="145" t="s">
        <v>1120</v>
      </c>
      <c r="I493" s="134"/>
      <c r="J493" s="135"/>
      <c r="K493" s="4"/>
    </row>
    <row r="494" spans="1:11" x14ac:dyDescent="0.2">
      <c r="A494" s="185">
        <v>0.77083333333333337</v>
      </c>
      <c r="B494" s="11" t="s">
        <v>1121</v>
      </c>
      <c r="C494" s="245" t="s">
        <v>1122</v>
      </c>
      <c r="D494" s="225" t="s">
        <v>1962</v>
      </c>
      <c r="E494" s="63">
        <v>150</v>
      </c>
      <c r="F494" s="30"/>
      <c r="G494" s="13" t="s">
        <v>8</v>
      </c>
      <c r="H494" s="145" t="s">
        <v>1123</v>
      </c>
      <c r="I494" s="134"/>
      <c r="J494" s="135"/>
      <c r="K494" s="4"/>
    </row>
    <row r="495" spans="1:11" x14ac:dyDescent="0.2">
      <c r="A495" s="181" t="s">
        <v>717</v>
      </c>
      <c r="B495" s="2" t="s">
        <v>1</v>
      </c>
      <c r="C495" s="242" t="s">
        <v>2</v>
      </c>
      <c r="D495" s="260" t="s">
        <v>1962</v>
      </c>
      <c r="E495" s="139" t="s">
        <v>3</v>
      </c>
      <c r="F495" s="139" t="s">
        <v>4</v>
      </c>
      <c r="G495" s="3" t="s">
        <v>5</v>
      </c>
      <c r="H495" s="141" t="s">
        <v>6</v>
      </c>
      <c r="I495" s="142"/>
      <c r="J495" s="143"/>
      <c r="K495" s="4"/>
    </row>
    <row r="496" spans="1:11" x14ac:dyDescent="0.2">
      <c r="A496" s="182" t="s">
        <v>74</v>
      </c>
      <c r="B496" s="6"/>
      <c r="C496" s="192"/>
      <c r="D496" s="238" t="s">
        <v>1962</v>
      </c>
      <c r="E496" s="140"/>
      <c r="F496" s="140"/>
      <c r="G496" s="7" t="s">
        <v>8</v>
      </c>
      <c r="H496" s="144"/>
      <c r="I496" s="144"/>
      <c r="J496" s="140"/>
      <c r="K496" s="4"/>
    </row>
    <row r="497" spans="1:11" x14ac:dyDescent="0.2">
      <c r="A497" s="187">
        <v>45742</v>
      </c>
      <c r="B497" s="8"/>
      <c r="C497" s="9"/>
      <c r="D497" s="129" t="s">
        <v>1962</v>
      </c>
      <c r="E497" s="135"/>
      <c r="F497" s="135"/>
      <c r="G497" s="7" t="s">
        <v>9</v>
      </c>
      <c r="H497" s="134"/>
      <c r="I497" s="134"/>
      <c r="J497" s="135"/>
      <c r="K497" s="4"/>
    </row>
    <row r="498" spans="1:11" x14ac:dyDescent="0.2">
      <c r="A498" s="184">
        <v>0.375</v>
      </c>
      <c r="B498" s="15" t="s">
        <v>1055</v>
      </c>
      <c r="C498" s="225" t="s">
        <v>1056</v>
      </c>
      <c r="D498" s="225" t="s">
        <v>1962</v>
      </c>
      <c r="E498" s="41">
        <v>347</v>
      </c>
      <c r="F498" s="50">
        <v>40</v>
      </c>
      <c r="G498" s="13" t="s">
        <v>94</v>
      </c>
      <c r="H498" s="145" t="s">
        <v>1124</v>
      </c>
      <c r="I498" s="134"/>
      <c r="J498" s="135"/>
      <c r="K498" s="4"/>
    </row>
    <row r="499" spans="1:11" x14ac:dyDescent="0.2">
      <c r="A499" s="184">
        <v>0.41666666666666669</v>
      </c>
      <c r="B499" s="11" t="s">
        <v>844</v>
      </c>
      <c r="C499" s="129" t="s">
        <v>845</v>
      </c>
      <c r="D499" s="129" t="s">
        <v>1962</v>
      </c>
      <c r="E499" s="12">
        <v>299</v>
      </c>
      <c r="F499" s="38"/>
      <c r="G499" s="13" t="s">
        <v>9</v>
      </c>
      <c r="H499" s="145" t="s">
        <v>1125</v>
      </c>
      <c r="I499" s="134"/>
      <c r="J499" s="135"/>
      <c r="K499" s="4"/>
    </row>
    <row r="500" spans="1:11" x14ac:dyDescent="0.2">
      <c r="A500" s="184">
        <v>0.45833333333333331</v>
      </c>
      <c r="B500" s="26" t="s">
        <v>1097</v>
      </c>
      <c r="C500" s="197" t="s">
        <v>1098</v>
      </c>
      <c r="D500" s="129" t="s">
        <v>1962</v>
      </c>
      <c r="E500" s="32">
        <v>0</v>
      </c>
      <c r="F500" s="13"/>
      <c r="G500" s="13"/>
      <c r="H500" s="146" t="s">
        <v>1126</v>
      </c>
      <c r="I500" s="134"/>
      <c r="J500" s="135"/>
      <c r="K500" s="4"/>
    </row>
    <row r="501" spans="1:11" x14ac:dyDescent="0.2">
      <c r="A501" s="37" t="s">
        <v>32</v>
      </c>
      <c r="B501" s="19" t="s">
        <v>305</v>
      </c>
      <c r="C501" s="216" t="s">
        <v>306</v>
      </c>
      <c r="D501" s="129" t="s">
        <v>1962</v>
      </c>
      <c r="E501" s="21">
        <v>50</v>
      </c>
      <c r="F501" s="13"/>
      <c r="G501" s="13"/>
      <c r="H501" s="133" t="s">
        <v>16</v>
      </c>
      <c r="I501" s="134"/>
      <c r="J501" s="135"/>
      <c r="K501" s="4"/>
    </row>
    <row r="502" spans="1:11" x14ac:dyDescent="0.2">
      <c r="A502" s="37" t="s">
        <v>32</v>
      </c>
      <c r="B502" s="19" t="s">
        <v>1127</v>
      </c>
      <c r="C502" s="216" t="s">
        <v>1128</v>
      </c>
      <c r="D502" s="129" t="s">
        <v>1962</v>
      </c>
      <c r="E502" s="21">
        <v>50</v>
      </c>
      <c r="F502" s="13"/>
      <c r="G502" s="13"/>
      <c r="H502" s="133" t="s">
        <v>16</v>
      </c>
      <c r="I502" s="134"/>
      <c r="J502" s="135"/>
      <c r="K502" s="4"/>
    </row>
    <row r="503" spans="1:11" x14ac:dyDescent="0.2">
      <c r="A503" s="37" t="s">
        <v>32</v>
      </c>
      <c r="B503" s="19" t="s">
        <v>1129</v>
      </c>
      <c r="C503" s="216" t="s">
        <v>1130</v>
      </c>
      <c r="D503" s="129" t="s">
        <v>1962</v>
      </c>
      <c r="E503" s="21">
        <v>50</v>
      </c>
      <c r="F503" s="13"/>
      <c r="G503" s="13"/>
      <c r="H503" s="133" t="s">
        <v>16</v>
      </c>
      <c r="I503" s="134"/>
      <c r="J503" s="135"/>
      <c r="K503" s="4"/>
    </row>
    <row r="504" spans="1:11" x14ac:dyDescent="0.2">
      <c r="A504" s="37" t="s">
        <v>32</v>
      </c>
      <c r="B504" s="34" t="s">
        <v>1131</v>
      </c>
      <c r="C504" s="218" t="s">
        <v>211</v>
      </c>
      <c r="D504" s="225" t="s">
        <v>1962</v>
      </c>
      <c r="E504" s="43">
        <v>50</v>
      </c>
      <c r="F504" s="13"/>
      <c r="G504" s="13"/>
      <c r="H504" s="133" t="s">
        <v>16</v>
      </c>
      <c r="I504" s="134"/>
      <c r="J504" s="135"/>
      <c r="K504" s="4"/>
    </row>
    <row r="505" spans="1:11" x14ac:dyDescent="0.2">
      <c r="A505" s="37" t="s">
        <v>32</v>
      </c>
      <c r="B505" s="19" t="s">
        <v>340</v>
      </c>
      <c r="C505" s="216" t="s">
        <v>341</v>
      </c>
      <c r="D505" s="129" t="s">
        <v>1962</v>
      </c>
      <c r="E505" s="21">
        <v>50</v>
      </c>
      <c r="F505" s="13"/>
      <c r="G505" s="13"/>
      <c r="H505" s="133" t="s">
        <v>16</v>
      </c>
      <c r="I505" s="134"/>
      <c r="J505" s="135"/>
      <c r="K505" s="4"/>
    </row>
    <row r="506" spans="1:11" x14ac:dyDescent="0.2">
      <c r="A506" s="37" t="s">
        <v>32</v>
      </c>
      <c r="B506" s="34" t="s">
        <v>1132</v>
      </c>
      <c r="C506" s="218" t="s">
        <v>1133</v>
      </c>
      <c r="D506" s="129" t="s">
        <v>1962</v>
      </c>
      <c r="E506" s="21">
        <v>50</v>
      </c>
      <c r="F506" s="13"/>
      <c r="G506" s="13"/>
      <c r="H506" s="133" t="s">
        <v>16</v>
      </c>
      <c r="I506" s="134"/>
      <c r="J506" s="135"/>
      <c r="K506" s="4"/>
    </row>
    <row r="507" spans="1:11" x14ac:dyDescent="0.2">
      <c r="A507" s="37" t="s">
        <v>32</v>
      </c>
      <c r="B507" s="19" t="s">
        <v>280</v>
      </c>
      <c r="C507" s="216" t="s">
        <v>396</v>
      </c>
      <c r="D507" s="238" t="s">
        <v>1962</v>
      </c>
      <c r="E507" s="97">
        <v>50</v>
      </c>
      <c r="F507" s="13"/>
      <c r="G507" s="13"/>
      <c r="H507" s="133" t="s">
        <v>16</v>
      </c>
      <c r="I507" s="134"/>
      <c r="J507" s="135"/>
      <c r="K507" s="4"/>
    </row>
    <row r="508" spans="1:11" x14ac:dyDescent="0.2">
      <c r="A508" s="189">
        <v>0.5</v>
      </c>
      <c r="B508" s="13"/>
      <c r="C508" s="20"/>
      <c r="D508" s="129" t="s">
        <v>1962</v>
      </c>
      <c r="E508" s="13"/>
      <c r="F508" s="13"/>
      <c r="G508" s="13"/>
      <c r="H508" s="133"/>
      <c r="I508" s="134"/>
      <c r="J508" s="135"/>
      <c r="K508" s="4"/>
    </row>
    <row r="509" spans="1:11" x14ac:dyDescent="0.2">
      <c r="A509" s="189">
        <v>0.54166666666666663</v>
      </c>
      <c r="B509" s="13"/>
      <c r="C509" s="20"/>
      <c r="D509" s="129" t="s">
        <v>1962</v>
      </c>
      <c r="E509" s="13"/>
      <c r="F509" s="13"/>
      <c r="G509" s="13"/>
      <c r="H509" s="133"/>
      <c r="I509" s="134"/>
      <c r="J509" s="135"/>
      <c r="K509" s="4"/>
    </row>
    <row r="510" spans="1:11" x14ac:dyDescent="0.2">
      <c r="A510" s="185">
        <v>0.58333333333333337</v>
      </c>
      <c r="B510" s="15" t="s">
        <v>956</v>
      </c>
      <c r="C510" s="129" t="s">
        <v>957</v>
      </c>
      <c r="D510" s="129" t="s">
        <v>1962</v>
      </c>
      <c r="E510" s="41">
        <v>347</v>
      </c>
      <c r="F510" s="38"/>
      <c r="G510" s="13" t="s">
        <v>266</v>
      </c>
      <c r="H510" s="145" t="s">
        <v>1134</v>
      </c>
      <c r="I510" s="134"/>
      <c r="J510" s="135"/>
      <c r="K510" s="4"/>
    </row>
    <row r="511" spans="1:11" x14ac:dyDescent="0.2">
      <c r="A511" s="184">
        <v>0.625</v>
      </c>
      <c r="B511" s="11" t="s">
        <v>1024</v>
      </c>
      <c r="C511" s="129" t="s">
        <v>1025</v>
      </c>
      <c r="D511" s="129" t="s">
        <v>1962</v>
      </c>
      <c r="E511" s="41">
        <v>347</v>
      </c>
      <c r="F511" s="50">
        <v>40</v>
      </c>
      <c r="G511" s="13" t="s">
        <v>9</v>
      </c>
      <c r="H511" s="145" t="s">
        <v>1135</v>
      </c>
      <c r="I511" s="134"/>
      <c r="J511" s="135"/>
      <c r="K511" s="4"/>
    </row>
    <row r="512" spans="1:11" x14ac:dyDescent="0.2">
      <c r="A512" s="184">
        <v>0.66666666666666663</v>
      </c>
      <c r="B512" s="15" t="s">
        <v>1026</v>
      </c>
      <c r="C512" s="129" t="s">
        <v>1025</v>
      </c>
      <c r="D512" s="129" t="s">
        <v>1962</v>
      </c>
      <c r="E512" s="41">
        <v>347</v>
      </c>
      <c r="F512" s="42"/>
      <c r="G512" s="17" t="s">
        <v>9</v>
      </c>
      <c r="H512" s="150" t="s">
        <v>1135</v>
      </c>
      <c r="I512" s="137"/>
      <c r="J512" s="138"/>
      <c r="K512" s="4"/>
    </row>
    <row r="513" spans="1:11" x14ac:dyDescent="0.2">
      <c r="A513" s="184">
        <v>0.70833333333333337</v>
      </c>
      <c r="B513" s="11" t="s">
        <v>1127</v>
      </c>
      <c r="C513" s="129" t="s">
        <v>1128</v>
      </c>
      <c r="D513" s="129" t="s">
        <v>1962</v>
      </c>
      <c r="E513" s="12">
        <v>240</v>
      </c>
      <c r="F513" s="50">
        <v>40</v>
      </c>
      <c r="G513" s="13" t="s">
        <v>16</v>
      </c>
      <c r="H513" s="145" t="s">
        <v>1136</v>
      </c>
      <c r="I513" s="134"/>
      <c r="J513" s="135"/>
      <c r="K513" s="4"/>
    </row>
    <row r="514" spans="1:11" x14ac:dyDescent="0.2">
      <c r="A514" s="184">
        <v>0.75</v>
      </c>
      <c r="B514" s="11" t="s">
        <v>1007</v>
      </c>
      <c r="C514" s="129" t="s">
        <v>1113</v>
      </c>
      <c r="D514" s="129" t="s">
        <v>1962</v>
      </c>
      <c r="E514" s="12">
        <v>240</v>
      </c>
      <c r="F514" s="60"/>
      <c r="G514" s="13" t="s">
        <v>8</v>
      </c>
      <c r="H514" s="145" t="s">
        <v>1137</v>
      </c>
      <c r="I514" s="134"/>
      <c r="J514" s="135"/>
      <c r="K514" s="4"/>
    </row>
    <row r="515" spans="1:11" x14ac:dyDescent="0.2">
      <c r="A515" s="181" t="s">
        <v>717</v>
      </c>
      <c r="B515" s="2" t="s">
        <v>1</v>
      </c>
      <c r="C515" s="242" t="s">
        <v>2</v>
      </c>
      <c r="D515" s="260" t="s">
        <v>1962</v>
      </c>
      <c r="E515" s="139" t="s">
        <v>3</v>
      </c>
      <c r="F515" s="139" t="s">
        <v>4</v>
      </c>
      <c r="G515" s="3" t="s">
        <v>5</v>
      </c>
      <c r="H515" s="141" t="s">
        <v>6</v>
      </c>
      <c r="I515" s="142"/>
      <c r="J515" s="143"/>
      <c r="K515" s="4"/>
    </row>
    <row r="516" spans="1:11" x14ac:dyDescent="0.2">
      <c r="A516" s="182" t="s">
        <v>7</v>
      </c>
      <c r="B516" s="6"/>
      <c r="C516" s="192"/>
      <c r="D516" s="238" t="s">
        <v>1962</v>
      </c>
      <c r="E516" s="140"/>
      <c r="F516" s="140"/>
      <c r="G516" s="7" t="s">
        <v>8</v>
      </c>
      <c r="H516" s="144"/>
      <c r="I516" s="144"/>
      <c r="J516" s="140"/>
      <c r="K516" s="4"/>
    </row>
    <row r="517" spans="1:11" x14ac:dyDescent="0.2">
      <c r="A517" s="187">
        <v>45743</v>
      </c>
      <c r="B517" s="8"/>
      <c r="C517" s="9"/>
      <c r="D517" s="129" t="s">
        <v>1962</v>
      </c>
      <c r="E517" s="135"/>
      <c r="F517" s="135"/>
      <c r="G517" s="7" t="s">
        <v>9</v>
      </c>
      <c r="H517" s="134"/>
      <c r="I517" s="134"/>
      <c r="J517" s="135"/>
      <c r="K517" s="4"/>
    </row>
    <row r="518" spans="1:11" x14ac:dyDescent="0.2">
      <c r="A518" s="184">
        <v>0.375</v>
      </c>
      <c r="B518" s="15" t="s">
        <v>1131</v>
      </c>
      <c r="C518" s="225" t="s">
        <v>211</v>
      </c>
      <c r="D518" s="225" t="s">
        <v>1962</v>
      </c>
      <c r="E518" s="41">
        <v>299</v>
      </c>
      <c r="F518" s="38"/>
      <c r="G518" s="13" t="s">
        <v>1138</v>
      </c>
      <c r="H518" s="145" t="s">
        <v>1139</v>
      </c>
      <c r="I518" s="134"/>
      <c r="J518" s="135"/>
      <c r="K518" s="4"/>
    </row>
    <row r="519" spans="1:11" x14ac:dyDescent="0.2">
      <c r="A519" s="184">
        <v>0.41666666666666669</v>
      </c>
      <c r="B519" s="11" t="s">
        <v>1021</v>
      </c>
      <c r="C519" s="129" t="s">
        <v>1022</v>
      </c>
      <c r="D519" s="129" t="s">
        <v>1962</v>
      </c>
      <c r="E519" s="12">
        <v>150</v>
      </c>
      <c r="F519" s="13"/>
      <c r="G519" s="13" t="s">
        <v>9</v>
      </c>
      <c r="H519" s="145" t="s">
        <v>1140</v>
      </c>
      <c r="I519" s="134"/>
      <c r="J519" s="135"/>
      <c r="K519" s="4"/>
    </row>
    <row r="520" spans="1:11" x14ac:dyDescent="0.2">
      <c r="A520" s="184">
        <v>0.4375</v>
      </c>
      <c r="B520" s="11" t="s">
        <v>1064</v>
      </c>
      <c r="C520" s="129" t="s">
        <v>1065</v>
      </c>
      <c r="D520" s="129" t="s">
        <v>1962</v>
      </c>
      <c r="E520" s="12">
        <v>150</v>
      </c>
      <c r="F520" s="13"/>
      <c r="G520" s="13" t="s">
        <v>8</v>
      </c>
      <c r="H520" s="145" t="s">
        <v>1066</v>
      </c>
      <c r="I520" s="134"/>
      <c r="J520" s="135"/>
      <c r="K520" s="4"/>
    </row>
    <row r="521" spans="1:11" x14ac:dyDescent="0.2">
      <c r="A521" s="184">
        <v>0.45833333333333331</v>
      </c>
      <c r="B521" s="11" t="s">
        <v>363</v>
      </c>
      <c r="C521" s="129" t="s">
        <v>1095</v>
      </c>
      <c r="D521" s="129" t="s">
        <v>1962</v>
      </c>
      <c r="E521" s="12">
        <v>347</v>
      </c>
      <c r="F521" s="50">
        <v>40</v>
      </c>
      <c r="G521" s="13" t="s">
        <v>8</v>
      </c>
      <c r="H521" s="145" t="s">
        <v>1126</v>
      </c>
      <c r="I521" s="134"/>
      <c r="J521" s="135"/>
      <c r="K521" s="4"/>
    </row>
    <row r="522" spans="1:11" x14ac:dyDescent="0.2">
      <c r="A522" s="37" t="s">
        <v>32</v>
      </c>
      <c r="B522" s="19" t="s">
        <v>1141</v>
      </c>
      <c r="C522" s="216" t="s">
        <v>1142</v>
      </c>
      <c r="D522" s="129" t="s">
        <v>1962</v>
      </c>
      <c r="E522" s="21">
        <v>50</v>
      </c>
      <c r="F522" s="13"/>
      <c r="G522" s="13" t="s">
        <v>16</v>
      </c>
      <c r="H522" s="133"/>
      <c r="I522" s="134"/>
      <c r="J522" s="135"/>
      <c r="K522" s="4"/>
    </row>
    <row r="523" spans="1:11" x14ac:dyDescent="0.2">
      <c r="A523" s="37" t="s">
        <v>32</v>
      </c>
      <c r="B523" s="19" t="s">
        <v>370</v>
      </c>
      <c r="C523" s="216" t="s">
        <v>371</v>
      </c>
      <c r="D523" s="129" t="s">
        <v>1962</v>
      </c>
      <c r="E523" s="21">
        <v>50</v>
      </c>
      <c r="F523" s="13"/>
      <c r="G523" s="13" t="s">
        <v>16</v>
      </c>
      <c r="H523" s="133"/>
      <c r="I523" s="134"/>
      <c r="J523" s="135"/>
      <c r="K523" s="4"/>
    </row>
    <row r="524" spans="1:11" x14ac:dyDescent="0.2">
      <c r="A524" s="37" t="s">
        <v>32</v>
      </c>
      <c r="B524" s="19" t="s">
        <v>1143</v>
      </c>
      <c r="C524" s="216" t="s">
        <v>1144</v>
      </c>
      <c r="D524" s="129" t="s">
        <v>1962</v>
      </c>
      <c r="E524" s="21">
        <v>50</v>
      </c>
      <c r="F524" s="13"/>
      <c r="G524" s="13" t="s">
        <v>16</v>
      </c>
      <c r="H524" s="133"/>
      <c r="I524" s="134"/>
      <c r="J524" s="135"/>
      <c r="K524" s="4"/>
    </row>
    <row r="525" spans="1:11" x14ac:dyDescent="0.2">
      <c r="A525" s="37" t="s">
        <v>32</v>
      </c>
      <c r="B525" s="19" t="s">
        <v>149</v>
      </c>
      <c r="C525" s="216" t="s">
        <v>291</v>
      </c>
      <c r="D525" s="129" t="s">
        <v>1962</v>
      </c>
      <c r="E525" s="21">
        <v>50</v>
      </c>
      <c r="F525" s="13"/>
      <c r="G525" s="13" t="s">
        <v>187</v>
      </c>
      <c r="H525" s="133"/>
      <c r="I525" s="134"/>
      <c r="J525" s="135"/>
      <c r="K525" s="4"/>
    </row>
    <row r="526" spans="1:11" x14ac:dyDescent="0.2">
      <c r="A526" s="37" t="s">
        <v>32</v>
      </c>
      <c r="B526" s="19" t="s">
        <v>1145</v>
      </c>
      <c r="C526" s="216" t="s">
        <v>1146</v>
      </c>
      <c r="D526" s="129" t="s">
        <v>1962</v>
      </c>
      <c r="E526" s="21">
        <v>50</v>
      </c>
      <c r="F526" s="13"/>
      <c r="G526" s="13" t="s">
        <v>16</v>
      </c>
      <c r="H526" s="133"/>
      <c r="I526" s="134"/>
      <c r="J526" s="135"/>
      <c r="K526" s="4"/>
    </row>
    <row r="527" spans="1:11" x14ac:dyDescent="0.2">
      <c r="A527" s="189">
        <v>0.5</v>
      </c>
      <c r="B527" s="13"/>
      <c r="C527" s="20"/>
      <c r="D527" s="129" t="s">
        <v>1962</v>
      </c>
      <c r="E527" s="13"/>
      <c r="F527" s="13"/>
      <c r="G527" s="13"/>
      <c r="H527" s="133"/>
      <c r="I527" s="134"/>
      <c r="J527" s="135"/>
      <c r="K527" s="4"/>
    </row>
    <row r="528" spans="1:11" x14ac:dyDescent="0.2">
      <c r="A528" s="189">
        <v>0.54166666666666663</v>
      </c>
      <c r="B528" s="13"/>
      <c r="C528" s="20"/>
      <c r="D528" s="129" t="s">
        <v>1962</v>
      </c>
      <c r="E528" s="13"/>
      <c r="F528" s="13"/>
      <c r="G528" s="13"/>
      <c r="H528" s="133"/>
      <c r="I528" s="134"/>
      <c r="J528" s="135"/>
      <c r="K528" s="4"/>
    </row>
    <row r="529" spans="1:11" x14ac:dyDescent="0.2">
      <c r="A529" s="185">
        <v>0.58333333333333337</v>
      </c>
      <c r="B529" s="15" t="s">
        <v>88</v>
      </c>
      <c r="C529" s="129" t="s">
        <v>986</v>
      </c>
      <c r="D529" s="129" t="s">
        <v>1962</v>
      </c>
      <c r="E529" s="41">
        <v>347</v>
      </c>
      <c r="F529" s="50">
        <v>40</v>
      </c>
      <c r="G529" s="13" t="s">
        <v>56</v>
      </c>
      <c r="H529" s="145" t="s">
        <v>1147</v>
      </c>
      <c r="I529" s="134"/>
      <c r="J529" s="135"/>
      <c r="K529" s="4"/>
    </row>
    <row r="530" spans="1:11" x14ac:dyDescent="0.2">
      <c r="A530" s="184">
        <v>0.625</v>
      </c>
      <c r="B530" s="15" t="s">
        <v>1148</v>
      </c>
      <c r="C530" s="225" t="s">
        <v>171</v>
      </c>
      <c r="D530" s="225" t="s">
        <v>1962</v>
      </c>
      <c r="E530" s="41">
        <v>347</v>
      </c>
      <c r="F530" s="42"/>
      <c r="G530" s="17" t="s">
        <v>1149</v>
      </c>
      <c r="H530" s="150" t="s">
        <v>1150</v>
      </c>
      <c r="I530" s="137"/>
      <c r="J530" s="138"/>
      <c r="K530" s="4"/>
    </row>
    <row r="531" spans="1:11" x14ac:dyDescent="0.2">
      <c r="A531" s="184">
        <v>0.66666666666666663</v>
      </c>
      <c r="B531" s="11" t="s">
        <v>1151</v>
      </c>
      <c r="C531" s="129" t="s">
        <v>171</v>
      </c>
      <c r="D531" s="129" t="s">
        <v>1962</v>
      </c>
      <c r="E531" s="12">
        <v>347</v>
      </c>
      <c r="F531" s="50">
        <v>40</v>
      </c>
      <c r="G531" s="13" t="s">
        <v>8</v>
      </c>
      <c r="H531" s="145" t="s">
        <v>1152</v>
      </c>
      <c r="I531" s="134"/>
      <c r="J531" s="135"/>
      <c r="K531" s="4"/>
    </row>
    <row r="532" spans="1:11" x14ac:dyDescent="0.2">
      <c r="A532" s="214" t="s">
        <v>1153</v>
      </c>
      <c r="B532" s="11" t="s">
        <v>1154</v>
      </c>
      <c r="C532" s="129" t="s">
        <v>1155</v>
      </c>
      <c r="D532" s="129" t="s">
        <v>1962</v>
      </c>
      <c r="E532" s="12">
        <v>35</v>
      </c>
      <c r="F532" s="13"/>
      <c r="G532" s="13" t="s">
        <v>56</v>
      </c>
      <c r="H532" s="149" t="s">
        <v>120</v>
      </c>
      <c r="I532" s="134"/>
      <c r="J532" s="135"/>
      <c r="K532" s="4"/>
    </row>
    <row r="533" spans="1:11" x14ac:dyDescent="0.2">
      <c r="A533" s="184">
        <v>0.70833333333333337</v>
      </c>
      <c r="B533" s="11" t="s">
        <v>1129</v>
      </c>
      <c r="C533" s="129" t="s">
        <v>1130</v>
      </c>
      <c r="D533" s="129" t="s">
        <v>1962</v>
      </c>
      <c r="E533" s="12">
        <v>347</v>
      </c>
      <c r="F533" s="50">
        <v>40</v>
      </c>
      <c r="G533" s="13" t="s">
        <v>56</v>
      </c>
      <c r="H533" s="145" t="s">
        <v>342</v>
      </c>
      <c r="I533" s="134"/>
      <c r="J533" s="135"/>
      <c r="K533" s="4"/>
    </row>
    <row r="534" spans="1:11" x14ac:dyDescent="0.2">
      <c r="A534" s="184">
        <v>0.75</v>
      </c>
      <c r="B534" s="11" t="s">
        <v>978</v>
      </c>
      <c r="C534" s="129" t="s">
        <v>983</v>
      </c>
      <c r="D534" s="129" t="s">
        <v>1962</v>
      </c>
      <c r="E534" s="12">
        <v>347</v>
      </c>
      <c r="F534" s="50">
        <v>40</v>
      </c>
      <c r="G534" s="13" t="s">
        <v>1156</v>
      </c>
      <c r="H534" s="145" t="s">
        <v>1091</v>
      </c>
      <c r="I534" s="134"/>
      <c r="J534" s="135"/>
      <c r="K534" s="4"/>
    </row>
    <row r="535" spans="1:11" x14ac:dyDescent="0.2">
      <c r="A535" s="181" t="s">
        <v>717</v>
      </c>
      <c r="B535" s="2" t="s">
        <v>1</v>
      </c>
      <c r="C535" s="242" t="s">
        <v>2</v>
      </c>
      <c r="D535" s="260" t="s">
        <v>1962</v>
      </c>
      <c r="E535" s="139" t="s">
        <v>3</v>
      </c>
      <c r="F535" s="139" t="s">
        <v>4</v>
      </c>
      <c r="G535" s="3" t="s">
        <v>5</v>
      </c>
      <c r="H535" s="141" t="s">
        <v>6</v>
      </c>
      <c r="I535" s="142"/>
      <c r="J535" s="143"/>
      <c r="K535" s="4"/>
    </row>
    <row r="536" spans="1:11" x14ac:dyDescent="0.2">
      <c r="A536" s="182" t="s">
        <v>37</v>
      </c>
      <c r="B536" s="6"/>
      <c r="C536" s="192"/>
      <c r="D536" s="238" t="s">
        <v>1962</v>
      </c>
      <c r="E536" s="140"/>
      <c r="F536" s="140"/>
      <c r="G536" s="7" t="s">
        <v>8</v>
      </c>
      <c r="H536" s="144"/>
      <c r="I536" s="144"/>
      <c r="J536" s="140"/>
      <c r="K536" s="4"/>
    </row>
    <row r="537" spans="1:11" x14ac:dyDescent="0.2">
      <c r="A537" s="187">
        <v>45744</v>
      </c>
      <c r="B537" s="8"/>
      <c r="C537" s="9"/>
      <c r="D537" s="129" t="s">
        <v>1962</v>
      </c>
      <c r="E537" s="135"/>
      <c r="F537" s="135"/>
      <c r="G537" s="7" t="s">
        <v>9</v>
      </c>
      <c r="H537" s="134"/>
      <c r="I537" s="134"/>
      <c r="J537" s="135"/>
      <c r="K537" s="4"/>
    </row>
    <row r="538" spans="1:11" x14ac:dyDescent="0.2">
      <c r="A538" s="184">
        <v>0.375</v>
      </c>
      <c r="B538" s="11" t="s">
        <v>825</v>
      </c>
      <c r="C538" s="129" t="s">
        <v>1096</v>
      </c>
      <c r="D538" s="129" t="s">
        <v>1962</v>
      </c>
      <c r="E538" s="12">
        <v>347</v>
      </c>
      <c r="F538" s="50">
        <v>45</v>
      </c>
      <c r="G538" s="13" t="s">
        <v>12</v>
      </c>
      <c r="H538" s="145" t="s">
        <v>1157</v>
      </c>
      <c r="I538" s="134"/>
      <c r="J538" s="135"/>
      <c r="K538" s="4"/>
    </row>
    <row r="539" spans="1:11" x14ac:dyDescent="0.2">
      <c r="A539" s="184">
        <v>0.41666666666666669</v>
      </c>
      <c r="B539" s="11" t="s">
        <v>1145</v>
      </c>
      <c r="C539" s="129" t="s">
        <v>1146</v>
      </c>
      <c r="D539" s="129" t="s">
        <v>1962</v>
      </c>
      <c r="E539" s="12">
        <v>347</v>
      </c>
      <c r="F539" s="50">
        <v>45</v>
      </c>
      <c r="G539" s="13" t="s">
        <v>30</v>
      </c>
      <c r="H539" s="145" t="s">
        <v>1158</v>
      </c>
      <c r="I539" s="134"/>
      <c r="J539" s="135"/>
      <c r="K539" s="4"/>
    </row>
    <row r="540" spans="1:11" x14ac:dyDescent="0.2">
      <c r="A540" s="184">
        <v>0.45833333333333331</v>
      </c>
      <c r="B540" s="11" t="s">
        <v>1114</v>
      </c>
      <c r="C540" s="129" t="s">
        <v>1115</v>
      </c>
      <c r="D540" s="129" t="s">
        <v>1962</v>
      </c>
      <c r="E540" s="12">
        <v>347</v>
      </c>
      <c r="F540" s="50">
        <v>40</v>
      </c>
      <c r="G540" s="13" t="s">
        <v>12</v>
      </c>
      <c r="H540" s="145" t="s">
        <v>1159</v>
      </c>
      <c r="I540" s="134"/>
      <c r="J540" s="135"/>
      <c r="K540" s="4"/>
    </row>
    <row r="541" spans="1:11" x14ac:dyDescent="0.2">
      <c r="A541" s="189">
        <v>0.5</v>
      </c>
      <c r="B541" s="13"/>
      <c r="C541" s="20"/>
      <c r="D541" s="129" t="s">
        <v>1962</v>
      </c>
      <c r="E541" s="13"/>
      <c r="F541" s="13"/>
      <c r="G541" s="13"/>
      <c r="H541" s="133"/>
      <c r="I541" s="134"/>
      <c r="J541" s="135"/>
      <c r="K541" s="4"/>
    </row>
    <row r="542" spans="1:11" x14ac:dyDescent="0.2">
      <c r="A542" s="189">
        <v>0.54166666666666663</v>
      </c>
      <c r="B542" s="13"/>
      <c r="C542" s="20"/>
      <c r="D542" s="129" t="s">
        <v>1962</v>
      </c>
      <c r="E542" s="13"/>
      <c r="F542" s="13"/>
      <c r="G542" s="13"/>
      <c r="H542" s="133"/>
      <c r="I542" s="134"/>
      <c r="J542" s="135"/>
      <c r="K542" s="4"/>
    </row>
    <row r="543" spans="1:11" x14ac:dyDescent="0.2">
      <c r="A543" s="37" t="s">
        <v>32</v>
      </c>
      <c r="B543" s="19" t="s">
        <v>284</v>
      </c>
      <c r="C543" s="216" t="s">
        <v>285</v>
      </c>
      <c r="D543" s="129" t="s">
        <v>1962</v>
      </c>
      <c r="E543" s="21">
        <v>50</v>
      </c>
      <c r="F543" s="13"/>
      <c r="G543" s="13"/>
      <c r="H543" s="133" t="s">
        <v>16</v>
      </c>
      <c r="I543" s="134"/>
      <c r="J543" s="135"/>
      <c r="K543" s="4"/>
    </row>
    <row r="544" spans="1:11" x14ac:dyDescent="0.2">
      <c r="A544" s="37" t="s">
        <v>32</v>
      </c>
      <c r="B544" s="19" t="s">
        <v>343</v>
      </c>
      <c r="C544" s="216" t="s">
        <v>344</v>
      </c>
      <c r="D544" s="129" t="s">
        <v>1962</v>
      </c>
      <c r="E544" s="21">
        <v>50</v>
      </c>
      <c r="F544" s="13"/>
      <c r="G544" s="13"/>
      <c r="H544" s="133" t="s">
        <v>16</v>
      </c>
      <c r="I544" s="134"/>
      <c r="J544" s="135"/>
      <c r="K544" s="4"/>
    </row>
    <row r="545" spans="1:11" x14ac:dyDescent="0.2">
      <c r="A545" s="37" t="s">
        <v>32</v>
      </c>
      <c r="B545" s="19" t="s">
        <v>534</v>
      </c>
      <c r="C545" s="219" t="s">
        <v>535</v>
      </c>
      <c r="D545" s="129" t="s">
        <v>1962</v>
      </c>
      <c r="E545" s="21">
        <v>50</v>
      </c>
      <c r="F545" s="13"/>
      <c r="G545" s="13"/>
      <c r="H545" s="133" t="s">
        <v>16</v>
      </c>
      <c r="I545" s="134"/>
      <c r="J545" s="135"/>
      <c r="K545" s="4"/>
    </row>
    <row r="546" spans="1:11" x14ac:dyDescent="0.2">
      <c r="A546" s="37" t="s">
        <v>32</v>
      </c>
      <c r="B546" s="19" t="s">
        <v>1160</v>
      </c>
      <c r="C546" s="216" t="s">
        <v>1161</v>
      </c>
      <c r="D546" s="129" t="s">
        <v>1962</v>
      </c>
      <c r="E546" s="21">
        <v>50</v>
      </c>
      <c r="F546" s="13"/>
      <c r="G546" s="13"/>
      <c r="H546" s="133" t="s">
        <v>9</v>
      </c>
      <c r="I546" s="134"/>
      <c r="J546" s="135"/>
      <c r="K546" s="4"/>
    </row>
    <row r="547" spans="1:11" x14ac:dyDescent="0.2">
      <c r="A547" s="37" t="s">
        <v>32</v>
      </c>
      <c r="B547" s="19" t="s">
        <v>300</v>
      </c>
      <c r="C547" s="216" t="s">
        <v>301</v>
      </c>
      <c r="D547" s="129" t="s">
        <v>1962</v>
      </c>
      <c r="E547" s="21">
        <v>397</v>
      </c>
      <c r="F547" s="13"/>
      <c r="G547" s="13"/>
      <c r="H547" s="133" t="s">
        <v>16</v>
      </c>
      <c r="I547" s="134"/>
      <c r="J547" s="135"/>
      <c r="K547" s="4"/>
    </row>
    <row r="548" spans="1:11" x14ac:dyDescent="0.2">
      <c r="A548" s="37" t="s">
        <v>32</v>
      </c>
      <c r="B548" s="19" t="s">
        <v>1162</v>
      </c>
      <c r="C548" s="216" t="s">
        <v>1163</v>
      </c>
      <c r="D548" s="129" t="s">
        <v>1962</v>
      </c>
      <c r="E548" s="21">
        <v>50</v>
      </c>
      <c r="F548" s="13"/>
      <c r="G548" s="13"/>
      <c r="H548" s="133" t="s">
        <v>187</v>
      </c>
      <c r="I548" s="134"/>
      <c r="J548" s="135"/>
      <c r="K548" s="4"/>
    </row>
    <row r="549" spans="1:11" x14ac:dyDescent="0.2">
      <c r="A549" s="37" t="s">
        <v>32</v>
      </c>
      <c r="B549" s="19" t="s">
        <v>472</v>
      </c>
      <c r="C549" s="216" t="s">
        <v>512</v>
      </c>
      <c r="D549" s="129" t="s">
        <v>1962</v>
      </c>
      <c r="E549" s="21">
        <v>50</v>
      </c>
      <c r="F549" s="13"/>
      <c r="G549" s="13"/>
      <c r="H549" s="133" t="s">
        <v>16</v>
      </c>
      <c r="I549" s="134"/>
      <c r="J549" s="135"/>
      <c r="K549" s="4"/>
    </row>
    <row r="550" spans="1:11" x14ac:dyDescent="0.2">
      <c r="A550" s="37" t="s">
        <v>32</v>
      </c>
      <c r="B550" s="34" t="s">
        <v>447</v>
      </c>
      <c r="C550" s="216" t="s">
        <v>448</v>
      </c>
      <c r="D550" s="129" t="s">
        <v>1962</v>
      </c>
      <c r="E550" s="21">
        <v>100</v>
      </c>
      <c r="F550" s="13"/>
      <c r="G550" s="13"/>
      <c r="H550" s="133" t="s">
        <v>16</v>
      </c>
      <c r="I550" s="134"/>
      <c r="J550" s="135"/>
      <c r="K550" s="4"/>
    </row>
    <row r="551" spans="1:11" x14ac:dyDescent="0.2">
      <c r="A551" s="185">
        <v>0.58333333333333337</v>
      </c>
      <c r="B551" s="15" t="s">
        <v>308</v>
      </c>
      <c r="C551" s="129" t="s">
        <v>1075</v>
      </c>
      <c r="D551" s="129" t="s">
        <v>1962</v>
      </c>
      <c r="E551" s="12">
        <v>347</v>
      </c>
      <c r="F551" s="50">
        <v>40</v>
      </c>
      <c r="G551" s="13" t="s">
        <v>94</v>
      </c>
      <c r="H551" s="145" t="s">
        <v>1164</v>
      </c>
      <c r="I551" s="134"/>
      <c r="J551" s="135"/>
      <c r="K551" s="4"/>
    </row>
    <row r="552" spans="1:11" x14ac:dyDescent="0.2">
      <c r="A552" s="184">
        <v>0.625</v>
      </c>
      <c r="B552" s="15" t="s">
        <v>1132</v>
      </c>
      <c r="C552" s="225" t="s">
        <v>1133</v>
      </c>
      <c r="D552" s="129" t="s">
        <v>1962</v>
      </c>
      <c r="E552" s="12">
        <v>347</v>
      </c>
      <c r="F552" s="50">
        <v>40</v>
      </c>
      <c r="G552" s="13" t="s">
        <v>16</v>
      </c>
      <c r="H552" s="145" t="s">
        <v>342</v>
      </c>
      <c r="I552" s="134"/>
      <c r="J552" s="135"/>
      <c r="K552" s="4"/>
    </row>
    <row r="553" spans="1:11" x14ac:dyDescent="0.2">
      <c r="A553" s="184">
        <v>0.66666666666666663</v>
      </c>
      <c r="B553" s="15" t="s">
        <v>1076</v>
      </c>
      <c r="C553" s="225" t="s">
        <v>1077</v>
      </c>
      <c r="D553" s="129" t="s">
        <v>1962</v>
      </c>
      <c r="E553" s="12">
        <v>347</v>
      </c>
      <c r="F553" s="70">
        <v>40</v>
      </c>
      <c r="G553" s="17" t="s">
        <v>98</v>
      </c>
      <c r="H553" s="150" t="s">
        <v>1165</v>
      </c>
      <c r="I553" s="137"/>
      <c r="J553" s="138"/>
      <c r="K553" s="4"/>
    </row>
    <row r="554" spans="1:11" x14ac:dyDescent="0.2">
      <c r="A554" s="184">
        <v>0.70833333333333337</v>
      </c>
      <c r="B554" s="11" t="s">
        <v>1053</v>
      </c>
      <c r="C554" s="129" t="s">
        <v>1054</v>
      </c>
      <c r="D554" s="129" t="s">
        <v>1962</v>
      </c>
      <c r="E554" s="12">
        <v>347</v>
      </c>
      <c r="F554" s="38"/>
      <c r="G554" s="13" t="s">
        <v>9</v>
      </c>
      <c r="H554" s="145" t="s">
        <v>1166</v>
      </c>
      <c r="I554" s="134"/>
      <c r="J554" s="135"/>
      <c r="K554" s="4"/>
    </row>
    <row r="555" spans="1:11" x14ac:dyDescent="0.2">
      <c r="A555" s="184">
        <v>0.75</v>
      </c>
      <c r="B555" s="15" t="s">
        <v>412</v>
      </c>
      <c r="C555" s="225" t="s">
        <v>1167</v>
      </c>
      <c r="D555" s="129" t="s">
        <v>1962</v>
      </c>
      <c r="E555" s="12">
        <v>299</v>
      </c>
      <c r="F555" s="60"/>
      <c r="G555" s="13" t="s">
        <v>16</v>
      </c>
      <c r="H555" s="145" t="s">
        <v>1168</v>
      </c>
      <c r="I555" s="134"/>
      <c r="J555" s="135"/>
      <c r="K555" s="4"/>
    </row>
    <row r="556" spans="1:11" x14ac:dyDescent="0.2">
      <c r="A556" s="181" t="s">
        <v>717</v>
      </c>
      <c r="B556" s="2" t="s">
        <v>1</v>
      </c>
      <c r="C556" s="242" t="s">
        <v>2</v>
      </c>
      <c r="D556" s="260" t="s">
        <v>1962</v>
      </c>
      <c r="E556" s="139" t="s">
        <v>3</v>
      </c>
      <c r="F556" s="139" t="s">
        <v>4</v>
      </c>
      <c r="G556" s="3" t="s">
        <v>5</v>
      </c>
      <c r="H556" s="141" t="s">
        <v>6</v>
      </c>
      <c r="I556" s="142"/>
      <c r="J556" s="143"/>
      <c r="K556" s="4"/>
    </row>
    <row r="557" spans="1:11" x14ac:dyDescent="0.2">
      <c r="A557" s="182" t="s">
        <v>38</v>
      </c>
      <c r="B557" s="6"/>
      <c r="C557" s="192"/>
      <c r="D557" s="238" t="s">
        <v>1962</v>
      </c>
      <c r="E557" s="140"/>
      <c r="F557" s="140"/>
      <c r="G557" s="7" t="s">
        <v>8</v>
      </c>
      <c r="H557" s="144"/>
      <c r="I557" s="144"/>
      <c r="J557" s="140"/>
      <c r="K557" s="4"/>
    </row>
    <row r="558" spans="1:11" x14ac:dyDescent="0.2">
      <c r="A558" s="187">
        <v>45745</v>
      </c>
      <c r="B558" s="8"/>
      <c r="C558" s="9"/>
      <c r="D558" s="129" t="s">
        <v>1962</v>
      </c>
      <c r="E558" s="135"/>
      <c r="F558" s="135"/>
      <c r="G558" s="7" t="s">
        <v>9</v>
      </c>
      <c r="H558" s="134"/>
      <c r="I558" s="134"/>
      <c r="J558" s="135"/>
      <c r="K558" s="4"/>
    </row>
    <row r="559" spans="1:11" x14ac:dyDescent="0.2">
      <c r="A559" s="184">
        <v>0.375</v>
      </c>
      <c r="B559" s="27"/>
      <c r="C559" s="195"/>
      <c r="D559" s="225" t="s">
        <v>1962</v>
      </c>
      <c r="E559" s="28"/>
      <c r="F559" s="13"/>
      <c r="G559" s="13"/>
      <c r="H559" s="133"/>
      <c r="I559" s="134"/>
      <c r="J559" s="135"/>
      <c r="K559" s="4"/>
    </row>
    <row r="560" spans="1:11" x14ac:dyDescent="0.2">
      <c r="A560" s="184">
        <v>0.41666666666666669</v>
      </c>
      <c r="B560" s="26"/>
      <c r="C560" s="36"/>
      <c r="D560" s="129" t="s">
        <v>1962</v>
      </c>
      <c r="E560" s="26"/>
      <c r="F560" s="13"/>
      <c r="G560" s="13"/>
      <c r="H560" s="133"/>
      <c r="I560" s="134"/>
      <c r="J560" s="135"/>
      <c r="K560" s="4"/>
    </row>
    <row r="561" spans="1:11" x14ac:dyDescent="0.2">
      <c r="A561" s="184">
        <v>0.45833333333333331</v>
      </c>
      <c r="B561" s="26"/>
      <c r="C561" s="36"/>
      <c r="D561" s="129" t="s">
        <v>1962</v>
      </c>
      <c r="E561" s="26"/>
      <c r="F561" s="13"/>
      <c r="G561" s="13"/>
      <c r="H561" s="133"/>
      <c r="I561" s="134"/>
      <c r="J561" s="135"/>
      <c r="K561" s="4"/>
    </row>
    <row r="562" spans="1:11" x14ac:dyDescent="0.2">
      <c r="A562" s="189">
        <v>0.5</v>
      </c>
      <c r="B562" s="26"/>
      <c r="C562" s="36"/>
      <c r="D562" s="129" t="s">
        <v>1962</v>
      </c>
      <c r="E562" s="26"/>
      <c r="F562" s="13"/>
      <c r="G562" s="13"/>
      <c r="H562" s="133"/>
      <c r="I562" s="134"/>
      <c r="J562" s="135"/>
      <c r="K562" s="4"/>
    </row>
    <row r="563" spans="1:11" x14ac:dyDescent="0.2">
      <c r="A563" s="189">
        <v>0.54166666666666663</v>
      </c>
      <c r="B563" s="26"/>
      <c r="C563" s="36"/>
      <c r="D563" s="129" t="s">
        <v>1962</v>
      </c>
      <c r="E563" s="26"/>
      <c r="F563" s="13"/>
      <c r="G563" s="13"/>
      <c r="H563" s="133"/>
      <c r="I563" s="134"/>
      <c r="J563" s="135"/>
      <c r="K563" s="4"/>
    </row>
    <row r="564" spans="1:11" x14ac:dyDescent="0.2">
      <c r="A564" s="185">
        <v>0.58333333333333337</v>
      </c>
      <c r="B564" s="27"/>
      <c r="C564" s="36"/>
      <c r="D564" s="129" t="s">
        <v>1962</v>
      </c>
      <c r="E564" s="26"/>
      <c r="F564" s="13"/>
      <c r="G564" s="13"/>
      <c r="H564" s="133"/>
      <c r="I564" s="134"/>
      <c r="J564" s="135"/>
      <c r="K564" s="4"/>
    </row>
    <row r="565" spans="1:11" x14ac:dyDescent="0.2">
      <c r="A565" s="184">
        <v>0.625</v>
      </c>
      <c r="B565" s="26"/>
      <c r="C565" s="36"/>
      <c r="D565" s="129" t="s">
        <v>1962</v>
      </c>
      <c r="E565" s="26"/>
      <c r="F565" s="13"/>
      <c r="G565" s="13"/>
      <c r="H565" s="133"/>
      <c r="I565" s="134"/>
      <c r="J565" s="135"/>
      <c r="K565" s="4"/>
    </row>
    <row r="566" spans="1:11" x14ac:dyDescent="0.2">
      <c r="A566" s="184">
        <v>0.66666666666666663</v>
      </c>
      <c r="B566" s="27"/>
      <c r="C566" s="195"/>
      <c r="D566" s="225" t="s">
        <v>1962</v>
      </c>
      <c r="E566" s="28"/>
      <c r="F566" s="17"/>
      <c r="G566" s="17"/>
      <c r="H566" s="136"/>
      <c r="I566" s="137"/>
      <c r="J566" s="138"/>
      <c r="K566" s="4"/>
    </row>
    <row r="567" spans="1:11" x14ac:dyDescent="0.2">
      <c r="A567" s="184">
        <v>0.70833333333333337</v>
      </c>
      <c r="B567" s="26"/>
      <c r="C567" s="36"/>
      <c r="D567" s="129" t="s">
        <v>1962</v>
      </c>
      <c r="E567" s="26"/>
      <c r="F567" s="13"/>
      <c r="G567" s="13"/>
      <c r="H567" s="133"/>
      <c r="I567" s="134"/>
      <c r="J567" s="135"/>
      <c r="K567" s="4"/>
    </row>
    <row r="568" spans="1:11" x14ac:dyDescent="0.2">
      <c r="A568" s="184">
        <v>0.75</v>
      </c>
      <c r="B568" s="26"/>
      <c r="C568" s="36"/>
      <c r="D568" s="129" t="s">
        <v>1962</v>
      </c>
      <c r="E568" s="26"/>
      <c r="F568" s="23"/>
      <c r="G568" s="24"/>
      <c r="H568" s="133"/>
      <c r="I568" s="134"/>
      <c r="J568" s="135"/>
      <c r="K568" s="4"/>
    </row>
    <row r="569" spans="1:11" x14ac:dyDescent="0.2">
      <c r="A569" s="181" t="s">
        <v>717</v>
      </c>
      <c r="B569" s="2" t="s">
        <v>1</v>
      </c>
      <c r="C569" s="242" t="s">
        <v>2</v>
      </c>
      <c r="D569" s="260" t="s">
        <v>1962</v>
      </c>
      <c r="E569" s="139" t="s">
        <v>3</v>
      </c>
      <c r="F569" s="139" t="s">
        <v>4</v>
      </c>
      <c r="G569" s="3" t="s">
        <v>5</v>
      </c>
      <c r="H569" s="141" t="s">
        <v>6</v>
      </c>
      <c r="I569" s="142"/>
      <c r="J569" s="143"/>
      <c r="K569" s="4"/>
    </row>
    <row r="570" spans="1:11" x14ac:dyDescent="0.2">
      <c r="A570" s="182" t="s">
        <v>39</v>
      </c>
      <c r="B570" s="6"/>
      <c r="C570" s="192"/>
      <c r="D570" s="238" t="s">
        <v>1962</v>
      </c>
      <c r="E570" s="140"/>
      <c r="F570" s="140"/>
      <c r="G570" s="7" t="s">
        <v>8</v>
      </c>
      <c r="H570" s="144"/>
      <c r="I570" s="144"/>
      <c r="J570" s="140"/>
      <c r="K570" s="4"/>
    </row>
    <row r="571" spans="1:11" x14ac:dyDescent="0.2">
      <c r="A571" s="187">
        <v>45746</v>
      </c>
      <c r="B571" s="8"/>
      <c r="C571" s="9"/>
      <c r="D571" s="129" t="s">
        <v>1962</v>
      </c>
      <c r="E571" s="135"/>
      <c r="F571" s="135"/>
      <c r="G571" s="7" t="s">
        <v>9</v>
      </c>
      <c r="H571" s="134"/>
      <c r="I571" s="134"/>
      <c r="J571" s="135"/>
      <c r="K571" s="4"/>
    </row>
    <row r="572" spans="1:11" x14ac:dyDescent="0.2">
      <c r="A572" s="184">
        <v>0.375</v>
      </c>
      <c r="B572" s="27"/>
      <c r="C572" s="195"/>
      <c r="D572" s="225" t="s">
        <v>1962</v>
      </c>
      <c r="E572" s="28"/>
      <c r="F572" s="13"/>
      <c r="G572" s="13"/>
      <c r="H572" s="133"/>
      <c r="I572" s="134"/>
      <c r="J572" s="135"/>
      <c r="K572" s="4"/>
    </row>
    <row r="573" spans="1:11" x14ac:dyDescent="0.2">
      <c r="A573" s="184">
        <v>0.41666666666666669</v>
      </c>
      <c r="B573" s="26"/>
      <c r="C573" s="36"/>
      <c r="D573" s="129" t="s">
        <v>1962</v>
      </c>
      <c r="E573" s="26"/>
      <c r="F573" s="13"/>
      <c r="G573" s="13"/>
      <c r="H573" s="133"/>
      <c r="I573" s="134"/>
      <c r="J573" s="135"/>
      <c r="K573" s="4"/>
    </row>
    <row r="574" spans="1:11" x14ac:dyDescent="0.2">
      <c r="A574" s="184">
        <v>0.45833333333333331</v>
      </c>
      <c r="B574" s="26"/>
      <c r="C574" s="36"/>
      <c r="D574" s="129" t="s">
        <v>1962</v>
      </c>
      <c r="E574" s="26"/>
      <c r="F574" s="13"/>
      <c r="G574" s="13"/>
      <c r="H574" s="133"/>
      <c r="I574" s="134"/>
      <c r="J574" s="135"/>
      <c r="K574" s="4"/>
    </row>
    <row r="575" spans="1:11" x14ac:dyDescent="0.2">
      <c r="A575" s="189">
        <v>0.5</v>
      </c>
      <c r="B575" s="26"/>
      <c r="C575" s="36"/>
      <c r="D575" s="129" t="s">
        <v>1962</v>
      </c>
      <c r="E575" s="26"/>
      <c r="F575" s="13"/>
      <c r="G575" s="13"/>
      <c r="H575" s="133"/>
      <c r="I575" s="134"/>
      <c r="J575" s="135"/>
      <c r="K575" s="4"/>
    </row>
    <row r="576" spans="1:11" x14ac:dyDescent="0.2">
      <c r="A576" s="189">
        <v>0.54166666666666663</v>
      </c>
      <c r="B576" s="26"/>
      <c r="C576" s="36"/>
      <c r="D576" s="129" t="s">
        <v>1962</v>
      </c>
      <c r="E576" s="26"/>
      <c r="F576" s="13"/>
      <c r="G576" s="13"/>
      <c r="H576" s="133"/>
      <c r="I576" s="134"/>
      <c r="J576" s="135"/>
      <c r="K576" s="4"/>
    </row>
    <row r="577" spans="1:11" x14ac:dyDescent="0.2">
      <c r="A577" s="185">
        <v>0.58333333333333337</v>
      </c>
      <c r="B577" s="27"/>
      <c r="C577" s="36"/>
      <c r="D577" s="129" t="s">
        <v>1962</v>
      </c>
      <c r="E577" s="26"/>
      <c r="F577" s="13"/>
      <c r="G577" s="13"/>
      <c r="H577" s="133"/>
      <c r="I577" s="134"/>
      <c r="J577" s="135"/>
      <c r="K577" s="4"/>
    </row>
    <row r="578" spans="1:11" x14ac:dyDescent="0.2">
      <c r="A578" s="184">
        <v>0.625</v>
      </c>
      <c r="B578" s="26"/>
      <c r="C578" s="36"/>
      <c r="D578" s="129" t="s">
        <v>1962</v>
      </c>
      <c r="E578" s="26"/>
      <c r="F578" s="13"/>
      <c r="G578" s="13"/>
      <c r="H578" s="133"/>
      <c r="I578" s="134"/>
      <c r="J578" s="135"/>
      <c r="K578" s="4"/>
    </row>
    <row r="579" spans="1:11" x14ac:dyDescent="0.2">
      <c r="A579" s="184">
        <v>0.6875</v>
      </c>
      <c r="B579" s="27"/>
      <c r="C579" s="195"/>
      <c r="D579" s="225" t="s">
        <v>1962</v>
      </c>
      <c r="E579" s="28"/>
      <c r="F579" s="17"/>
      <c r="G579" s="17"/>
      <c r="H579" s="136"/>
      <c r="I579" s="137"/>
      <c r="J579" s="138"/>
      <c r="K579" s="4"/>
    </row>
    <row r="580" spans="1:11" x14ac:dyDescent="0.2">
      <c r="A580" s="184">
        <v>0.70833333333333337</v>
      </c>
      <c r="B580" s="26"/>
      <c r="C580" s="36"/>
      <c r="D580" s="129" t="s">
        <v>1962</v>
      </c>
      <c r="E580" s="26"/>
      <c r="F580" s="13"/>
      <c r="G580" s="13"/>
      <c r="H580" s="133"/>
      <c r="I580" s="134"/>
      <c r="J580" s="135"/>
      <c r="K580" s="4"/>
    </row>
    <row r="581" spans="1:11" x14ac:dyDescent="0.2">
      <c r="A581" s="184">
        <v>0.75</v>
      </c>
      <c r="B581" s="26"/>
      <c r="C581" s="36"/>
      <c r="D581" s="129" t="s">
        <v>1962</v>
      </c>
      <c r="E581" s="26"/>
      <c r="F581" s="23"/>
      <c r="G581" s="24"/>
      <c r="H581" s="133"/>
      <c r="I581" s="134"/>
      <c r="J581" s="135"/>
      <c r="K581" s="4"/>
    </row>
    <row r="582" spans="1:11" x14ac:dyDescent="0.2">
      <c r="A582" s="181" t="s">
        <v>717</v>
      </c>
      <c r="B582" s="2" t="s">
        <v>1</v>
      </c>
      <c r="C582" s="242" t="s">
        <v>2</v>
      </c>
      <c r="D582" s="260" t="s">
        <v>1962</v>
      </c>
      <c r="E582" s="139" t="s">
        <v>3</v>
      </c>
      <c r="F582" s="139" t="s">
        <v>4</v>
      </c>
      <c r="G582" s="3" t="s">
        <v>5</v>
      </c>
      <c r="H582" s="141" t="s">
        <v>6</v>
      </c>
      <c r="I582" s="142"/>
      <c r="J582" s="143"/>
      <c r="K582" s="4"/>
    </row>
    <row r="583" spans="1:11" x14ac:dyDescent="0.2">
      <c r="A583" s="182" t="s">
        <v>40</v>
      </c>
      <c r="B583" s="6"/>
      <c r="C583" s="192"/>
      <c r="D583" s="238" t="s">
        <v>1962</v>
      </c>
      <c r="E583" s="140"/>
      <c r="F583" s="140"/>
      <c r="G583" s="7" t="s">
        <v>8</v>
      </c>
      <c r="H583" s="144"/>
      <c r="I583" s="144"/>
      <c r="J583" s="140"/>
      <c r="K583" s="4"/>
    </row>
    <row r="584" spans="1:11" x14ac:dyDescent="0.2">
      <c r="A584" s="187">
        <v>45747</v>
      </c>
      <c r="B584" s="8"/>
      <c r="C584" s="9"/>
      <c r="D584" s="129" t="s">
        <v>1962</v>
      </c>
      <c r="E584" s="135"/>
      <c r="F584" s="135"/>
      <c r="G584" s="7" t="s">
        <v>9</v>
      </c>
      <c r="H584" s="134"/>
      <c r="I584" s="134"/>
      <c r="J584" s="135"/>
      <c r="K584" s="4"/>
    </row>
    <row r="585" spans="1:11" x14ac:dyDescent="0.2">
      <c r="A585" s="184">
        <v>0.375</v>
      </c>
      <c r="B585" s="11" t="s">
        <v>1162</v>
      </c>
      <c r="C585" s="129" t="s">
        <v>1163</v>
      </c>
      <c r="D585" s="129" t="s">
        <v>1962</v>
      </c>
      <c r="E585" s="12">
        <v>240</v>
      </c>
      <c r="F585" s="50">
        <v>40</v>
      </c>
      <c r="G585" s="13" t="s">
        <v>16</v>
      </c>
      <c r="H585" s="145" t="s">
        <v>1169</v>
      </c>
      <c r="I585" s="134"/>
      <c r="J585" s="135"/>
      <c r="K585" s="4"/>
    </row>
    <row r="586" spans="1:11" x14ac:dyDescent="0.2">
      <c r="A586" s="184">
        <v>0.41666666666666669</v>
      </c>
      <c r="B586" s="11" t="s">
        <v>1143</v>
      </c>
      <c r="C586" s="129" t="s">
        <v>1144</v>
      </c>
      <c r="D586" s="129" t="s">
        <v>1962</v>
      </c>
      <c r="E586" s="12">
        <v>347</v>
      </c>
      <c r="F586" s="38"/>
      <c r="G586" s="13" t="s">
        <v>8</v>
      </c>
      <c r="H586" s="145" t="s">
        <v>1170</v>
      </c>
      <c r="I586" s="134"/>
      <c r="J586" s="135"/>
      <c r="K586" s="4"/>
    </row>
    <row r="587" spans="1:11" x14ac:dyDescent="0.2">
      <c r="A587" s="184">
        <v>0.44791666666666669</v>
      </c>
      <c r="B587" s="44" t="s">
        <v>1132</v>
      </c>
      <c r="C587" s="224" t="s">
        <v>1133</v>
      </c>
      <c r="D587" s="129" t="s">
        <v>1962</v>
      </c>
      <c r="E587" s="50">
        <v>0</v>
      </c>
      <c r="F587" s="13"/>
      <c r="G587" s="13"/>
      <c r="H587" s="149" t="s">
        <v>1171</v>
      </c>
      <c r="I587" s="134"/>
      <c r="J587" s="135"/>
      <c r="K587" s="4"/>
    </row>
    <row r="588" spans="1:11" x14ac:dyDescent="0.2">
      <c r="A588" s="184">
        <v>0.45833333333333331</v>
      </c>
      <c r="B588" s="11" t="s">
        <v>1160</v>
      </c>
      <c r="C588" s="129" t="s">
        <v>1161</v>
      </c>
      <c r="D588" s="129" t="s">
        <v>1962</v>
      </c>
      <c r="E588" s="12">
        <v>347</v>
      </c>
      <c r="F588" s="38"/>
      <c r="G588" s="13" t="s">
        <v>9</v>
      </c>
      <c r="H588" s="145" t="s">
        <v>1172</v>
      </c>
      <c r="I588" s="134"/>
      <c r="J588" s="135"/>
      <c r="K588" s="4"/>
    </row>
    <row r="589" spans="1:11" x14ac:dyDescent="0.2">
      <c r="A589" s="37" t="s">
        <v>32</v>
      </c>
      <c r="B589" s="19" t="s">
        <v>514</v>
      </c>
      <c r="C589" s="216" t="s">
        <v>515</v>
      </c>
      <c r="D589" s="129" t="s">
        <v>1962</v>
      </c>
      <c r="E589" s="21">
        <v>150</v>
      </c>
      <c r="F589" s="13"/>
      <c r="G589" s="13" t="s">
        <v>56</v>
      </c>
      <c r="H589" s="133"/>
      <c r="I589" s="134"/>
      <c r="J589" s="135"/>
      <c r="K589" s="4"/>
    </row>
    <row r="590" spans="1:11" x14ac:dyDescent="0.2">
      <c r="A590" s="37" t="s">
        <v>32</v>
      </c>
      <c r="B590" s="19" t="s">
        <v>294</v>
      </c>
      <c r="C590" s="216" t="s">
        <v>295</v>
      </c>
      <c r="D590" s="129" t="s">
        <v>1962</v>
      </c>
      <c r="E590" s="21">
        <v>50</v>
      </c>
      <c r="F590" s="13"/>
      <c r="G590" s="13" t="s">
        <v>56</v>
      </c>
      <c r="H590" s="133"/>
      <c r="I590" s="134"/>
      <c r="J590" s="135"/>
      <c r="K590" s="4"/>
    </row>
    <row r="591" spans="1:11" x14ac:dyDescent="0.2">
      <c r="A591" s="37" t="s">
        <v>32</v>
      </c>
      <c r="B591" s="19" t="s">
        <v>274</v>
      </c>
      <c r="C591" s="216" t="s">
        <v>275</v>
      </c>
      <c r="D591" s="129" t="s">
        <v>1962</v>
      </c>
      <c r="E591" s="21">
        <v>50</v>
      </c>
      <c r="F591" s="13"/>
      <c r="G591" s="13" t="s">
        <v>187</v>
      </c>
      <c r="H591" s="133"/>
      <c r="I591" s="134"/>
      <c r="J591" s="135"/>
      <c r="K591" s="4"/>
    </row>
    <row r="592" spans="1:11" x14ac:dyDescent="0.2">
      <c r="A592" s="37" t="s">
        <v>32</v>
      </c>
      <c r="B592" s="19" t="s">
        <v>52</v>
      </c>
      <c r="C592" s="216" t="s">
        <v>53</v>
      </c>
      <c r="D592" s="129" t="s">
        <v>1962</v>
      </c>
      <c r="E592" s="21">
        <v>50</v>
      </c>
      <c r="F592" s="13"/>
      <c r="G592" s="13" t="s">
        <v>56</v>
      </c>
      <c r="H592" s="133"/>
      <c r="I592" s="134"/>
      <c r="J592" s="135"/>
      <c r="K592" s="4"/>
    </row>
    <row r="593" spans="1:11" x14ac:dyDescent="0.2">
      <c r="A593" s="37" t="s">
        <v>32</v>
      </c>
      <c r="B593" s="34" t="s">
        <v>426</v>
      </c>
      <c r="C593" s="216" t="s">
        <v>427</v>
      </c>
      <c r="D593" s="129" t="s">
        <v>1962</v>
      </c>
      <c r="E593" s="21">
        <v>150</v>
      </c>
      <c r="F593" s="13"/>
      <c r="G593" s="13" t="s">
        <v>56</v>
      </c>
      <c r="H593" s="133"/>
      <c r="I593" s="134"/>
      <c r="J593" s="135"/>
      <c r="K593" s="4"/>
    </row>
    <row r="594" spans="1:11" x14ac:dyDescent="0.2">
      <c r="A594" s="37" t="s">
        <v>32</v>
      </c>
      <c r="B594" s="19" t="s">
        <v>419</v>
      </c>
      <c r="C594" s="216" t="s">
        <v>517</v>
      </c>
      <c r="D594" s="129" t="s">
        <v>1962</v>
      </c>
      <c r="E594" s="21">
        <v>50</v>
      </c>
      <c r="F594" s="13"/>
      <c r="G594" s="13" t="s">
        <v>56</v>
      </c>
      <c r="H594" s="133"/>
      <c r="I594" s="134"/>
      <c r="J594" s="135"/>
      <c r="K594" s="4"/>
    </row>
    <row r="595" spans="1:11" x14ac:dyDescent="0.2">
      <c r="A595" s="37" t="s">
        <v>32</v>
      </c>
      <c r="B595" s="19" t="s">
        <v>314</v>
      </c>
      <c r="C595" s="216" t="s">
        <v>232</v>
      </c>
      <c r="D595" s="129" t="s">
        <v>1962</v>
      </c>
      <c r="E595" s="21">
        <v>100</v>
      </c>
      <c r="F595" s="13"/>
      <c r="G595" s="13" t="s">
        <v>56</v>
      </c>
      <c r="H595" s="133"/>
      <c r="I595" s="134"/>
      <c r="J595" s="135"/>
      <c r="K595" s="4"/>
    </row>
    <row r="596" spans="1:11" x14ac:dyDescent="0.2">
      <c r="A596" s="37" t="s">
        <v>32</v>
      </c>
      <c r="B596" s="19" t="s">
        <v>981</v>
      </c>
      <c r="C596" s="216" t="s">
        <v>1173</v>
      </c>
      <c r="D596" s="129" t="s">
        <v>1962</v>
      </c>
      <c r="E596" s="21">
        <v>50</v>
      </c>
      <c r="F596" s="13"/>
      <c r="G596" s="13" t="s">
        <v>56</v>
      </c>
      <c r="H596" s="133"/>
      <c r="I596" s="134"/>
      <c r="J596" s="135"/>
      <c r="K596" s="4"/>
    </row>
    <row r="597" spans="1:11" x14ac:dyDescent="0.2">
      <c r="A597" s="37" t="s">
        <v>32</v>
      </c>
      <c r="B597" s="19" t="s">
        <v>450</v>
      </c>
      <c r="C597" s="216" t="s">
        <v>451</v>
      </c>
      <c r="D597" s="129" t="s">
        <v>1962</v>
      </c>
      <c r="E597" s="21">
        <v>50</v>
      </c>
      <c r="F597" s="13"/>
      <c r="G597" s="13" t="s">
        <v>56</v>
      </c>
      <c r="H597" s="133"/>
      <c r="I597" s="134"/>
      <c r="J597" s="135"/>
      <c r="K597" s="4"/>
    </row>
    <row r="598" spans="1:11" x14ac:dyDescent="0.2">
      <c r="A598" s="189">
        <v>0.5</v>
      </c>
      <c r="B598" s="13"/>
      <c r="C598" s="20"/>
      <c r="D598" s="129" t="s">
        <v>1962</v>
      </c>
      <c r="E598" s="13"/>
      <c r="F598" s="13"/>
      <c r="G598" s="13"/>
      <c r="H598" s="133"/>
      <c r="I598" s="134"/>
      <c r="J598" s="135"/>
      <c r="K598" s="4"/>
    </row>
    <row r="599" spans="1:11" x14ac:dyDescent="0.2">
      <c r="A599" s="189">
        <v>0.54166666666666663</v>
      </c>
      <c r="B599" s="13"/>
      <c r="C599" s="20"/>
      <c r="D599" s="129" t="s">
        <v>1962</v>
      </c>
      <c r="E599" s="13"/>
      <c r="F599" s="13"/>
      <c r="G599" s="13"/>
      <c r="H599" s="133"/>
      <c r="I599" s="134"/>
      <c r="J599" s="135"/>
      <c r="K599" s="4"/>
    </row>
    <row r="600" spans="1:11" x14ac:dyDescent="0.2">
      <c r="A600" s="185">
        <v>0.58333333333333337</v>
      </c>
      <c r="B600" s="15" t="s">
        <v>839</v>
      </c>
      <c r="C600" s="129" t="s">
        <v>840</v>
      </c>
      <c r="D600" s="129" t="s">
        <v>1962</v>
      </c>
      <c r="E600" s="12">
        <v>150</v>
      </c>
      <c r="F600" s="13"/>
      <c r="G600" s="13" t="s">
        <v>94</v>
      </c>
      <c r="H600" s="145" t="s">
        <v>1174</v>
      </c>
      <c r="I600" s="134"/>
      <c r="J600" s="135"/>
      <c r="K600" s="4"/>
    </row>
    <row r="601" spans="1:11" x14ac:dyDescent="0.2">
      <c r="A601" s="184">
        <v>0.60416666666666663</v>
      </c>
      <c r="B601" s="13" t="s">
        <v>184</v>
      </c>
      <c r="C601" s="20"/>
      <c r="D601" s="129" t="s">
        <v>1962</v>
      </c>
      <c r="E601" s="13"/>
      <c r="F601" s="13"/>
      <c r="G601" s="13"/>
      <c r="H601" s="133"/>
      <c r="I601" s="134"/>
      <c r="J601" s="135"/>
      <c r="K601" s="4"/>
    </row>
    <row r="602" spans="1:11" x14ac:dyDescent="0.2">
      <c r="A602" s="184">
        <v>0.625</v>
      </c>
      <c r="B602" s="11" t="s">
        <v>1141</v>
      </c>
      <c r="C602" s="129" t="s">
        <v>1142</v>
      </c>
      <c r="D602" s="129" t="s">
        <v>1962</v>
      </c>
      <c r="E602" s="12">
        <v>240</v>
      </c>
      <c r="F602" s="38"/>
      <c r="G602" s="13" t="s">
        <v>8</v>
      </c>
      <c r="H602" s="145" t="s">
        <v>1175</v>
      </c>
      <c r="I602" s="134"/>
      <c r="J602" s="135"/>
      <c r="K602" s="4"/>
    </row>
    <row r="603" spans="1:11" x14ac:dyDescent="0.2">
      <c r="A603" s="184">
        <v>0.66666666666666663</v>
      </c>
      <c r="B603" s="11" t="s">
        <v>33</v>
      </c>
      <c r="C603" s="225" t="s">
        <v>34</v>
      </c>
      <c r="D603" s="129" t="s">
        <v>1962</v>
      </c>
      <c r="E603" s="12">
        <v>347</v>
      </c>
      <c r="F603" s="50">
        <v>40</v>
      </c>
      <c r="G603" s="13" t="s">
        <v>8</v>
      </c>
      <c r="H603" s="145" t="s">
        <v>1176</v>
      </c>
      <c r="I603" s="134"/>
      <c r="J603" s="135"/>
      <c r="K603" s="4"/>
    </row>
    <row r="604" spans="1:11" x14ac:dyDescent="0.2">
      <c r="A604" s="184">
        <v>0.70833333333333337</v>
      </c>
      <c r="B604" s="11" t="s">
        <v>1177</v>
      </c>
      <c r="C604" s="129" t="s">
        <v>55</v>
      </c>
      <c r="D604" s="129" t="s">
        <v>1962</v>
      </c>
      <c r="E604" s="12">
        <v>240</v>
      </c>
      <c r="F604" s="38"/>
      <c r="G604" s="13" t="s">
        <v>8</v>
      </c>
      <c r="H604" s="145" t="s">
        <v>1178</v>
      </c>
      <c r="I604" s="134"/>
      <c r="J604" s="135"/>
      <c r="K604" s="4"/>
    </row>
    <row r="605" spans="1:11" x14ac:dyDescent="0.2">
      <c r="A605" s="184">
        <v>0.75</v>
      </c>
      <c r="B605" s="11" t="s">
        <v>1179</v>
      </c>
      <c r="C605" s="129" t="s">
        <v>1180</v>
      </c>
      <c r="D605" s="129" t="s">
        <v>1962</v>
      </c>
      <c r="E605" s="12">
        <v>240</v>
      </c>
      <c r="F605" s="50">
        <v>40</v>
      </c>
      <c r="G605" s="13" t="s">
        <v>16</v>
      </c>
      <c r="H605" s="145" t="s">
        <v>1181</v>
      </c>
      <c r="I605" s="134"/>
      <c r="J605" s="135"/>
      <c r="K605" s="4"/>
    </row>
    <row r="606" spans="1:11" x14ac:dyDescent="0.2">
      <c r="A606" s="249">
        <v>0.8125</v>
      </c>
      <c r="B606" s="250" t="s">
        <v>1182</v>
      </c>
      <c r="C606" s="251" t="s">
        <v>1183</v>
      </c>
      <c r="D606" s="260" t="s">
        <v>1962</v>
      </c>
      <c r="E606" s="71"/>
      <c r="F606" s="30"/>
      <c r="G606" s="30"/>
      <c r="H606" s="159"/>
      <c r="I606" s="137"/>
      <c r="J606" s="138"/>
      <c r="K606" s="4"/>
    </row>
  </sheetData>
  <mergeCells count="600">
    <mergeCell ref="H513:J513"/>
    <mergeCell ref="E515:E517"/>
    <mergeCell ref="F515:F517"/>
    <mergeCell ref="H504:J504"/>
    <mergeCell ref="H505:J505"/>
    <mergeCell ref="H506:J506"/>
    <mergeCell ref="H507:J507"/>
    <mergeCell ref="H508:J508"/>
    <mergeCell ref="H509:J509"/>
    <mergeCell ref="H510:J510"/>
    <mergeCell ref="H511:J511"/>
    <mergeCell ref="H512:J512"/>
    <mergeCell ref="H495:J497"/>
    <mergeCell ref="H498:J498"/>
    <mergeCell ref="H499:J499"/>
    <mergeCell ref="H500:J500"/>
    <mergeCell ref="H501:J501"/>
    <mergeCell ref="H502:J502"/>
    <mergeCell ref="H503:J503"/>
    <mergeCell ref="H483:J483"/>
    <mergeCell ref="H484:J484"/>
    <mergeCell ref="H485:J485"/>
    <mergeCell ref="H486:J486"/>
    <mergeCell ref="H487:J487"/>
    <mergeCell ref="H488:J488"/>
    <mergeCell ref="H489:J489"/>
    <mergeCell ref="E495:E497"/>
    <mergeCell ref="F495:F497"/>
    <mergeCell ref="H490:J490"/>
    <mergeCell ref="H491:J491"/>
    <mergeCell ref="H492:J492"/>
    <mergeCell ref="H493:J493"/>
    <mergeCell ref="H494:J494"/>
    <mergeCell ref="H474:J476"/>
    <mergeCell ref="H477:J477"/>
    <mergeCell ref="H478:J478"/>
    <mergeCell ref="H479:J479"/>
    <mergeCell ref="H480:J480"/>
    <mergeCell ref="H481:J481"/>
    <mergeCell ref="H482:J482"/>
    <mergeCell ref="H466:J466"/>
    <mergeCell ref="H467:J467"/>
    <mergeCell ref="H468:J468"/>
    <mergeCell ref="E474:E476"/>
    <mergeCell ref="F474:F476"/>
    <mergeCell ref="H469:J469"/>
    <mergeCell ref="H470:J470"/>
    <mergeCell ref="H471:J471"/>
    <mergeCell ref="H472:J472"/>
    <mergeCell ref="H473:J473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E454:E456"/>
    <mergeCell ref="H448:J448"/>
    <mergeCell ref="H449:J449"/>
    <mergeCell ref="H450:J450"/>
    <mergeCell ref="H451:J451"/>
    <mergeCell ref="H452:J452"/>
    <mergeCell ref="F454:F456"/>
    <mergeCell ref="H453:J453"/>
    <mergeCell ref="H454:J456"/>
    <mergeCell ref="F440:F442"/>
    <mergeCell ref="H439:J439"/>
    <mergeCell ref="H440:J442"/>
    <mergeCell ref="H443:J443"/>
    <mergeCell ref="H444:J444"/>
    <mergeCell ref="H445:J445"/>
    <mergeCell ref="H446:J446"/>
    <mergeCell ref="H447:J447"/>
    <mergeCell ref="H429:J429"/>
    <mergeCell ref="H430:J430"/>
    <mergeCell ref="H431:J431"/>
    <mergeCell ref="H432:J432"/>
    <mergeCell ref="H433:J433"/>
    <mergeCell ref="E440:E442"/>
    <mergeCell ref="H434:J434"/>
    <mergeCell ref="H435:J435"/>
    <mergeCell ref="H436:J436"/>
    <mergeCell ref="H437:J437"/>
    <mergeCell ref="H438:J438"/>
    <mergeCell ref="H417:J417"/>
    <mergeCell ref="H418:J418"/>
    <mergeCell ref="H419:J419"/>
    <mergeCell ref="H420:J420"/>
    <mergeCell ref="H421:J421"/>
    <mergeCell ref="H422:J422"/>
    <mergeCell ref="H423:J423"/>
    <mergeCell ref="H424:J424"/>
    <mergeCell ref="E426:E428"/>
    <mergeCell ref="F426:F428"/>
    <mergeCell ref="H425:J425"/>
    <mergeCell ref="H426:J428"/>
    <mergeCell ref="H408:J408"/>
    <mergeCell ref="H409:J409"/>
    <mergeCell ref="H410:J410"/>
    <mergeCell ref="H411:J411"/>
    <mergeCell ref="H412:J412"/>
    <mergeCell ref="H413:J413"/>
    <mergeCell ref="H414:J414"/>
    <mergeCell ref="H415:J415"/>
    <mergeCell ref="H416:J416"/>
    <mergeCell ref="H399:J401"/>
    <mergeCell ref="H402:J402"/>
    <mergeCell ref="H403:J403"/>
    <mergeCell ref="H404:J404"/>
    <mergeCell ref="H405:J405"/>
    <mergeCell ref="H406:J406"/>
    <mergeCell ref="H407:J407"/>
    <mergeCell ref="H389:J389"/>
    <mergeCell ref="H390:J390"/>
    <mergeCell ref="H391:J391"/>
    <mergeCell ref="H392:J392"/>
    <mergeCell ref="H393:J393"/>
    <mergeCell ref="E399:E401"/>
    <mergeCell ref="F399:F401"/>
    <mergeCell ref="H394:J394"/>
    <mergeCell ref="H395:J395"/>
    <mergeCell ref="H396:J396"/>
    <mergeCell ref="H397:J397"/>
    <mergeCell ref="H398:J398"/>
    <mergeCell ref="H376:J376"/>
    <mergeCell ref="H377:J377"/>
    <mergeCell ref="H378:J378"/>
    <mergeCell ref="H383:J383"/>
    <mergeCell ref="H384:J384"/>
    <mergeCell ref="H385:J385"/>
    <mergeCell ref="H386:J386"/>
    <mergeCell ref="H387:J387"/>
    <mergeCell ref="H388:J388"/>
    <mergeCell ref="H366:J366"/>
    <mergeCell ref="H367:J367"/>
    <mergeCell ref="H368:J368"/>
    <mergeCell ref="H369:J369"/>
    <mergeCell ref="H370:J370"/>
    <mergeCell ref="H371:J371"/>
    <mergeCell ref="H372:J372"/>
    <mergeCell ref="E373:E375"/>
    <mergeCell ref="F373:F375"/>
    <mergeCell ref="H373:J375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F349:F351"/>
    <mergeCell ref="H348:J348"/>
    <mergeCell ref="H349:J351"/>
    <mergeCell ref="H352:J352"/>
    <mergeCell ref="H353:J353"/>
    <mergeCell ref="H354:J354"/>
    <mergeCell ref="H355:J355"/>
    <mergeCell ref="H356:J356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E349:E351"/>
    <mergeCell ref="H343:J343"/>
    <mergeCell ref="H344:J344"/>
    <mergeCell ref="H345:J345"/>
    <mergeCell ref="H346:J346"/>
    <mergeCell ref="H347:J347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19:J319"/>
    <mergeCell ref="E320:E322"/>
    <mergeCell ref="F320:F322"/>
    <mergeCell ref="H320:J322"/>
    <mergeCell ref="H323:J323"/>
    <mergeCell ref="H324:J324"/>
    <mergeCell ref="H325:J325"/>
    <mergeCell ref="H310:K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289:J289"/>
    <mergeCell ref="H290:J290"/>
    <mergeCell ref="H291:J291"/>
    <mergeCell ref="H292:J292"/>
    <mergeCell ref="H293:J293"/>
    <mergeCell ref="E295:E297"/>
    <mergeCell ref="F295:F297"/>
    <mergeCell ref="H280:J280"/>
    <mergeCell ref="H281:J281"/>
    <mergeCell ref="H282:J284"/>
    <mergeCell ref="H285:J285"/>
    <mergeCell ref="H286:J286"/>
    <mergeCell ref="H287:J287"/>
    <mergeCell ref="H288:J288"/>
    <mergeCell ref="H305:J305"/>
    <mergeCell ref="H306:J306"/>
    <mergeCell ref="H307:J307"/>
    <mergeCell ref="H308:J308"/>
    <mergeCell ref="H309:J309"/>
    <mergeCell ref="H265:J265"/>
    <mergeCell ref="H266:J266"/>
    <mergeCell ref="H267:J267"/>
    <mergeCell ref="E269:E271"/>
    <mergeCell ref="F269:F271"/>
    <mergeCell ref="H268:J268"/>
    <mergeCell ref="H269:J271"/>
    <mergeCell ref="H272:J272"/>
    <mergeCell ref="H273:J273"/>
    <mergeCell ref="H274:J274"/>
    <mergeCell ref="H275:J275"/>
    <mergeCell ref="H276:J276"/>
    <mergeCell ref="E282:E284"/>
    <mergeCell ref="F282:F284"/>
    <mergeCell ref="H277:J277"/>
    <mergeCell ref="H278:J278"/>
    <mergeCell ref="H279:J279"/>
    <mergeCell ref="H294:J294"/>
    <mergeCell ref="H295:J297"/>
    <mergeCell ref="H298:J298"/>
    <mergeCell ref="H299:J299"/>
    <mergeCell ref="H300:J300"/>
    <mergeCell ref="H301:J301"/>
    <mergeCell ref="H302:J302"/>
    <mergeCell ref="H303:J303"/>
    <mergeCell ref="H304:J304"/>
    <mergeCell ref="H547:J547"/>
    <mergeCell ref="H548:J548"/>
    <mergeCell ref="H549:J549"/>
    <mergeCell ref="H550:J550"/>
    <mergeCell ref="H556:J558"/>
    <mergeCell ref="H559:J559"/>
    <mergeCell ref="H560:J560"/>
    <mergeCell ref="H561:J561"/>
    <mergeCell ref="H562:J562"/>
    <mergeCell ref="H538:J538"/>
    <mergeCell ref="H539:J539"/>
    <mergeCell ref="H540:J540"/>
    <mergeCell ref="H541:J541"/>
    <mergeCell ref="H542:J542"/>
    <mergeCell ref="H543:J543"/>
    <mergeCell ref="H544:J544"/>
    <mergeCell ref="H545:J545"/>
    <mergeCell ref="H546:J546"/>
    <mergeCell ref="E535:E537"/>
    <mergeCell ref="F535:F537"/>
    <mergeCell ref="H530:J530"/>
    <mergeCell ref="H531:J531"/>
    <mergeCell ref="H532:J532"/>
    <mergeCell ref="H533:J533"/>
    <mergeCell ref="H534:J534"/>
    <mergeCell ref="H535:J537"/>
    <mergeCell ref="H591:J591"/>
    <mergeCell ref="H592:J592"/>
    <mergeCell ref="H593:J593"/>
    <mergeCell ref="H594:J594"/>
    <mergeCell ref="H595:J595"/>
    <mergeCell ref="H596:J596"/>
    <mergeCell ref="H597:J597"/>
    <mergeCell ref="H605:J605"/>
    <mergeCell ref="H606:J606"/>
    <mergeCell ref="H598:J598"/>
    <mergeCell ref="H599:J599"/>
    <mergeCell ref="H600:J600"/>
    <mergeCell ref="H601:J601"/>
    <mergeCell ref="H602:J602"/>
    <mergeCell ref="H603:J603"/>
    <mergeCell ref="H604:J604"/>
    <mergeCell ref="H582:J584"/>
    <mergeCell ref="H585:J585"/>
    <mergeCell ref="H586:J586"/>
    <mergeCell ref="H587:J587"/>
    <mergeCell ref="H588:J588"/>
    <mergeCell ref="H589:J589"/>
    <mergeCell ref="H590:J590"/>
    <mergeCell ref="H572:J572"/>
    <mergeCell ref="H573:J573"/>
    <mergeCell ref="H574:J574"/>
    <mergeCell ref="H575:J575"/>
    <mergeCell ref="H576:J576"/>
    <mergeCell ref="E582:E584"/>
    <mergeCell ref="F582:F584"/>
    <mergeCell ref="H577:J577"/>
    <mergeCell ref="H578:J578"/>
    <mergeCell ref="H579:J579"/>
    <mergeCell ref="H580:J580"/>
    <mergeCell ref="H581:J581"/>
    <mergeCell ref="H565:J565"/>
    <mergeCell ref="H566:J566"/>
    <mergeCell ref="H567:J567"/>
    <mergeCell ref="E569:E571"/>
    <mergeCell ref="F569:F571"/>
    <mergeCell ref="H568:J568"/>
    <mergeCell ref="H569:J571"/>
    <mergeCell ref="H563:J563"/>
    <mergeCell ref="H564:J564"/>
    <mergeCell ref="H262:J262"/>
    <mergeCell ref="H263:J263"/>
    <mergeCell ref="H264:J264"/>
    <mergeCell ref="E556:E558"/>
    <mergeCell ref="F556:F558"/>
    <mergeCell ref="H551:J551"/>
    <mergeCell ref="H552:J552"/>
    <mergeCell ref="H553:J553"/>
    <mergeCell ref="H554:J554"/>
    <mergeCell ref="H555:J555"/>
    <mergeCell ref="H514:J514"/>
    <mergeCell ref="H515:J517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527:J527"/>
    <mergeCell ref="H528:J528"/>
    <mergeCell ref="H529:J529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45:J245"/>
    <mergeCell ref="H246:J246"/>
    <mergeCell ref="H247:J247"/>
    <mergeCell ref="H248:J248"/>
    <mergeCell ref="E250:E252"/>
    <mergeCell ref="F250:F252"/>
    <mergeCell ref="H249:J249"/>
    <mergeCell ref="H250:J252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E229:E231"/>
    <mergeCell ref="F229:F231"/>
    <mergeCell ref="H229:J231"/>
    <mergeCell ref="H232:J232"/>
    <mergeCell ref="H233:J233"/>
    <mergeCell ref="H234:J234"/>
    <mergeCell ref="H235:J235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11:J213"/>
    <mergeCell ref="H214:J214"/>
    <mergeCell ref="H215:J215"/>
    <mergeCell ref="H216:J216"/>
    <mergeCell ref="H217:J217"/>
    <mergeCell ref="H218:J218"/>
    <mergeCell ref="H219:J219"/>
    <mergeCell ref="H199:J199"/>
    <mergeCell ref="H200:J200"/>
    <mergeCell ref="H201:J201"/>
    <mergeCell ref="H202:J202"/>
    <mergeCell ref="H203:J203"/>
    <mergeCell ref="H204:J204"/>
    <mergeCell ref="H205:J205"/>
    <mergeCell ref="E211:E213"/>
    <mergeCell ref="F211:F213"/>
    <mergeCell ref="H206:J206"/>
    <mergeCell ref="H207:J207"/>
    <mergeCell ref="H208:J208"/>
    <mergeCell ref="H209:J209"/>
    <mergeCell ref="H210:J210"/>
    <mergeCell ref="H190:J192"/>
    <mergeCell ref="H193:J193"/>
    <mergeCell ref="H194:J194"/>
    <mergeCell ref="H195:J195"/>
    <mergeCell ref="H196:J196"/>
    <mergeCell ref="H197:J197"/>
    <mergeCell ref="H198:J198"/>
    <mergeCell ref="H178:J178"/>
    <mergeCell ref="H179:J179"/>
    <mergeCell ref="H180:J180"/>
    <mergeCell ref="H181:J181"/>
    <mergeCell ref="H182:J182"/>
    <mergeCell ref="H183:J183"/>
    <mergeCell ref="H184:J184"/>
    <mergeCell ref="E190:E192"/>
    <mergeCell ref="F190:F192"/>
    <mergeCell ref="H185:J185"/>
    <mergeCell ref="H186:J186"/>
    <mergeCell ref="H187:J187"/>
    <mergeCell ref="H188:J188"/>
    <mergeCell ref="H189:J189"/>
    <mergeCell ref="H169:J171"/>
    <mergeCell ref="H172:J172"/>
    <mergeCell ref="H173:J173"/>
    <mergeCell ref="H174:J174"/>
    <mergeCell ref="H175:J175"/>
    <mergeCell ref="H176:J176"/>
    <mergeCell ref="H177:J177"/>
    <mergeCell ref="H157:J157"/>
    <mergeCell ref="H158:J158"/>
    <mergeCell ref="H159:J159"/>
    <mergeCell ref="H160:J160"/>
    <mergeCell ref="H161:J161"/>
    <mergeCell ref="H162:J162"/>
    <mergeCell ref="H163:J163"/>
    <mergeCell ref="E169:E171"/>
    <mergeCell ref="F169:F171"/>
    <mergeCell ref="H164:J164"/>
    <mergeCell ref="H165:J165"/>
    <mergeCell ref="H166:J166"/>
    <mergeCell ref="H167:J167"/>
    <mergeCell ref="H168:J168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E154:E156"/>
    <mergeCell ref="F154:F156"/>
    <mergeCell ref="H154:J156"/>
    <mergeCell ref="H125:J125"/>
    <mergeCell ref="H140:J140"/>
    <mergeCell ref="E141:E143"/>
    <mergeCell ref="F141:F143"/>
    <mergeCell ref="H141:J143"/>
    <mergeCell ref="H144:J144"/>
    <mergeCell ref="H145:J145"/>
    <mergeCell ref="H139:J139"/>
    <mergeCell ref="H86:J86"/>
    <mergeCell ref="H87:J89"/>
    <mergeCell ref="H90:J90"/>
    <mergeCell ref="H91:J91"/>
    <mergeCell ref="H92:J92"/>
    <mergeCell ref="H93:J93"/>
    <mergeCell ref="H94:J94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85:J85"/>
    <mergeCell ref="E87:E89"/>
    <mergeCell ref="F87:F89"/>
    <mergeCell ref="H126:J126"/>
    <mergeCell ref="H127:J127"/>
    <mergeCell ref="H128:J128"/>
    <mergeCell ref="H129:J129"/>
    <mergeCell ref="E117:E119"/>
    <mergeCell ref="F117:F119"/>
    <mergeCell ref="H112:J112"/>
    <mergeCell ref="H113:J113"/>
    <mergeCell ref="H114:J114"/>
    <mergeCell ref="H115:J115"/>
    <mergeCell ref="H116:J116"/>
    <mergeCell ref="H117:J119"/>
    <mergeCell ref="H120:J120"/>
    <mergeCell ref="H121:J121"/>
    <mergeCell ref="H122:J122"/>
    <mergeCell ref="H123:J123"/>
    <mergeCell ref="H124:J124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69:J69"/>
    <mergeCell ref="H70:J70"/>
    <mergeCell ref="H71:J71"/>
    <mergeCell ref="H72:J72"/>
    <mergeCell ref="E73:E75"/>
    <mergeCell ref="F73:F75"/>
    <mergeCell ref="H73:J75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53:J53"/>
    <mergeCell ref="E54:E56"/>
    <mergeCell ref="F54:F56"/>
    <mergeCell ref="H54:J56"/>
    <mergeCell ref="H57:J57"/>
    <mergeCell ref="H58:J58"/>
    <mergeCell ref="H59:J59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28:J28"/>
    <mergeCell ref="E29:E31"/>
    <mergeCell ref="F29:F31"/>
    <mergeCell ref="H29:J31"/>
    <mergeCell ref="H32:J32"/>
    <mergeCell ref="H33:J33"/>
    <mergeCell ref="H34:J34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9:J9"/>
    <mergeCell ref="H10:J10"/>
    <mergeCell ref="H11:J11"/>
    <mergeCell ref="H12:J12"/>
    <mergeCell ref="H13:J13"/>
    <mergeCell ref="H14:J14"/>
    <mergeCell ref="H15:J15"/>
    <mergeCell ref="E16:E18"/>
    <mergeCell ref="F16:F18"/>
    <mergeCell ref="H16:J18"/>
    <mergeCell ref="E1:E4"/>
    <mergeCell ref="F1:F4"/>
    <mergeCell ref="H1:J4"/>
    <mergeCell ref="H5:J5"/>
    <mergeCell ref="H6:J6"/>
    <mergeCell ref="H7:J7"/>
    <mergeCell ref="H8:J8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outlinePr summaryBelow="0" summaryRight="0"/>
  </sheetPr>
  <dimension ref="A1:M535"/>
  <sheetViews>
    <sheetView workbookViewId="0"/>
  </sheetViews>
  <sheetFormatPr defaultColWidth="12.5703125" defaultRowHeight="15.75" customHeight="1" x14ac:dyDescent="0.2"/>
  <cols>
    <col min="3" max="3" width="13.42578125" customWidth="1"/>
  </cols>
  <sheetData>
    <row r="1" spans="1:13" x14ac:dyDescent="0.2">
      <c r="A1" s="182" t="s">
        <v>0</v>
      </c>
      <c r="B1" s="99" t="s">
        <v>1</v>
      </c>
      <c r="C1" s="99" t="s">
        <v>2</v>
      </c>
      <c r="D1" s="99" t="s">
        <v>1961</v>
      </c>
      <c r="E1" s="161" t="s">
        <v>3</v>
      </c>
      <c r="F1" s="161" t="s">
        <v>4</v>
      </c>
      <c r="G1" s="3" t="s">
        <v>5</v>
      </c>
      <c r="H1" s="162" t="s">
        <v>6</v>
      </c>
      <c r="I1" s="144"/>
      <c r="J1" s="140"/>
      <c r="K1" s="164" t="s">
        <v>1184</v>
      </c>
      <c r="L1" s="165" t="s">
        <v>1185</v>
      </c>
      <c r="M1" s="165" t="s">
        <v>1186</v>
      </c>
    </row>
    <row r="2" spans="1:13" x14ac:dyDescent="0.2">
      <c r="A2" s="182" t="s">
        <v>1960</v>
      </c>
      <c r="B2" s="99"/>
      <c r="C2" s="99"/>
      <c r="D2" s="65" t="s">
        <v>1962</v>
      </c>
      <c r="E2" s="161"/>
      <c r="F2" s="161"/>
      <c r="G2" s="7"/>
      <c r="H2" s="162"/>
      <c r="I2" s="144"/>
      <c r="J2" s="140"/>
      <c r="K2" s="164"/>
      <c r="L2" s="165"/>
      <c r="M2" s="165"/>
    </row>
    <row r="3" spans="1:13" x14ac:dyDescent="0.2">
      <c r="A3" s="182" t="s">
        <v>1187</v>
      </c>
      <c r="B3" s="6"/>
      <c r="C3" s="6"/>
      <c r="D3" s="65" t="s">
        <v>1962</v>
      </c>
      <c r="E3" s="140"/>
      <c r="F3" s="140"/>
      <c r="G3" s="7" t="s">
        <v>8</v>
      </c>
      <c r="H3" s="144"/>
      <c r="I3" s="144"/>
      <c r="J3" s="140"/>
      <c r="K3" s="140"/>
      <c r="L3" s="140"/>
      <c r="M3" s="140"/>
    </row>
    <row r="4" spans="1:13" x14ac:dyDescent="0.2">
      <c r="A4" s="252" t="s">
        <v>40</v>
      </c>
      <c r="B4" s="8"/>
      <c r="C4" s="8"/>
      <c r="D4" s="12" t="s">
        <v>1962</v>
      </c>
      <c r="E4" s="135"/>
      <c r="F4" s="135"/>
      <c r="G4" s="7" t="s">
        <v>9</v>
      </c>
      <c r="H4" s="134"/>
      <c r="I4" s="134"/>
      <c r="J4" s="135"/>
      <c r="K4" s="135"/>
      <c r="L4" s="135"/>
      <c r="M4" s="135"/>
    </row>
    <row r="5" spans="1:13" x14ac:dyDescent="0.2">
      <c r="A5" s="213">
        <v>0.3611111111111111</v>
      </c>
      <c r="B5" s="26" t="s">
        <v>1188</v>
      </c>
      <c r="C5" s="26"/>
      <c r="D5" s="12" t="s">
        <v>1962</v>
      </c>
      <c r="E5" s="26"/>
      <c r="F5" s="13"/>
      <c r="G5" s="13"/>
      <c r="H5" s="133"/>
      <c r="I5" s="134"/>
      <c r="J5" s="135"/>
      <c r="K5" s="13"/>
      <c r="L5" s="101"/>
      <c r="M5" s="101"/>
    </row>
    <row r="6" spans="1:13" x14ac:dyDescent="0.2">
      <c r="A6" s="184">
        <v>0.375</v>
      </c>
      <c r="B6" s="26"/>
      <c r="C6" s="26"/>
      <c r="D6" s="12" t="s">
        <v>1962</v>
      </c>
      <c r="E6" s="26"/>
      <c r="F6" s="13"/>
      <c r="G6" s="13"/>
      <c r="H6" s="155"/>
      <c r="I6" s="134"/>
      <c r="J6" s="135"/>
      <c r="K6" s="13"/>
      <c r="L6" s="101"/>
      <c r="M6" s="101"/>
    </row>
    <row r="7" spans="1:13" x14ac:dyDescent="0.2">
      <c r="A7" s="184">
        <v>0.41666666666666669</v>
      </c>
      <c r="B7" s="26"/>
      <c r="C7" s="26"/>
      <c r="D7" s="12" t="s">
        <v>1962</v>
      </c>
      <c r="E7" s="26"/>
      <c r="F7" s="13"/>
      <c r="G7" s="13"/>
      <c r="H7" s="155"/>
      <c r="I7" s="134"/>
      <c r="J7" s="135"/>
      <c r="K7" s="13"/>
      <c r="L7" s="101"/>
      <c r="M7" s="101"/>
    </row>
    <row r="8" spans="1:13" x14ac:dyDescent="0.2">
      <c r="A8" s="184">
        <v>0.45833333333333331</v>
      </c>
      <c r="B8" s="26"/>
      <c r="C8" s="26"/>
      <c r="D8" s="12" t="s">
        <v>1962</v>
      </c>
      <c r="E8" s="26"/>
      <c r="F8" s="13"/>
      <c r="G8" s="13"/>
      <c r="H8" s="155"/>
      <c r="I8" s="134"/>
      <c r="J8" s="135"/>
      <c r="K8" s="13"/>
      <c r="L8" s="101"/>
      <c r="M8" s="101"/>
    </row>
    <row r="9" spans="1:13" x14ac:dyDescent="0.2">
      <c r="A9" s="184">
        <v>0.5</v>
      </c>
      <c r="B9" s="26"/>
      <c r="C9" s="26"/>
      <c r="D9" s="12" t="s">
        <v>1962</v>
      </c>
      <c r="E9" s="26"/>
      <c r="F9" s="13"/>
      <c r="G9" s="13"/>
      <c r="H9" s="155"/>
      <c r="I9" s="134"/>
      <c r="J9" s="135"/>
      <c r="K9" s="13"/>
      <c r="L9" s="101"/>
      <c r="M9" s="101"/>
    </row>
    <row r="10" spans="1:13" x14ac:dyDescent="0.2">
      <c r="A10" s="184">
        <v>0.54166666666666663</v>
      </c>
      <c r="B10" s="26"/>
      <c r="C10" s="26"/>
      <c r="D10" s="12" t="s">
        <v>1962</v>
      </c>
      <c r="E10" s="26"/>
      <c r="F10" s="13"/>
      <c r="G10" s="13"/>
      <c r="H10" s="155"/>
      <c r="I10" s="134"/>
      <c r="J10" s="135"/>
      <c r="K10" s="13"/>
      <c r="L10" s="101"/>
      <c r="M10" s="101"/>
    </row>
    <row r="11" spans="1:13" x14ac:dyDescent="0.2">
      <c r="A11" s="184">
        <v>0.58333333333333337</v>
      </c>
      <c r="B11" s="11" t="s">
        <v>1189</v>
      </c>
      <c r="C11" s="11" t="s">
        <v>1190</v>
      </c>
      <c r="D11" s="12" t="s">
        <v>1962</v>
      </c>
      <c r="E11" s="12">
        <v>150</v>
      </c>
      <c r="F11" s="13"/>
      <c r="G11" s="13" t="s">
        <v>16</v>
      </c>
      <c r="H11" s="155"/>
      <c r="I11" s="134"/>
      <c r="J11" s="135"/>
      <c r="K11" s="13"/>
      <c r="L11" s="101"/>
      <c r="M11" s="101"/>
    </row>
    <row r="12" spans="1:13" x14ac:dyDescent="0.2">
      <c r="A12" s="184">
        <v>0.60416666666666663</v>
      </c>
      <c r="B12" s="15" t="s">
        <v>1191</v>
      </c>
      <c r="C12" s="102" t="s">
        <v>1192</v>
      </c>
      <c r="D12" s="41" t="s">
        <v>1962</v>
      </c>
      <c r="E12" s="63">
        <v>200</v>
      </c>
      <c r="F12" s="13"/>
      <c r="G12" s="13" t="s">
        <v>5</v>
      </c>
      <c r="H12" s="155" t="s">
        <v>1193</v>
      </c>
      <c r="I12" s="134"/>
      <c r="J12" s="135"/>
      <c r="K12" s="13"/>
      <c r="L12" s="101"/>
      <c r="M12" s="101"/>
    </row>
    <row r="13" spans="1:13" x14ac:dyDescent="0.2">
      <c r="A13" s="184">
        <v>0.625</v>
      </c>
      <c r="B13" s="13"/>
      <c r="C13" s="13"/>
      <c r="D13" s="12" t="s">
        <v>1962</v>
      </c>
      <c r="E13" s="13"/>
      <c r="F13" s="13"/>
      <c r="G13" s="13"/>
      <c r="H13" s="155"/>
      <c r="I13" s="134"/>
      <c r="J13" s="135"/>
      <c r="K13" s="13"/>
      <c r="L13" s="101"/>
      <c r="M13" s="101"/>
    </row>
    <row r="14" spans="1:13" x14ac:dyDescent="0.2">
      <c r="A14" s="184">
        <v>0.66666666666666663</v>
      </c>
      <c r="B14" s="11" t="s">
        <v>28</v>
      </c>
      <c r="C14" s="12">
        <v>4598181892</v>
      </c>
      <c r="D14" s="12" t="s">
        <v>1962</v>
      </c>
      <c r="E14" s="12">
        <v>150</v>
      </c>
      <c r="F14" s="13"/>
      <c r="G14" s="13" t="s">
        <v>8</v>
      </c>
      <c r="H14" s="155" t="s">
        <v>184</v>
      </c>
      <c r="I14" s="134"/>
      <c r="J14" s="135"/>
      <c r="K14" s="13"/>
      <c r="L14" s="101"/>
      <c r="M14" s="101"/>
    </row>
    <row r="15" spans="1:13" x14ac:dyDescent="0.2">
      <c r="A15" s="184">
        <v>0.70833333333333337</v>
      </c>
      <c r="B15" s="11" t="s">
        <v>1194</v>
      </c>
      <c r="C15" s="12">
        <v>4591332412</v>
      </c>
      <c r="D15" s="12" t="s">
        <v>1962</v>
      </c>
      <c r="E15" s="12">
        <v>349</v>
      </c>
      <c r="F15" s="13"/>
      <c r="G15" s="13" t="s">
        <v>5</v>
      </c>
      <c r="H15" s="155" t="s">
        <v>1195</v>
      </c>
      <c r="I15" s="134"/>
      <c r="J15" s="135"/>
      <c r="K15" s="13"/>
      <c r="L15" s="101"/>
      <c r="M15" s="101"/>
    </row>
    <row r="16" spans="1:13" x14ac:dyDescent="0.2">
      <c r="A16" s="184">
        <v>0.75</v>
      </c>
      <c r="B16" s="13"/>
      <c r="C16" s="13"/>
      <c r="D16" s="12" t="s">
        <v>1962</v>
      </c>
      <c r="E16" s="13"/>
      <c r="F16" s="13"/>
      <c r="G16" s="13"/>
      <c r="H16" s="155"/>
      <c r="I16" s="134"/>
      <c r="J16" s="135"/>
      <c r="K16" s="13"/>
      <c r="L16" s="101"/>
      <c r="M16" s="101"/>
    </row>
    <row r="17" spans="1:13" x14ac:dyDescent="0.2">
      <c r="A17" s="184">
        <v>0.77083333333333337</v>
      </c>
      <c r="B17" s="13"/>
      <c r="C17" s="13"/>
      <c r="D17" s="12" t="s">
        <v>1962</v>
      </c>
      <c r="E17" s="13"/>
      <c r="F17" s="13"/>
      <c r="G17" s="13"/>
      <c r="H17" s="133"/>
      <c r="I17" s="134"/>
      <c r="J17" s="135"/>
      <c r="K17" s="13"/>
      <c r="L17" s="101"/>
      <c r="M17" s="101"/>
    </row>
    <row r="18" spans="1:13" x14ac:dyDescent="0.2">
      <c r="A18" s="182" t="s">
        <v>0</v>
      </c>
      <c r="B18" s="99" t="s">
        <v>1</v>
      </c>
      <c r="C18" s="99" t="s">
        <v>2</v>
      </c>
      <c r="D18" s="65" t="s">
        <v>1962</v>
      </c>
      <c r="E18" s="161" t="s">
        <v>3</v>
      </c>
      <c r="F18" s="161" t="s">
        <v>4</v>
      </c>
      <c r="G18" s="3" t="s">
        <v>5</v>
      </c>
      <c r="H18" s="162" t="s">
        <v>6</v>
      </c>
      <c r="I18" s="144"/>
      <c r="J18" s="140"/>
      <c r="K18" s="164" t="s">
        <v>1184</v>
      </c>
      <c r="L18" s="165" t="s">
        <v>1185</v>
      </c>
      <c r="M18" s="165" t="s">
        <v>1186</v>
      </c>
    </row>
    <row r="19" spans="1:13" x14ac:dyDescent="0.2">
      <c r="A19" s="182" t="s">
        <v>1196</v>
      </c>
      <c r="B19" s="6"/>
      <c r="C19" s="6"/>
      <c r="D19" s="65" t="s">
        <v>1962</v>
      </c>
      <c r="E19" s="140"/>
      <c r="F19" s="140"/>
      <c r="G19" s="7" t="s">
        <v>8</v>
      </c>
      <c r="H19" s="144"/>
      <c r="I19" s="144"/>
      <c r="J19" s="140"/>
      <c r="K19" s="140"/>
      <c r="L19" s="140"/>
      <c r="M19" s="140"/>
    </row>
    <row r="20" spans="1:13" x14ac:dyDescent="0.2">
      <c r="A20" s="252" t="s">
        <v>67</v>
      </c>
      <c r="B20" s="8"/>
      <c r="C20" s="8"/>
      <c r="D20" s="12" t="s">
        <v>1962</v>
      </c>
      <c r="E20" s="135"/>
      <c r="F20" s="135"/>
      <c r="G20" s="7" t="s">
        <v>9</v>
      </c>
      <c r="H20" s="134"/>
      <c r="I20" s="134"/>
      <c r="J20" s="135"/>
      <c r="K20" s="135"/>
      <c r="L20" s="135"/>
      <c r="M20" s="135"/>
    </row>
    <row r="21" spans="1:13" x14ac:dyDescent="0.2">
      <c r="A21" s="213">
        <v>0.33333333333333331</v>
      </c>
      <c r="B21" s="15" t="s">
        <v>1197</v>
      </c>
      <c r="C21" s="16" t="s">
        <v>1198</v>
      </c>
      <c r="D21" s="41" t="s">
        <v>1962</v>
      </c>
      <c r="E21" s="41">
        <v>150</v>
      </c>
      <c r="F21" s="13"/>
      <c r="G21" s="13" t="s">
        <v>9</v>
      </c>
      <c r="H21" s="156" t="s">
        <v>184</v>
      </c>
      <c r="I21" s="134"/>
      <c r="J21" s="135"/>
      <c r="K21" s="101"/>
      <c r="L21" s="101"/>
      <c r="M21" s="101"/>
    </row>
    <row r="22" spans="1:13" x14ac:dyDescent="0.2">
      <c r="A22" s="184">
        <v>0.36805555555555558</v>
      </c>
      <c r="B22" s="13"/>
      <c r="C22" s="13"/>
      <c r="D22" s="12" t="s">
        <v>1962</v>
      </c>
      <c r="E22" s="17"/>
      <c r="F22" s="13"/>
      <c r="G22" s="13"/>
      <c r="H22" s="133"/>
      <c r="I22" s="134"/>
      <c r="J22" s="135"/>
      <c r="K22" s="101"/>
      <c r="L22" s="101"/>
      <c r="M22" s="101"/>
    </row>
    <row r="23" spans="1:13" x14ac:dyDescent="0.2">
      <c r="A23" s="184">
        <v>0.375</v>
      </c>
      <c r="B23" s="11" t="s">
        <v>1199</v>
      </c>
      <c r="C23" s="12">
        <v>4599273332</v>
      </c>
      <c r="D23" s="12" t="s">
        <v>1962</v>
      </c>
      <c r="E23" s="12">
        <v>200</v>
      </c>
      <c r="F23" s="13"/>
      <c r="G23" s="13" t="s">
        <v>5</v>
      </c>
      <c r="H23" s="155" t="s">
        <v>1200</v>
      </c>
      <c r="I23" s="134"/>
      <c r="J23" s="135"/>
      <c r="K23" s="101"/>
      <c r="L23" s="101"/>
      <c r="M23" s="101"/>
    </row>
    <row r="24" spans="1:13" x14ac:dyDescent="0.2">
      <c r="A24" s="184">
        <v>0.375</v>
      </c>
      <c r="B24" s="13"/>
      <c r="C24" s="13"/>
      <c r="D24" s="12" t="s">
        <v>1962</v>
      </c>
      <c r="E24" s="13"/>
      <c r="F24" s="13"/>
      <c r="G24" s="13"/>
      <c r="H24" s="133"/>
      <c r="I24" s="134"/>
      <c r="J24" s="135"/>
      <c r="K24" s="101"/>
      <c r="L24" s="101"/>
      <c r="M24" s="101"/>
    </row>
    <row r="25" spans="1:13" x14ac:dyDescent="0.2">
      <c r="A25" s="184">
        <v>0.41666666666666669</v>
      </c>
      <c r="B25" s="13"/>
      <c r="C25" s="13"/>
      <c r="D25" s="12" t="s">
        <v>1962</v>
      </c>
      <c r="E25" s="13"/>
      <c r="F25" s="13"/>
      <c r="G25" s="13"/>
      <c r="H25" s="133"/>
      <c r="I25" s="134"/>
      <c r="J25" s="135"/>
      <c r="K25" s="101"/>
      <c r="L25" s="101"/>
      <c r="M25" s="101"/>
    </row>
    <row r="26" spans="1:13" x14ac:dyDescent="0.2">
      <c r="A26" s="184">
        <v>0.45833333333333331</v>
      </c>
      <c r="B26" s="13"/>
      <c r="C26" s="13"/>
      <c r="D26" s="12" t="s">
        <v>1962</v>
      </c>
      <c r="E26" s="13"/>
      <c r="F26" s="13"/>
      <c r="G26" s="13"/>
      <c r="H26" s="133"/>
      <c r="I26" s="134"/>
      <c r="J26" s="135"/>
      <c r="K26" s="101"/>
      <c r="L26" s="101"/>
      <c r="M26" s="101"/>
    </row>
    <row r="27" spans="1:13" x14ac:dyDescent="0.2">
      <c r="A27" s="184">
        <v>0.5</v>
      </c>
      <c r="B27" s="13"/>
      <c r="C27" s="13"/>
      <c r="D27" s="12" t="s">
        <v>1962</v>
      </c>
      <c r="E27" s="13"/>
      <c r="F27" s="13"/>
      <c r="G27" s="13"/>
      <c r="H27" s="133"/>
      <c r="I27" s="134"/>
      <c r="J27" s="135"/>
      <c r="K27" s="101"/>
      <c r="L27" s="101"/>
      <c r="M27" s="101"/>
    </row>
    <row r="28" spans="1:13" x14ac:dyDescent="0.2">
      <c r="A28" s="184">
        <v>0.54166666666666663</v>
      </c>
      <c r="B28" s="13"/>
      <c r="C28" s="13"/>
      <c r="D28" s="12" t="s">
        <v>1962</v>
      </c>
      <c r="E28" s="13"/>
      <c r="F28" s="13"/>
      <c r="G28" s="13"/>
      <c r="H28" s="133"/>
      <c r="I28" s="134"/>
      <c r="J28" s="135"/>
      <c r="K28" s="101"/>
      <c r="L28" s="101"/>
      <c r="M28" s="101"/>
    </row>
    <row r="29" spans="1:13" x14ac:dyDescent="0.2">
      <c r="A29" s="184">
        <v>0.58333333333333337</v>
      </c>
      <c r="B29" s="11" t="s">
        <v>1201</v>
      </c>
      <c r="C29" s="12">
        <v>4599809354</v>
      </c>
      <c r="D29" s="12" t="s">
        <v>1962</v>
      </c>
      <c r="E29" s="12">
        <v>349</v>
      </c>
      <c r="F29" s="22">
        <v>45</v>
      </c>
      <c r="G29" s="13" t="s">
        <v>5</v>
      </c>
      <c r="H29" s="155" t="s">
        <v>1202</v>
      </c>
      <c r="I29" s="134"/>
      <c r="J29" s="135"/>
      <c r="K29" s="101"/>
      <c r="L29" s="101"/>
      <c r="M29" s="101"/>
    </row>
    <row r="30" spans="1:13" x14ac:dyDescent="0.2">
      <c r="A30" s="184">
        <v>0.625</v>
      </c>
      <c r="B30" s="11" t="s">
        <v>1203</v>
      </c>
      <c r="C30" s="12">
        <v>4599333332</v>
      </c>
      <c r="D30" s="12" t="s">
        <v>1962</v>
      </c>
      <c r="E30" s="12">
        <v>349</v>
      </c>
      <c r="F30" s="22">
        <v>40</v>
      </c>
      <c r="G30" s="13" t="s">
        <v>8</v>
      </c>
      <c r="H30" s="155" t="s">
        <v>1204</v>
      </c>
      <c r="I30" s="134"/>
      <c r="J30" s="135"/>
      <c r="K30" s="101"/>
      <c r="L30" s="101"/>
      <c r="M30" s="101"/>
    </row>
    <row r="31" spans="1:13" x14ac:dyDescent="0.2">
      <c r="A31" s="184">
        <v>0.66666666666666663</v>
      </c>
      <c r="B31" s="15" t="s">
        <v>1205</v>
      </c>
      <c r="C31" s="41">
        <v>4591036009</v>
      </c>
      <c r="D31" s="41" t="s">
        <v>1962</v>
      </c>
      <c r="E31" s="41">
        <v>290</v>
      </c>
      <c r="F31" s="22">
        <v>45</v>
      </c>
      <c r="G31" s="13" t="s">
        <v>9</v>
      </c>
      <c r="H31" s="133" t="s">
        <v>1202</v>
      </c>
      <c r="I31" s="134"/>
      <c r="J31" s="135"/>
      <c r="K31" s="101"/>
      <c r="L31" s="101"/>
      <c r="M31" s="101"/>
    </row>
    <row r="32" spans="1:13" x14ac:dyDescent="0.2">
      <c r="A32" s="184">
        <v>0.70138888888888884</v>
      </c>
      <c r="B32" s="11" t="s">
        <v>1206</v>
      </c>
      <c r="C32" s="11"/>
      <c r="D32" s="12" t="s">
        <v>1962</v>
      </c>
      <c r="E32" s="11"/>
      <c r="F32" s="13"/>
      <c r="G32" s="13"/>
      <c r="H32" s="155" t="s">
        <v>1207</v>
      </c>
      <c r="I32" s="134"/>
      <c r="J32" s="135"/>
      <c r="K32" s="101"/>
      <c r="L32" s="101"/>
      <c r="M32" s="101"/>
    </row>
    <row r="33" spans="1:13" x14ac:dyDescent="0.2">
      <c r="A33" s="184">
        <v>0.70833333333333337</v>
      </c>
      <c r="B33" s="11" t="s">
        <v>1208</v>
      </c>
      <c r="C33" s="12">
        <v>4599125637</v>
      </c>
      <c r="D33" s="12" t="s">
        <v>1962</v>
      </c>
      <c r="E33" s="12">
        <v>349</v>
      </c>
      <c r="F33" s="22">
        <v>40</v>
      </c>
      <c r="G33" s="13" t="s">
        <v>9</v>
      </c>
      <c r="H33" s="155" t="s">
        <v>1195</v>
      </c>
      <c r="I33" s="134"/>
      <c r="J33" s="135"/>
      <c r="K33" s="101"/>
      <c r="L33" s="101"/>
      <c r="M33" s="101"/>
    </row>
    <row r="34" spans="1:13" x14ac:dyDescent="0.2">
      <c r="A34" s="184">
        <v>0.75</v>
      </c>
      <c r="B34" s="26" t="s">
        <v>1209</v>
      </c>
      <c r="C34" s="32">
        <v>4699111778</v>
      </c>
      <c r="D34" s="12" t="s">
        <v>1962</v>
      </c>
      <c r="E34" s="26"/>
      <c r="F34" s="13"/>
      <c r="G34" s="13"/>
      <c r="H34" s="133" t="s">
        <v>1195</v>
      </c>
      <c r="I34" s="134"/>
      <c r="J34" s="135"/>
      <c r="K34" s="101"/>
      <c r="L34" s="101"/>
      <c r="M34" s="101"/>
    </row>
    <row r="35" spans="1:13" x14ac:dyDescent="0.2">
      <c r="A35" s="184">
        <v>0.79166666666666663</v>
      </c>
      <c r="B35" s="11" t="s">
        <v>1210</v>
      </c>
      <c r="C35" s="11" t="s">
        <v>1211</v>
      </c>
      <c r="D35" s="12" t="s">
        <v>1962</v>
      </c>
      <c r="E35" s="103">
        <v>349</v>
      </c>
      <c r="F35" s="13"/>
      <c r="G35" s="13" t="s">
        <v>16</v>
      </c>
      <c r="H35" s="155" t="s">
        <v>1212</v>
      </c>
      <c r="I35" s="134"/>
      <c r="J35" s="135"/>
      <c r="K35" s="101"/>
      <c r="L35" s="101"/>
      <c r="M35" s="101"/>
    </row>
    <row r="36" spans="1:13" x14ac:dyDescent="0.2">
      <c r="A36" s="182" t="s">
        <v>0</v>
      </c>
      <c r="B36" s="99" t="s">
        <v>1</v>
      </c>
      <c r="C36" s="99" t="s">
        <v>2</v>
      </c>
      <c r="D36" s="65" t="s">
        <v>1962</v>
      </c>
      <c r="E36" s="161" t="s">
        <v>3</v>
      </c>
      <c r="F36" s="161" t="s">
        <v>4</v>
      </c>
      <c r="G36" s="3" t="s">
        <v>5</v>
      </c>
      <c r="H36" s="162" t="s">
        <v>6</v>
      </c>
      <c r="I36" s="144"/>
      <c r="J36" s="140"/>
      <c r="K36" s="164" t="s">
        <v>1184</v>
      </c>
      <c r="L36" s="165" t="s">
        <v>1185</v>
      </c>
      <c r="M36" s="165" t="s">
        <v>1186</v>
      </c>
    </row>
    <row r="37" spans="1:13" x14ac:dyDescent="0.2">
      <c r="A37" s="182" t="s">
        <v>1213</v>
      </c>
      <c r="B37" s="6"/>
      <c r="C37" s="6"/>
      <c r="D37" s="65" t="s">
        <v>1962</v>
      </c>
      <c r="E37" s="140"/>
      <c r="F37" s="140"/>
      <c r="G37" s="7" t="s">
        <v>8</v>
      </c>
      <c r="H37" s="144"/>
      <c r="I37" s="144"/>
      <c r="J37" s="140"/>
      <c r="K37" s="140"/>
      <c r="L37" s="140"/>
      <c r="M37" s="140"/>
    </row>
    <row r="38" spans="1:13" x14ac:dyDescent="0.2">
      <c r="A38" s="252" t="s">
        <v>74</v>
      </c>
      <c r="B38" s="8"/>
      <c r="C38" s="8"/>
      <c r="D38" s="12" t="s">
        <v>1962</v>
      </c>
      <c r="E38" s="135"/>
      <c r="F38" s="135"/>
      <c r="G38" s="7" t="s">
        <v>9</v>
      </c>
      <c r="H38" s="134"/>
      <c r="I38" s="134"/>
      <c r="J38" s="135"/>
      <c r="K38" s="135"/>
      <c r="L38" s="135"/>
      <c r="M38" s="135"/>
    </row>
    <row r="39" spans="1:13" x14ac:dyDescent="0.2">
      <c r="A39" s="213">
        <v>0.33333333333333331</v>
      </c>
      <c r="B39" s="11" t="s">
        <v>1214</v>
      </c>
      <c r="C39" s="12">
        <v>4591453212</v>
      </c>
      <c r="D39" s="12" t="s">
        <v>1962</v>
      </c>
      <c r="E39" s="12">
        <v>349</v>
      </c>
      <c r="F39" s="22">
        <v>40</v>
      </c>
      <c r="G39" s="13" t="s">
        <v>16</v>
      </c>
      <c r="H39" s="156" t="s">
        <v>1195</v>
      </c>
      <c r="I39" s="134"/>
      <c r="J39" s="135"/>
      <c r="K39" s="101"/>
      <c r="L39" s="101"/>
      <c r="M39" s="101"/>
    </row>
    <row r="40" spans="1:13" x14ac:dyDescent="0.2">
      <c r="A40" s="184">
        <v>0.375</v>
      </c>
      <c r="B40" s="11" t="s">
        <v>1214</v>
      </c>
      <c r="C40" s="12">
        <v>9145212</v>
      </c>
      <c r="D40" s="12" t="s">
        <v>1962</v>
      </c>
      <c r="E40" s="12">
        <v>349</v>
      </c>
      <c r="F40" s="13"/>
      <c r="G40" s="13" t="s">
        <v>16</v>
      </c>
      <c r="H40" s="155" t="s">
        <v>1215</v>
      </c>
      <c r="I40" s="134"/>
      <c r="J40" s="135"/>
      <c r="K40" s="101"/>
      <c r="L40" s="101"/>
      <c r="M40" s="101"/>
    </row>
    <row r="41" spans="1:13" x14ac:dyDescent="0.2">
      <c r="A41" s="184">
        <v>0.41666666666666669</v>
      </c>
      <c r="B41" s="13"/>
      <c r="C41" s="13"/>
      <c r="D41" s="12" t="s">
        <v>1962</v>
      </c>
      <c r="E41" s="13"/>
      <c r="F41" s="13"/>
      <c r="G41" s="13"/>
      <c r="H41" s="155"/>
      <c r="I41" s="134"/>
      <c r="J41" s="135"/>
      <c r="K41" s="101"/>
      <c r="L41" s="101"/>
      <c r="M41" s="101"/>
    </row>
    <row r="42" spans="1:13" x14ac:dyDescent="0.2">
      <c r="A42" s="184">
        <v>0.45833333333333331</v>
      </c>
      <c r="B42" s="13"/>
      <c r="C42" s="13"/>
      <c r="D42" s="12" t="s">
        <v>1962</v>
      </c>
      <c r="E42" s="13"/>
      <c r="F42" s="13"/>
      <c r="G42" s="13"/>
      <c r="H42" s="155"/>
      <c r="I42" s="134"/>
      <c r="J42" s="135"/>
      <c r="K42" s="101"/>
      <c r="L42" s="101"/>
      <c r="M42" s="101"/>
    </row>
    <row r="43" spans="1:13" x14ac:dyDescent="0.2">
      <c r="A43" s="184">
        <v>0.5</v>
      </c>
      <c r="B43" s="13"/>
      <c r="C43" s="13"/>
      <c r="D43" s="12" t="s">
        <v>1962</v>
      </c>
      <c r="E43" s="13"/>
      <c r="F43" s="13"/>
      <c r="G43" s="13"/>
      <c r="H43" s="155"/>
      <c r="I43" s="134"/>
      <c r="J43" s="135"/>
      <c r="K43" s="101"/>
      <c r="L43" s="101"/>
      <c r="M43" s="101"/>
    </row>
    <row r="44" spans="1:13" x14ac:dyDescent="0.2">
      <c r="A44" s="184">
        <v>0.54166666666666663</v>
      </c>
      <c r="B44" s="13"/>
      <c r="C44" s="13"/>
      <c r="D44" s="12" t="s">
        <v>1962</v>
      </c>
      <c r="E44" s="13"/>
      <c r="F44" s="13"/>
      <c r="G44" s="13"/>
      <c r="H44" s="155"/>
      <c r="I44" s="134"/>
      <c r="J44" s="135"/>
      <c r="K44" s="101"/>
      <c r="L44" s="101"/>
      <c r="M44" s="101"/>
    </row>
    <row r="45" spans="1:13" x14ac:dyDescent="0.2">
      <c r="A45" s="184">
        <v>0.58333333333333337</v>
      </c>
      <c r="B45" s="11" t="s">
        <v>789</v>
      </c>
      <c r="C45" s="12">
        <v>4598164124</v>
      </c>
      <c r="D45" s="12" t="s">
        <v>1962</v>
      </c>
      <c r="E45" s="12">
        <v>349</v>
      </c>
      <c r="F45" s="22">
        <v>40</v>
      </c>
      <c r="G45" s="13" t="s">
        <v>8</v>
      </c>
      <c r="H45" s="155" t="s">
        <v>1216</v>
      </c>
      <c r="I45" s="134"/>
      <c r="J45" s="135"/>
      <c r="K45" s="101"/>
      <c r="L45" s="101"/>
      <c r="M45" s="101"/>
    </row>
    <row r="46" spans="1:13" x14ac:dyDescent="0.2">
      <c r="A46" s="184">
        <v>0.625</v>
      </c>
      <c r="B46" s="15" t="s">
        <v>1217</v>
      </c>
      <c r="C46" s="41">
        <v>4599356322</v>
      </c>
      <c r="D46" s="41" t="s">
        <v>1962</v>
      </c>
      <c r="E46" s="41">
        <v>290</v>
      </c>
      <c r="F46" s="17"/>
      <c r="G46" s="17" t="s">
        <v>16</v>
      </c>
      <c r="H46" s="136" t="s">
        <v>1218</v>
      </c>
      <c r="I46" s="137"/>
      <c r="J46" s="138"/>
      <c r="K46" s="101"/>
      <c r="L46" s="101"/>
      <c r="M46" s="101"/>
    </row>
    <row r="47" spans="1:13" x14ac:dyDescent="0.2">
      <c r="A47" s="184">
        <v>0.66666666666666663</v>
      </c>
      <c r="B47" s="15" t="s">
        <v>1219</v>
      </c>
      <c r="C47" s="41">
        <v>4599239091</v>
      </c>
      <c r="D47" s="41" t="s">
        <v>1962</v>
      </c>
      <c r="E47" s="41">
        <v>314</v>
      </c>
      <c r="F47" s="104"/>
      <c r="G47" s="13" t="s">
        <v>9</v>
      </c>
      <c r="H47" s="155" t="s">
        <v>1220</v>
      </c>
      <c r="I47" s="134"/>
      <c r="J47" s="135"/>
      <c r="K47" s="101"/>
      <c r="L47" s="101"/>
      <c r="M47" s="101"/>
    </row>
    <row r="48" spans="1:13" x14ac:dyDescent="0.2">
      <c r="A48" s="184">
        <v>0.69444444444444442</v>
      </c>
      <c r="B48" s="11" t="s">
        <v>1221</v>
      </c>
      <c r="C48" s="11"/>
      <c r="D48" s="12" t="s">
        <v>1962</v>
      </c>
      <c r="E48" s="12">
        <v>40</v>
      </c>
      <c r="F48" s="13"/>
      <c r="G48" s="13" t="s">
        <v>9</v>
      </c>
      <c r="H48" s="155" t="s">
        <v>1222</v>
      </c>
      <c r="I48" s="134"/>
      <c r="J48" s="135"/>
      <c r="K48" s="101"/>
      <c r="L48" s="101"/>
      <c r="M48" s="101"/>
    </row>
    <row r="49" spans="1:13" x14ac:dyDescent="0.2">
      <c r="A49" s="184">
        <v>0.70833333333333337</v>
      </c>
      <c r="B49" s="11" t="s">
        <v>1223</v>
      </c>
      <c r="C49" s="12">
        <v>4598259404</v>
      </c>
      <c r="D49" s="12" t="s">
        <v>1962</v>
      </c>
      <c r="E49" s="12">
        <v>349</v>
      </c>
      <c r="F49" s="13"/>
      <c r="G49" s="13" t="s">
        <v>8</v>
      </c>
      <c r="H49" s="155" t="s">
        <v>1218</v>
      </c>
      <c r="I49" s="134"/>
      <c r="J49" s="135"/>
      <c r="K49" s="101"/>
      <c r="L49" s="101"/>
      <c r="M49" s="101"/>
    </row>
    <row r="50" spans="1:13" x14ac:dyDescent="0.2">
      <c r="A50" s="184">
        <v>0.75</v>
      </c>
      <c r="B50" s="11" t="s">
        <v>1224</v>
      </c>
      <c r="C50" s="12">
        <v>4598467590</v>
      </c>
      <c r="D50" s="12" t="s">
        <v>1962</v>
      </c>
      <c r="E50" s="12">
        <v>349</v>
      </c>
      <c r="F50" s="13"/>
      <c r="G50" s="13" t="s">
        <v>5</v>
      </c>
      <c r="H50" s="155" t="s">
        <v>1202</v>
      </c>
      <c r="I50" s="134"/>
      <c r="J50" s="135"/>
      <c r="K50" s="101"/>
      <c r="L50" s="101"/>
      <c r="M50" s="101"/>
    </row>
    <row r="51" spans="1:13" x14ac:dyDescent="0.2">
      <c r="A51" s="184">
        <v>0.79166666666666663</v>
      </c>
      <c r="B51" s="105" t="s">
        <v>1225</v>
      </c>
      <c r="C51" s="105" t="s">
        <v>1226</v>
      </c>
      <c r="D51" s="65" t="s">
        <v>1962</v>
      </c>
      <c r="E51" s="106">
        <v>315</v>
      </c>
      <c r="F51" s="4"/>
      <c r="G51" s="4" t="s">
        <v>16</v>
      </c>
      <c r="H51" s="4" t="s">
        <v>1218</v>
      </c>
      <c r="I51" s="55"/>
      <c r="J51" s="101"/>
      <c r="K51" s="101"/>
      <c r="L51" s="101"/>
      <c r="M51" s="101"/>
    </row>
    <row r="52" spans="1:13" x14ac:dyDescent="0.2">
      <c r="A52" s="182" t="s">
        <v>0</v>
      </c>
      <c r="B52" s="99" t="s">
        <v>1</v>
      </c>
      <c r="C52" s="99" t="s">
        <v>2</v>
      </c>
      <c r="D52" s="65" t="s">
        <v>1962</v>
      </c>
      <c r="E52" s="161" t="s">
        <v>3</v>
      </c>
      <c r="F52" s="161" t="s">
        <v>4</v>
      </c>
      <c r="G52" s="3" t="s">
        <v>5</v>
      </c>
      <c r="H52" s="162" t="s">
        <v>6</v>
      </c>
      <c r="I52" s="144"/>
      <c r="J52" s="140"/>
      <c r="K52" s="164" t="s">
        <v>1184</v>
      </c>
      <c r="L52" s="165" t="s">
        <v>1185</v>
      </c>
      <c r="M52" s="165" t="s">
        <v>1186</v>
      </c>
    </row>
    <row r="53" spans="1:13" x14ac:dyDescent="0.2">
      <c r="A53" s="182" t="s">
        <v>1227</v>
      </c>
      <c r="B53" s="6"/>
      <c r="C53" s="6"/>
      <c r="D53" s="65" t="s">
        <v>1962</v>
      </c>
      <c r="E53" s="140"/>
      <c r="F53" s="140"/>
      <c r="G53" s="7" t="s">
        <v>8</v>
      </c>
      <c r="H53" s="144"/>
      <c r="I53" s="144"/>
      <c r="J53" s="140"/>
      <c r="K53" s="140"/>
      <c r="L53" s="140"/>
      <c r="M53" s="140"/>
    </row>
    <row r="54" spans="1:13" x14ac:dyDescent="0.2">
      <c r="A54" s="252" t="s">
        <v>7</v>
      </c>
      <c r="B54" s="8"/>
      <c r="C54" s="8"/>
      <c r="D54" s="12" t="s">
        <v>1962</v>
      </c>
      <c r="E54" s="135"/>
      <c r="F54" s="135"/>
      <c r="G54" s="7" t="s">
        <v>9</v>
      </c>
      <c r="H54" s="134"/>
      <c r="I54" s="134"/>
      <c r="J54" s="135"/>
      <c r="K54" s="135"/>
      <c r="L54" s="135"/>
      <c r="M54" s="135"/>
    </row>
    <row r="55" spans="1:13" x14ac:dyDescent="0.2">
      <c r="A55" s="213">
        <v>0.33333333333333331</v>
      </c>
      <c r="B55" s="59"/>
      <c r="C55" s="59"/>
      <c r="D55" s="12" t="s">
        <v>1962</v>
      </c>
      <c r="E55" s="59"/>
      <c r="F55" s="13"/>
      <c r="G55" s="13"/>
      <c r="H55" s="156" t="s">
        <v>1202</v>
      </c>
      <c r="I55" s="134"/>
      <c r="J55" s="135"/>
      <c r="K55" s="101"/>
      <c r="L55" s="101"/>
      <c r="M55" s="101"/>
    </row>
    <row r="56" spans="1:13" x14ac:dyDescent="0.2">
      <c r="A56" s="184">
        <v>0.375</v>
      </c>
      <c r="B56" s="11" t="s">
        <v>884</v>
      </c>
      <c r="C56" s="12">
        <v>4598544366</v>
      </c>
      <c r="D56" s="12" t="s">
        <v>1962</v>
      </c>
      <c r="E56" s="12">
        <v>349</v>
      </c>
      <c r="F56" s="13"/>
      <c r="G56" s="13" t="s">
        <v>5</v>
      </c>
      <c r="H56" s="155"/>
      <c r="I56" s="134"/>
      <c r="J56" s="135"/>
      <c r="K56" s="101"/>
      <c r="L56" s="101"/>
      <c r="M56" s="101"/>
    </row>
    <row r="57" spans="1:13" x14ac:dyDescent="0.2">
      <c r="A57" s="184">
        <v>0.41666666666666669</v>
      </c>
      <c r="B57" s="13"/>
      <c r="C57" s="13"/>
      <c r="D57" s="12" t="s">
        <v>1962</v>
      </c>
      <c r="E57" s="13"/>
      <c r="F57" s="13"/>
      <c r="G57" s="13"/>
      <c r="H57" s="155"/>
      <c r="I57" s="134"/>
      <c r="J57" s="135"/>
      <c r="K57" s="101"/>
      <c r="L57" s="101"/>
      <c r="M57" s="101"/>
    </row>
    <row r="58" spans="1:13" x14ac:dyDescent="0.2">
      <c r="A58" s="184">
        <v>0.45833333333333331</v>
      </c>
      <c r="B58" s="13"/>
      <c r="C58" s="13"/>
      <c r="D58" s="12" t="s">
        <v>1962</v>
      </c>
      <c r="E58" s="13"/>
      <c r="F58" s="13"/>
      <c r="G58" s="13"/>
      <c r="H58" s="155"/>
      <c r="I58" s="134"/>
      <c r="J58" s="135"/>
      <c r="K58" s="101"/>
      <c r="L58" s="101"/>
      <c r="M58" s="101"/>
    </row>
    <row r="59" spans="1:13" x14ac:dyDescent="0.2">
      <c r="A59" s="184">
        <v>0.5</v>
      </c>
      <c r="B59" s="13"/>
      <c r="C59" s="13"/>
      <c r="D59" s="12" t="s">
        <v>1962</v>
      </c>
      <c r="E59" s="13"/>
      <c r="F59" s="13"/>
      <c r="G59" s="13"/>
      <c r="H59" s="155"/>
      <c r="I59" s="134"/>
      <c r="J59" s="135"/>
      <c r="K59" s="101"/>
      <c r="L59" s="101"/>
      <c r="M59" s="101"/>
    </row>
    <row r="60" spans="1:13" x14ac:dyDescent="0.2">
      <c r="A60" s="184">
        <v>0.54166666666666663</v>
      </c>
      <c r="B60" s="13"/>
      <c r="C60" s="13"/>
      <c r="D60" s="12" t="s">
        <v>1962</v>
      </c>
      <c r="E60" s="13"/>
      <c r="F60" s="13"/>
      <c r="G60" s="13"/>
      <c r="H60" s="155"/>
      <c r="I60" s="134"/>
      <c r="J60" s="135"/>
      <c r="K60" s="101"/>
      <c r="L60" s="101"/>
      <c r="M60" s="101"/>
    </row>
    <row r="61" spans="1:13" x14ac:dyDescent="0.2">
      <c r="A61" s="184">
        <v>0.58333333333333337</v>
      </c>
      <c r="B61" s="59"/>
      <c r="C61" s="59"/>
      <c r="D61" s="12" t="s">
        <v>1962</v>
      </c>
      <c r="E61" s="59"/>
      <c r="F61" s="13"/>
      <c r="G61" s="13"/>
      <c r="H61" s="155"/>
      <c r="I61" s="134"/>
      <c r="J61" s="135"/>
      <c r="K61" s="101"/>
      <c r="L61" s="101"/>
      <c r="M61" s="101"/>
    </row>
    <row r="62" spans="1:13" x14ac:dyDescent="0.2">
      <c r="A62" s="184">
        <v>0.625</v>
      </c>
      <c r="B62" s="11" t="s">
        <v>1228</v>
      </c>
      <c r="C62" s="12">
        <v>45998259404</v>
      </c>
      <c r="D62" s="12" t="s">
        <v>1962</v>
      </c>
      <c r="E62" s="12">
        <v>349</v>
      </c>
      <c r="F62" s="13"/>
      <c r="G62" s="13" t="s">
        <v>8</v>
      </c>
      <c r="H62" s="133" t="s">
        <v>1202</v>
      </c>
      <c r="I62" s="134"/>
      <c r="J62" s="135"/>
      <c r="K62" s="101"/>
      <c r="L62" s="101"/>
      <c r="M62" s="101"/>
    </row>
    <row r="63" spans="1:13" x14ac:dyDescent="0.2">
      <c r="A63" s="184">
        <v>0.66666666666666663</v>
      </c>
      <c r="B63" s="11" t="s">
        <v>1229</v>
      </c>
      <c r="C63" s="12">
        <v>4599718676</v>
      </c>
      <c r="D63" s="12" t="s">
        <v>1962</v>
      </c>
      <c r="E63" s="12">
        <v>314</v>
      </c>
      <c r="F63" s="13"/>
      <c r="G63" s="13" t="s">
        <v>1230</v>
      </c>
      <c r="H63" s="155" t="s">
        <v>1218</v>
      </c>
      <c r="I63" s="134"/>
      <c r="J63" s="135"/>
      <c r="K63" s="101"/>
      <c r="L63" s="101"/>
      <c r="M63" s="101"/>
    </row>
    <row r="64" spans="1:13" x14ac:dyDescent="0.2">
      <c r="A64" s="184">
        <v>0.70833333333333337</v>
      </c>
      <c r="B64" s="11" t="s">
        <v>1231</v>
      </c>
      <c r="C64" s="12">
        <v>4599994713</v>
      </c>
      <c r="D64" s="12" t="s">
        <v>1962</v>
      </c>
      <c r="E64" s="12">
        <v>349</v>
      </c>
      <c r="F64" s="13"/>
      <c r="G64" s="13" t="s">
        <v>9</v>
      </c>
      <c r="H64" s="155" t="s">
        <v>1204</v>
      </c>
      <c r="I64" s="134"/>
      <c r="J64" s="135"/>
      <c r="K64" s="101"/>
      <c r="L64" s="101"/>
      <c r="M64" s="101"/>
    </row>
    <row r="65" spans="1:13" x14ac:dyDescent="0.2">
      <c r="A65" s="184">
        <v>0.75</v>
      </c>
      <c r="B65" s="11" t="s">
        <v>1232</v>
      </c>
      <c r="C65" s="12">
        <v>4598269587</v>
      </c>
      <c r="D65" s="12" t="s">
        <v>1962</v>
      </c>
      <c r="E65" s="12">
        <v>314</v>
      </c>
      <c r="F65" s="13"/>
      <c r="G65" s="13" t="s">
        <v>5</v>
      </c>
      <c r="H65" s="155" t="s">
        <v>1218</v>
      </c>
      <c r="I65" s="134"/>
      <c r="J65" s="135"/>
      <c r="K65" s="101"/>
      <c r="L65" s="101"/>
      <c r="M65" s="101"/>
    </row>
    <row r="66" spans="1:13" x14ac:dyDescent="0.2">
      <c r="A66" s="184">
        <v>0.79166666666666663</v>
      </c>
      <c r="B66" s="11" t="s">
        <v>1233</v>
      </c>
      <c r="C66" s="12">
        <v>4591021948</v>
      </c>
      <c r="D66" s="12" t="s">
        <v>1962</v>
      </c>
      <c r="E66" s="103">
        <v>349</v>
      </c>
      <c r="F66" s="22">
        <v>40</v>
      </c>
      <c r="G66" s="13" t="s">
        <v>9</v>
      </c>
      <c r="H66" s="155" t="s">
        <v>1202</v>
      </c>
      <c r="I66" s="134"/>
      <c r="J66" s="135"/>
      <c r="K66" s="101"/>
      <c r="L66" s="101"/>
      <c r="M66" s="101"/>
    </row>
    <row r="67" spans="1:13" x14ac:dyDescent="0.2">
      <c r="A67" s="182" t="s">
        <v>0</v>
      </c>
      <c r="B67" s="99" t="s">
        <v>1</v>
      </c>
      <c r="C67" s="99" t="s">
        <v>2</v>
      </c>
      <c r="D67" s="65" t="s">
        <v>1962</v>
      </c>
      <c r="E67" s="161" t="s">
        <v>3</v>
      </c>
      <c r="F67" s="161" t="s">
        <v>4</v>
      </c>
      <c r="G67" s="3" t="s">
        <v>5</v>
      </c>
      <c r="H67" s="162" t="s">
        <v>6</v>
      </c>
      <c r="I67" s="144"/>
      <c r="J67" s="140"/>
      <c r="K67" s="164" t="s">
        <v>1184</v>
      </c>
      <c r="L67" s="165" t="s">
        <v>1185</v>
      </c>
      <c r="M67" s="165" t="s">
        <v>1186</v>
      </c>
    </row>
    <row r="68" spans="1:13" x14ac:dyDescent="0.2">
      <c r="A68" s="182" t="s">
        <v>1234</v>
      </c>
      <c r="B68" s="6"/>
      <c r="C68" s="6"/>
      <c r="D68" s="65" t="s">
        <v>1962</v>
      </c>
      <c r="E68" s="140"/>
      <c r="F68" s="140"/>
      <c r="G68" s="7" t="s">
        <v>8</v>
      </c>
      <c r="H68" s="144"/>
      <c r="I68" s="144"/>
      <c r="J68" s="140"/>
      <c r="K68" s="140"/>
      <c r="L68" s="140"/>
      <c r="M68" s="140"/>
    </row>
    <row r="69" spans="1:13" x14ac:dyDescent="0.2">
      <c r="A69" s="252" t="s">
        <v>37</v>
      </c>
      <c r="B69" s="8"/>
      <c r="C69" s="8"/>
      <c r="D69" s="12" t="s">
        <v>1962</v>
      </c>
      <c r="E69" s="135"/>
      <c r="F69" s="135"/>
      <c r="G69" s="7" t="s">
        <v>9</v>
      </c>
      <c r="H69" s="134"/>
      <c r="I69" s="134"/>
      <c r="J69" s="135"/>
      <c r="K69" s="135"/>
      <c r="L69" s="135"/>
      <c r="M69" s="135"/>
    </row>
    <row r="70" spans="1:13" x14ac:dyDescent="0.2">
      <c r="A70" s="213">
        <v>0.33333333333333331</v>
      </c>
      <c r="B70" s="15" t="s">
        <v>1235</v>
      </c>
      <c r="C70" s="15" t="s">
        <v>1236</v>
      </c>
      <c r="D70" s="41" t="s">
        <v>1962</v>
      </c>
      <c r="E70" s="63">
        <v>150</v>
      </c>
      <c r="F70" s="13"/>
      <c r="G70" s="13" t="s">
        <v>9</v>
      </c>
      <c r="H70" s="156" t="s">
        <v>184</v>
      </c>
      <c r="I70" s="134"/>
      <c r="J70" s="135"/>
      <c r="K70" s="101"/>
      <c r="L70" s="101"/>
      <c r="M70" s="101"/>
    </row>
    <row r="71" spans="1:13" x14ac:dyDescent="0.2">
      <c r="A71" s="184">
        <v>0.35416666666666669</v>
      </c>
      <c r="B71" s="11" t="s">
        <v>1237</v>
      </c>
      <c r="C71" s="12">
        <v>9999040357</v>
      </c>
      <c r="D71" s="12" t="s">
        <v>1962</v>
      </c>
      <c r="E71" s="12">
        <v>0</v>
      </c>
      <c r="F71" s="13"/>
      <c r="G71" s="13"/>
      <c r="H71" s="155" t="s">
        <v>1238</v>
      </c>
      <c r="I71" s="134"/>
      <c r="J71" s="135"/>
      <c r="K71" s="101"/>
      <c r="L71" s="101"/>
      <c r="M71" s="101"/>
    </row>
    <row r="72" spans="1:13" x14ac:dyDescent="0.2">
      <c r="A72" s="184">
        <v>0.375</v>
      </c>
      <c r="B72" s="11" t="s">
        <v>1239</v>
      </c>
      <c r="C72" s="12">
        <v>4599064679</v>
      </c>
      <c r="D72" s="12" t="s">
        <v>1962</v>
      </c>
      <c r="E72" s="12">
        <v>314</v>
      </c>
      <c r="F72" s="13"/>
      <c r="G72" s="13" t="s">
        <v>9</v>
      </c>
      <c r="H72" s="155" t="s">
        <v>1218</v>
      </c>
      <c r="I72" s="134"/>
      <c r="J72" s="135"/>
      <c r="K72" s="101"/>
      <c r="L72" s="101"/>
      <c r="M72" s="101"/>
    </row>
    <row r="73" spans="1:13" x14ac:dyDescent="0.2">
      <c r="A73" s="184">
        <v>0.41666666666666669</v>
      </c>
      <c r="B73" s="13"/>
      <c r="C73" s="13"/>
      <c r="D73" s="12" t="s">
        <v>1962</v>
      </c>
      <c r="E73" s="13"/>
      <c r="F73" s="13"/>
      <c r="G73" s="13"/>
      <c r="H73" s="155"/>
      <c r="I73" s="134"/>
      <c r="J73" s="135"/>
      <c r="K73" s="101"/>
      <c r="L73" s="101"/>
      <c r="M73" s="101"/>
    </row>
    <row r="74" spans="1:13" x14ac:dyDescent="0.2">
      <c r="A74" s="184">
        <v>0.45833333333333331</v>
      </c>
      <c r="B74" s="13"/>
      <c r="C74" s="13"/>
      <c r="D74" s="12" t="s">
        <v>1962</v>
      </c>
      <c r="E74" s="13"/>
      <c r="F74" s="13"/>
      <c r="G74" s="13"/>
      <c r="H74" s="155"/>
      <c r="I74" s="134"/>
      <c r="J74" s="135"/>
      <c r="K74" s="101"/>
      <c r="L74" s="101"/>
      <c r="M74" s="101"/>
    </row>
    <row r="75" spans="1:13" x14ac:dyDescent="0.2">
      <c r="A75" s="184">
        <v>0.5</v>
      </c>
      <c r="B75" s="13"/>
      <c r="C75" s="13"/>
      <c r="D75" s="12" t="s">
        <v>1962</v>
      </c>
      <c r="E75" s="13"/>
      <c r="F75" s="13"/>
      <c r="G75" s="13"/>
      <c r="H75" s="155"/>
      <c r="I75" s="134"/>
      <c r="J75" s="135"/>
      <c r="K75" s="101"/>
      <c r="L75" s="101"/>
      <c r="M75" s="101"/>
    </row>
    <row r="76" spans="1:13" x14ac:dyDescent="0.2">
      <c r="A76" s="184">
        <v>0.54166666666666663</v>
      </c>
      <c r="B76" s="13"/>
      <c r="C76" s="13"/>
      <c r="D76" s="12" t="s">
        <v>1962</v>
      </c>
      <c r="E76" s="13"/>
      <c r="F76" s="13"/>
      <c r="G76" s="13"/>
      <c r="H76" s="155"/>
      <c r="I76" s="134"/>
      <c r="J76" s="135"/>
      <c r="K76" s="101"/>
      <c r="L76" s="101"/>
      <c r="M76" s="101"/>
    </row>
    <row r="77" spans="1:13" x14ac:dyDescent="0.2">
      <c r="A77" s="184">
        <v>0.58333333333333337</v>
      </c>
      <c r="B77" s="59"/>
      <c r="C77" s="59"/>
      <c r="D77" s="12" t="s">
        <v>1962</v>
      </c>
      <c r="E77" s="59"/>
      <c r="F77" s="13"/>
      <c r="G77" s="13"/>
      <c r="H77" s="155"/>
      <c r="I77" s="134"/>
      <c r="J77" s="135"/>
      <c r="K77" s="101"/>
      <c r="L77" s="101"/>
      <c r="M77" s="101"/>
    </row>
    <row r="78" spans="1:13" x14ac:dyDescent="0.2">
      <c r="A78" s="184">
        <v>0.625</v>
      </c>
      <c r="B78" s="59"/>
      <c r="C78" s="59"/>
      <c r="D78" s="12" t="s">
        <v>1962</v>
      </c>
      <c r="E78" s="59"/>
      <c r="F78" s="13"/>
      <c r="G78" s="13"/>
      <c r="H78" s="155"/>
      <c r="I78" s="134"/>
      <c r="J78" s="135"/>
      <c r="K78" s="101"/>
      <c r="L78" s="101"/>
      <c r="M78" s="101"/>
    </row>
    <row r="79" spans="1:13" x14ac:dyDescent="0.2">
      <c r="A79" s="184">
        <v>0.66666666666666663</v>
      </c>
      <c r="B79" s="107" t="s">
        <v>240</v>
      </c>
      <c r="C79" s="108">
        <v>45988214229</v>
      </c>
      <c r="D79" s="41" t="s">
        <v>1962</v>
      </c>
      <c r="E79" s="108">
        <v>314</v>
      </c>
      <c r="F79" s="51">
        <v>40</v>
      </c>
      <c r="G79" s="17" t="s">
        <v>8</v>
      </c>
      <c r="H79" s="136" t="s">
        <v>1218</v>
      </c>
      <c r="I79" s="137"/>
      <c r="J79" s="138"/>
      <c r="K79" s="101"/>
      <c r="L79" s="101"/>
      <c r="M79" s="101"/>
    </row>
    <row r="80" spans="1:13" x14ac:dyDescent="0.2">
      <c r="A80" s="184">
        <v>0.70833333333333337</v>
      </c>
      <c r="B80" s="11" t="s">
        <v>1240</v>
      </c>
      <c r="C80" s="12">
        <v>4599643321</v>
      </c>
      <c r="D80" s="12" t="s">
        <v>1962</v>
      </c>
      <c r="E80" s="12">
        <v>150</v>
      </c>
      <c r="F80" s="13"/>
      <c r="G80" s="13" t="s">
        <v>16</v>
      </c>
      <c r="H80" s="155" t="s">
        <v>184</v>
      </c>
      <c r="I80" s="134"/>
      <c r="J80" s="135"/>
      <c r="K80" s="101"/>
      <c r="L80" s="101"/>
      <c r="M80" s="101"/>
    </row>
    <row r="81" spans="1:13" x14ac:dyDescent="0.2">
      <c r="A81" s="184">
        <v>0.75</v>
      </c>
      <c r="B81" s="15" t="s">
        <v>1241</v>
      </c>
      <c r="C81" s="41">
        <v>45999507800</v>
      </c>
      <c r="D81" s="41" t="s">
        <v>1962</v>
      </c>
      <c r="E81" s="41">
        <v>314</v>
      </c>
      <c r="F81" s="17"/>
      <c r="G81" s="17" t="s">
        <v>5</v>
      </c>
      <c r="H81" s="136" t="s">
        <v>1218</v>
      </c>
      <c r="I81" s="137"/>
      <c r="J81" s="138"/>
      <c r="K81" s="101"/>
      <c r="L81" s="101"/>
      <c r="M81" s="101"/>
    </row>
    <row r="82" spans="1:13" x14ac:dyDescent="0.2">
      <c r="A82" s="184">
        <v>0.77777777777777779</v>
      </c>
      <c r="B82" s="15" t="s">
        <v>1242</v>
      </c>
      <c r="C82" s="41">
        <v>4591285607</v>
      </c>
      <c r="D82" s="41" t="s">
        <v>1962</v>
      </c>
      <c r="E82" s="41">
        <v>25</v>
      </c>
      <c r="F82" s="17"/>
      <c r="G82" s="17" t="s">
        <v>8</v>
      </c>
      <c r="H82" s="166" t="s">
        <v>1243</v>
      </c>
      <c r="I82" s="137"/>
      <c r="J82" s="138"/>
      <c r="K82" s="101"/>
      <c r="L82" s="101"/>
      <c r="M82" s="101"/>
    </row>
    <row r="83" spans="1:13" x14ac:dyDescent="0.2">
      <c r="A83" s="184">
        <v>0.79166666666666663</v>
      </c>
      <c r="B83" s="15" t="s">
        <v>1244</v>
      </c>
      <c r="C83" s="41">
        <v>4599590320</v>
      </c>
      <c r="D83" s="41" t="s">
        <v>1962</v>
      </c>
      <c r="E83" s="41">
        <v>314</v>
      </c>
      <c r="F83" s="17"/>
      <c r="G83" s="17" t="s">
        <v>16</v>
      </c>
      <c r="H83" s="166" t="s">
        <v>1218</v>
      </c>
      <c r="I83" s="137"/>
      <c r="J83" s="138"/>
      <c r="K83" s="101"/>
      <c r="L83" s="101"/>
      <c r="M83" s="101"/>
    </row>
    <row r="84" spans="1:13" x14ac:dyDescent="0.2">
      <c r="A84" s="182" t="s">
        <v>0</v>
      </c>
      <c r="B84" s="99" t="s">
        <v>1</v>
      </c>
      <c r="C84" s="99" t="s">
        <v>2</v>
      </c>
      <c r="D84" s="65" t="s">
        <v>1962</v>
      </c>
      <c r="E84" s="161" t="s">
        <v>3</v>
      </c>
      <c r="F84" s="161" t="s">
        <v>4</v>
      </c>
      <c r="G84" s="3" t="s">
        <v>5</v>
      </c>
      <c r="H84" s="162" t="s">
        <v>6</v>
      </c>
      <c r="I84" s="144"/>
      <c r="J84" s="140"/>
      <c r="K84" s="164" t="s">
        <v>1184</v>
      </c>
      <c r="L84" s="165" t="s">
        <v>1185</v>
      </c>
      <c r="M84" s="165" t="s">
        <v>1186</v>
      </c>
    </row>
    <row r="85" spans="1:13" x14ac:dyDescent="0.2">
      <c r="A85" s="182" t="s">
        <v>1245</v>
      </c>
      <c r="B85" s="6"/>
      <c r="C85" s="6"/>
      <c r="D85" s="65" t="s">
        <v>1962</v>
      </c>
      <c r="E85" s="140"/>
      <c r="F85" s="140"/>
      <c r="G85" s="7" t="s">
        <v>8</v>
      </c>
      <c r="H85" s="144"/>
      <c r="I85" s="144"/>
      <c r="J85" s="140"/>
      <c r="K85" s="140"/>
      <c r="L85" s="140"/>
      <c r="M85" s="140"/>
    </row>
    <row r="86" spans="1:13" x14ac:dyDescent="0.2">
      <c r="A86" s="252" t="s">
        <v>1246</v>
      </c>
      <c r="B86" s="8"/>
      <c r="C86" s="8"/>
      <c r="D86" s="12" t="s">
        <v>1962</v>
      </c>
      <c r="E86" s="135"/>
      <c r="F86" s="135"/>
      <c r="G86" s="7" t="s">
        <v>9</v>
      </c>
      <c r="H86" s="134"/>
      <c r="I86" s="134"/>
      <c r="J86" s="135"/>
      <c r="K86" s="135"/>
      <c r="L86" s="135"/>
      <c r="M86" s="135"/>
    </row>
    <row r="87" spans="1:13" x14ac:dyDescent="0.2">
      <c r="A87" s="213">
        <v>0.33333333333333331</v>
      </c>
      <c r="B87" s="26"/>
      <c r="C87" s="26"/>
      <c r="D87" s="12" t="s">
        <v>1962</v>
      </c>
      <c r="E87" s="26"/>
      <c r="F87" s="13"/>
      <c r="G87" s="13"/>
      <c r="H87" s="133"/>
      <c r="I87" s="134"/>
      <c r="J87" s="135"/>
      <c r="K87" s="101"/>
      <c r="L87" s="101"/>
      <c r="M87" s="101"/>
    </row>
    <row r="88" spans="1:13" x14ac:dyDescent="0.2">
      <c r="A88" s="184">
        <v>0.375</v>
      </c>
      <c r="B88" s="26"/>
      <c r="C88" s="26"/>
      <c r="D88" s="12" t="s">
        <v>1962</v>
      </c>
      <c r="E88" s="26"/>
      <c r="F88" s="13"/>
      <c r="G88" s="13"/>
      <c r="H88" s="133"/>
      <c r="I88" s="134"/>
      <c r="J88" s="135"/>
      <c r="K88" s="101"/>
      <c r="L88" s="101"/>
      <c r="M88" s="101"/>
    </row>
    <row r="89" spans="1:13" x14ac:dyDescent="0.2">
      <c r="A89" s="184">
        <v>0.41666666666666669</v>
      </c>
      <c r="B89" s="26"/>
      <c r="C89" s="26"/>
      <c r="D89" s="12" t="s">
        <v>1962</v>
      </c>
      <c r="E89" s="26"/>
      <c r="F89" s="13"/>
      <c r="G89" s="13"/>
      <c r="H89" s="133"/>
      <c r="I89" s="134"/>
      <c r="J89" s="135"/>
      <c r="K89" s="101"/>
      <c r="L89" s="101"/>
      <c r="M89" s="101"/>
    </row>
    <row r="90" spans="1:13" x14ac:dyDescent="0.2">
      <c r="A90" s="184">
        <v>0.45833333333333331</v>
      </c>
      <c r="B90" s="26"/>
      <c r="C90" s="26"/>
      <c r="D90" s="12" t="s">
        <v>1962</v>
      </c>
      <c r="E90" s="26"/>
      <c r="F90" s="13"/>
      <c r="G90" s="13"/>
      <c r="H90" s="133"/>
      <c r="I90" s="134"/>
      <c r="J90" s="135"/>
      <c r="K90" s="101"/>
      <c r="L90" s="101"/>
      <c r="M90" s="101"/>
    </row>
    <row r="91" spans="1:13" x14ac:dyDescent="0.2">
      <c r="A91" s="184">
        <v>0.5</v>
      </c>
      <c r="B91" s="26"/>
      <c r="C91" s="26"/>
      <c r="D91" s="12" t="s">
        <v>1962</v>
      </c>
      <c r="E91" s="26"/>
      <c r="F91" s="13"/>
      <c r="G91" s="13"/>
      <c r="H91" s="133"/>
      <c r="I91" s="134"/>
      <c r="J91" s="135"/>
      <c r="K91" s="101"/>
      <c r="L91" s="101"/>
      <c r="M91" s="101"/>
    </row>
    <row r="92" spans="1:13" x14ac:dyDescent="0.2">
      <c r="A92" s="184">
        <v>0.54166666666666663</v>
      </c>
      <c r="B92" s="26"/>
      <c r="C92" s="26"/>
      <c r="D92" s="12" t="s">
        <v>1962</v>
      </c>
      <c r="E92" s="26"/>
      <c r="F92" s="13"/>
      <c r="G92" s="13"/>
      <c r="H92" s="133"/>
      <c r="I92" s="134"/>
      <c r="J92" s="135"/>
      <c r="K92" s="101"/>
      <c r="L92" s="101"/>
      <c r="M92" s="101"/>
    </row>
    <row r="93" spans="1:13" x14ac:dyDescent="0.2">
      <c r="A93" s="184">
        <v>0.58333333333333337</v>
      </c>
      <c r="B93" s="26"/>
      <c r="C93" s="26"/>
      <c r="D93" s="12" t="s">
        <v>1962</v>
      </c>
      <c r="E93" s="26"/>
      <c r="F93" s="13"/>
      <c r="G93" s="13"/>
      <c r="H93" s="133"/>
      <c r="I93" s="134"/>
      <c r="J93" s="135"/>
      <c r="K93" s="101"/>
      <c r="L93" s="101"/>
      <c r="M93" s="101"/>
    </row>
    <row r="94" spans="1:13" x14ac:dyDescent="0.2">
      <c r="A94" s="184">
        <v>0.625</v>
      </c>
      <c r="B94" s="26"/>
      <c r="C94" s="26"/>
      <c r="D94" s="12" t="s">
        <v>1962</v>
      </c>
      <c r="E94" s="26"/>
      <c r="F94" s="13"/>
      <c r="G94" s="13"/>
      <c r="H94" s="133"/>
      <c r="I94" s="134"/>
      <c r="J94" s="135"/>
      <c r="K94" s="101"/>
      <c r="L94" s="101"/>
      <c r="M94" s="101"/>
    </row>
    <row r="95" spans="1:13" x14ac:dyDescent="0.2">
      <c r="A95" s="184">
        <v>0.66666666666666663</v>
      </c>
      <c r="B95" s="26"/>
      <c r="C95" s="26"/>
      <c r="D95" s="12" t="s">
        <v>1962</v>
      </c>
      <c r="E95" s="26"/>
      <c r="F95" s="13"/>
      <c r="G95" s="13"/>
      <c r="H95" s="133"/>
      <c r="I95" s="134"/>
      <c r="J95" s="135"/>
      <c r="K95" s="101"/>
      <c r="L95" s="101"/>
      <c r="M95" s="101"/>
    </row>
    <row r="96" spans="1:13" x14ac:dyDescent="0.2">
      <c r="A96" s="184">
        <v>0.70833333333333337</v>
      </c>
      <c r="B96" s="26"/>
      <c r="C96" s="26"/>
      <c r="D96" s="12" t="s">
        <v>1962</v>
      </c>
      <c r="E96" s="26"/>
      <c r="F96" s="13"/>
      <c r="G96" s="13"/>
      <c r="H96" s="133"/>
      <c r="I96" s="134"/>
      <c r="J96" s="135"/>
      <c r="K96" s="101"/>
      <c r="L96" s="101"/>
      <c r="M96" s="101"/>
    </row>
    <row r="97" spans="1:13" x14ac:dyDescent="0.2">
      <c r="A97" s="184">
        <v>0.75</v>
      </c>
      <c r="B97" s="26"/>
      <c r="C97" s="26"/>
      <c r="D97" s="12" t="s">
        <v>1962</v>
      </c>
      <c r="E97" s="26"/>
      <c r="F97" s="13"/>
      <c r="G97" s="13"/>
      <c r="H97" s="133"/>
      <c r="I97" s="134"/>
      <c r="J97" s="135"/>
      <c r="K97" s="101"/>
      <c r="L97" s="101"/>
      <c r="M97" s="101"/>
    </row>
    <row r="98" spans="1:13" x14ac:dyDescent="0.2">
      <c r="A98" s="184">
        <v>0.79166666666666663</v>
      </c>
      <c r="B98" s="26"/>
      <c r="C98" s="26"/>
      <c r="D98" s="12" t="s">
        <v>1962</v>
      </c>
      <c r="E98" s="26"/>
      <c r="F98" s="13"/>
      <c r="G98" s="13"/>
      <c r="H98" s="133"/>
      <c r="I98" s="134"/>
      <c r="J98" s="135"/>
      <c r="K98" s="101"/>
      <c r="L98" s="101"/>
      <c r="M98" s="101"/>
    </row>
    <row r="99" spans="1:13" x14ac:dyDescent="0.2">
      <c r="A99" s="182" t="s">
        <v>0</v>
      </c>
      <c r="B99" s="99" t="s">
        <v>1</v>
      </c>
      <c r="C99" s="99" t="s">
        <v>2</v>
      </c>
      <c r="D99" s="65" t="s">
        <v>1962</v>
      </c>
      <c r="E99" s="161" t="s">
        <v>3</v>
      </c>
      <c r="F99" s="161" t="s">
        <v>4</v>
      </c>
      <c r="G99" s="3" t="s">
        <v>5</v>
      </c>
      <c r="H99" s="162" t="s">
        <v>6</v>
      </c>
      <c r="I99" s="144"/>
      <c r="J99" s="140"/>
      <c r="K99" s="164" t="s">
        <v>1184</v>
      </c>
      <c r="L99" s="165" t="s">
        <v>1185</v>
      </c>
      <c r="M99" s="165" t="s">
        <v>1186</v>
      </c>
    </row>
    <row r="100" spans="1:13" x14ac:dyDescent="0.2">
      <c r="A100" s="182" t="s">
        <v>1247</v>
      </c>
      <c r="B100" s="6"/>
      <c r="C100" s="6"/>
      <c r="D100" s="65" t="s">
        <v>1962</v>
      </c>
      <c r="E100" s="140"/>
      <c r="F100" s="140"/>
      <c r="G100" s="7" t="s">
        <v>8</v>
      </c>
      <c r="H100" s="144"/>
      <c r="I100" s="144"/>
      <c r="J100" s="140"/>
      <c r="K100" s="140"/>
      <c r="L100" s="140"/>
      <c r="M100" s="140"/>
    </row>
    <row r="101" spans="1:13" x14ac:dyDescent="0.2">
      <c r="A101" s="252" t="s">
        <v>39</v>
      </c>
      <c r="B101" s="8"/>
      <c r="C101" s="8"/>
      <c r="D101" s="12" t="s">
        <v>1962</v>
      </c>
      <c r="E101" s="135"/>
      <c r="F101" s="135"/>
      <c r="G101" s="7" t="s">
        <v>9</v>
      </c>
      <c r="H101" s="134"/>
      <c r="I101" s="134"/>
      <c r="J101" s="135"/>
      <c r="K101" s="135"/>
      <c r="L101" s="135"/>
      <c r="M101" s="135"/>
    </row>
    <row r="102" spans="1:13" x14ac:dyDescent="0.2">
      <c r="A102" s="213">
        <v>0.3611111111111111</v>
      </c>
      <c r="B102" s="26"/>
      <c r="C102" s="26"/>
      <c r="D102" s="12" t="s">
        <v>1962</v>
      </c>
      <c r="E102" s="26"/>
      <c r="F102" s="13"/>
      <c r="G102" s="13"/>
      <c r="H102" s="133"/>
      <c r="I102" s="134"/>
      <c r="J102" s="135"/>
      <c r="K102" s="13"/>
      <c r="L102" s="101"/>
      <c r="M102" s="101"/>
    </row>
    <row r="103" spans="1:13" x14ac:dyDescent="0.2">
      <c r="A103" s="184">
        <v>0.375</v>
      </c>
      <c r="B103" s="26"/>
      <c r="C103" s="26"/>
      <c r="D103" s="12" t="s">
        <v>1962</v>
      </c>
      <c r="E103" s="26"/>
      <c r="F103" s="13"/>
      <c r="G103" s="13"/>
      <c r="H103" s="155"/>
      <c r="I103" s="134"/>
      <c r="J103" s="135"/>
      <c r="K103" s="13"/>
      <c r="L103" s="101"/>
      <c r="M103" s="101"/>
    </row>
    <row r="104" spans="1:13" x14ac:dyDescent="0.2">
      <c r="A104" s="184">
        <v>0.41666666666666669</v>
      </c>
      <c r="B104" s="26"/>
      <c r="C104" s="26"/>
      <c r="D104" s="12" t="s">
        <v>1962</v>
      </c>
      <c r="E104" s="26"/>
      <c r="F104" s="13"/>
      <c r="G104" s="13"/>
      <c r="H104" s="155"/>
      <c r="I104" s="134"/>
      <c r="J104" s="135"/>
      <c r="K104" s="13"/>
      <c r="L104" s="101"/>
      <c r="M104" s="101"/>
    </row>
    <row r="105" spans="1:13" x14ac:dyDescent="0.2">
      <c r="A105" s="184">
        <v>0.45833333333333331</v>
      </c>
      <c r="B105" s="26"/>
      <c r="C105" s="26"/>
      <c r="D105" s="12" t="s">
        <v>1962</v>
      </c>
      <c r="E105" s="26"/>
      <c r="F105" s="13"/>
      <c r="G105" s="13"/>
      <c r="H105" s="155"/>
      <c r="I105" s="134"/>
      <c r="J105" s="135"/>
      <c r="K105" s="13"/>
      <c r="L105" s="101"/>
      <c r="M105" s="101"/>
    </row>
    <row r="106" spans="1:13" x14ac:dyDescent="0.2">
      <c r="A106" s="184">
        <v>0.5</v>
      </c>
      <c r="B106" s="26"/>
      <c r="C106" s="26"/>
      <c r="D106" s="12" t="s">
        <v>1962</v>
      </c>
      <c r="E106" s="26"/>
      <c r="F106" s="13"/>
      <c r="G106" s="13"/>
      <c r="H106" s="155"/>
      <c r="I106" s="134"/>
      <c r="J106" s="135"/>
      <c r="K106" s="13"/>
      <c r="L106" s="101"/>
      <c r="M106" s="101"/>
    </row>
    <row r="107" spans="1:13" x14ac:dyDescent="0.2">
      <c r="A107" s="184">
        <v>0.54166666666666663</v>
      </c>
      <c r="B107" s="26"/>
      <c r="C107" s="26"/>
      <c r="D107" s="12" t="s">
        <v>1962</v>
      </c>
      <c r="E107" s="26"/>
      <c r="F107" s="13"/>
      <c r="G107" s="13"/>
      <c r="H107" s="155"/>
      <c r="I107" s="134"/>
      <c r="J107" s="135"/>
      <c r="K107" s="13"/>
      <c r="L107" s="101"/>
      <c r="M107" s="101"/>
    </row>
    <row r="108" spans="1:13" x14ac:dyDescent="0.2">
      <c r="A108" s="184">
        <v>0.58333333333333337</v>
      </c>
      <c r="B108" s="26"/>
      <c r="C108" s="26"/>
      <c r="D108" s="12" t="s">
        <v>1962</v>
      </c>
      <c r="E108" s="26"/>
      <c r="F108" s="13"/>
      <c r="G108" s="13"/>
      <c r="H108" s="155"/>
      <c r="I108" s="134"/>
      <c r="J108" s="135"/>
      <c r="K108" s="13"/>
      <c r="L108" s="101"/>
      <c r="M108" s="101"/>
    </row>
    <row r="109" spans="1:13" x14ac:dyDescent="0.2">
      <c r="A109" s="184">
        <v>0.625</v>
      </c>
      <c r="B109" s="26"/>
      <c r="C109" s="26"/>
      <c r="D109" s="12" t="s">
        <v>1962</v>
      </c>
      <c r="E109" s="26"/>
      <c r="F109" s="13"/>
      <c r="G109" s="13"/>
      <c r="H109" s="155"/>
      <c r="I109" s="134"/>
      <c r="J109" s="135"/>
      <c r="K109" s="13"/>
      <c r="L109" s="101"/>
      <c r="M109" s="101"/>
    </row>
    <row r="110" spans="1:13" x14ac:dyDescent="0.2">
      <c r="A110" s="184">
        <v>0.66666666666666663</v>
      </c>
      <c r="B110" s="26"/>
      <c r="C110" s="26"/>
      <c r="D110" s="12" t="s">
        <v>1962</v>
      </c>
      <c r="E110" s="26"/>
      <c r="F110" s="13"/>
      <c r="G110" s="13"/>
      <c r="H110" s="155"/>
      <c r="I110" s="134"/>
      <c r="J110" s="135"/>
      <c r="K110" s="13"/>
      <c r="L110" s="101"/>
      <c r="M110" s="101"/>
    </row>
    <row r="111" spans="1:13" x14ac:dyDescent="0.2">
      <c r="A111" s="184">
        <v>0.70833333333333337</v>
      </c>
      <c r="B111" s="26"/>
      <c r="C111" s="26"/>
      <c r="D111" s="12" t="s">
        <v>1962</v>
      </c>
      <c r="E111" s="26"/>
      <c r="F111" s="13"/>
      <c r="G111" s="13"/>
      <c r="H111" s="155"/>
      <c r="I111" s="134"/>
      <c r="J111" s="135"/>
      <c r="K111" s="13"/>
      <c r="L111" s="101"/>
      <c r="M111" s="101"/>
    </row>
    <row r="112" spans="1:13" x14ac:dyDescent="0.2">
      <c r="A112" s="184">
        <v>0.75</v>
      </c>
      <c r="B112" s="26"/>
      <c r="C112" s="26"/>
      <c r="D112" s="12" t="s">
        <v>1962</v>
      </c>
      <c r="E112" s="26"/>
      <c r="F112" s="13"/>
      <c r="G112" s="13"/>
      <c r="H112" s="155"/>
      <c r="I112" s="134"/>
      <c r="J112" s="135"/>
      <c r="K112" s="13"/>
      <c r="L112" s="101"/>
      <c r="M112" s="101"/>
    </row>
    <row r="113" spans="1:13" x14ac:dyDescent="0.2">
      <c r="A113" s="184">
        <v>0.79166666666666663</v>
      </c>
      <c r="B113" s="26"/>
      <c r="C113" s="26"/>
      <c r="D113" s="12" t="s">
        <v>1962</v>
      </c>
      <c r="E113" s="26"/>
      <c r="F113" s="13"/>
      <c r="G113" s="13"/>
      <c r="H113" s="155"/>
      <c r="I113" s="134"/>
      <c r="J113" s="135"/>
      <c r="K113" s="13"/>
      <c r="L113" s="101"/>
      <c r="M113" s="101"/>
    </row>
    <row r="114" spans="1:13" x14ac:dyDescent="0.2">
      <c r="A114" s="182" t="s">
        <v>0</v>
      </c>
      <c r="B114" s="99" t="s">
        <v>1</v>
      </c>
      <c r="C114" s="99" t="s">
        <v>2</v>
      </c>
      <c r="D114" s="65" t="s">
        <v>1962</v>
      </c>
      <c r="E114" s="161" t="s">
        <v>3</v>
      </c>
      <c r="F114" s="161" t="s">
        <v>4</v>
      </c>
      <c r="G114" s="3" t="s">
        <v>5</v>
      </c>
      <c r="H114" s="162" t="s">
        <v>6</v>
      </c>
      <c r="I114" s="144"/>
      <c r="J114" s="140"/>
      <c r="K114" s="164" t="s">
        <v>1184</v>
      </c>
      <c r="L114" s="165" t="s">
        <v>1185</v>
      </c>
      <c r="M114" s="165" t="s">
        <v>1186</v>
      </c>
    </row>
    <row r="115" spans="1:13" x14ac:dyDescent="0.2">
      <c r="A115" s="182" t="s">
        <v>1248</v>
      </c>
      <c r="B115" s="6"/>
      <c r="C115" s="6"/>
      <c r="D115" s="65" t="s">
        <v>1962</v>
      </c>
      <c r="E115" s="140"/>
      <c r="F115" s="140"/>
      <c r="G115" s="7" t="s">
        <v>8</v>
      </c>
      <c r="H115" s="144"/>
      <c r="I115" s="144"/>
      <c r="J115" s="140"/>
      <c r="K115" s="140"/>
      <c r="L115" s="140"/>
      <c r="M115" s="140"/>
    </row>
    <row r="116" spans="1:13" x14ac:dyDescent="0.2">
      <c r="A116" s="252" t="s">
        <v>40</v>
      </c>
      <c r="B116" s="8"/>
      <c r="C116" s="8"/>
      <c r="D116" s="12" t="s">
        <v>1962</v>
      </c>
      <c r="E116" s="135"/>
      <c r="F116" s="135"/>
      <c r="G116" s="7" t="s">
        <v>9</v>
      </c>
      <c r="H116" s="134"/>
      <c r="I116" s="134"/>
      <c r="J116" s="135"/>
      <c r="K116" s="135"/>
      <c r="L116" s="135"/>
      <c r="M116" s="135"/>
    </row>
    <row r="117" spans="1:13" x14ac:dyDescent="0.2">
      <c r="A117" s="213">
        <v>0.33333333333333331</v>
      </c>
      <c r="B117" s="11" t="s">
        <v>641</v>
      </c>
      <c r="C117" s="12">
        <v>45988234906</v>
      </c>
      <c r="D117" s="12" t="s">
        <v>1962</v>
      </c>
      <c r="E117" s="12">
        <v>349</v>
      </c>
      <c r="F117" s="22">
        <v>40</v>
      </c>
      <c r="G117" s="13" t="s">
        <v>8</v>
      </c>
      <c r="H117" s="156" t="s">
        <v>1202</v>
      </c>
      <c r="I117" s="134"/>
      <c r="J117" s="135"/>
      <c r="K117" s="101"/>
      <c r="L117" s="101"/>
      <c r="M117" s="101"/>
    </row>
    <row r="118" spans="1:13" x14ac:dyDescent="0.2">
      <c r="A118" s="184">
        <v>0.375</v>
      </c>
      <c r="B118" s="26" t="s">
        <v>1249</v>
      </c>
      <c r="C118" s="32">
        <v>6993012722</v>
      </c>
      <c r="D118" s="12" t="s">
        <v>1962</v>
      </c>
      <c r="E118" s="26"/>
      <c r="F118" s="13"/>
      <c r="G118" s="13"/>
      <c r="H118" s="133" t="s">
        <v>1250</v>
      </c>
      <c r="I118" s="134"/>
      <c r="J118" s="135"/>
      <c r="K118" s="101"/>
      <c r="L118" s="101"/>
      <c r="M118" s="101"/>
    </row>
    <row r="119" spans="1:13" x14ac:dyDescent="0.2">
      <c r="A119" s="184">
        <v>0.41666666666666669</v>
      </c>
      <c r="B119" s="13"/>
      <c r="C119" s="13"/>
      <c r="D119" s="12" t="s">
        <v>1962</v>
      </c>
      <c r="E119" s="13"/>
      <c r="F119" s="13"/>
      <c r="G119" s="13"/>
      <c r="H119" s="133"/>
      <c r="I119" s="134"/>
      <c r="J119" s="135"/>
      <c r="K119" s="101"/>
      <c r="L119" s="101"/>
      <c r="M119" s="101"/>
    </row>
    <row r="120" spans="1:13" x14ac:dyDescent="0.2">
      <c r="A120" s="184">
        <v>0.45833333333333331</v>
      </c>
      <c r="B120" s="13"/>
      <c r="C120" s="13"/>
      <c r="D120" s="12" t="s">
        <v>1962</v>
      </c>
      <c r="E120" s="13"/>
      <c r="F120" s="13"/>
      <c r="G120" s="13"/>
      <c r="H120" s="133"/>
      <c r="I120" s="134"/>
      <c r="J120" s="135"/>
      <c r="K120" s="101"/>
      <c r="L120" s="101"/>
      <c r="M120" s="101"/>
    </row>
    <row r="121" spans="1:13" x14ac:dyDescent="0.2">
      <c r="A121" s="184">
        <v>0.5</v>
      </c>
      <c r="B121" s="13"/>
      <c r="C121" s="13"/>
      <c r="D121" s="12" t="s">
        <v>1962</v>
      </c>
      <c r="E121" s="13"/>
      <c r="F121" s="13"/>
      <c r="G121" s="13"/>
      <c r="H121" s="133"/>
      <c r="I121" s="134"/>
      <c r="J121" s="135"/>
      <c r="K121" s="101"/>
      <c r="L121" s="101"/>
      <c r="M121" s="101"/>
    </row>
    <row r="122" spans="1:13" x14ac:dyDescent="0.2">
      <c r="A122" s="184">
        <v>0.54166666666666663</v>
      </c>
      <c r="B122" s="13"/>
      <c r="C122" s="13"/>
      <c r="D122" s="12" t="s">
        <v>1962</v>
      </c>
      <c r="E122" s="13"/>
      <c r="F122" s="13"/>
      <c r="G122" s="13"/>
      <c r="H122" s="133"/>
      <c r="I122" s="134"/>
      <c r="J122" s="135"/>
      <c r="K122" s="101"/>
      <c r="L122" s="101"/>
      <c r="M122" s="101"/>
    </row>
    <row r="123" spans="1:13" x14ac:dyDescent="0.2">
      <c r="A123" s="184">
        <v>0.58333333333333337</v>
      </c>
      <c r="B123" s="11" t="s">
        <v>477</v>
      </c>
      <c r="C123" s="12">
        <v>4599448398</v>
      </c>
      <c r="D123" s="12" t="s">
        <v>1962</v>
      </c>
      <c r="E123" s="12">
        <v>349</v>
      </c>
      <c r="F123" s="13"/>
      <c r="G123" s="13" t="s">
        <v>16</v>
      </c>
      <c r="H123" s="133" t="s">
        <v>1195</v>
      </c>
      <c r="I123" s="134"/>
      <c r="J123" s="135"/>
      <c r="K123" s="101"/>
      <c r="L123" s="101"/>
      <c r="M123" s="101"/>
    </row>
    <row r="124" spans="1:13" x14ac:dyDescent="0.2">
      <c r="A124" s="184">
        <v>0.61805555555555558</v>
      </c>
      <c r="B124" s="13" t="s">
        <v>1251</v>
      </c>
      <c r="C124" s="22">
        <v>4598315254</v>
      </c>
      <c r="D124" s="12" t="s">
        <v>1962</v>
      </c>
      <c r="E124" s="13"/>
      <c r="F124" s="13"/>
      <c r="G124" s="13"/>
      <c r="H124" s="133" t="s">
        <v>924</v>
      </c>
      <c r="I124" s="134"/>
      <c r="J124" s="135"/>
      <c r="K124" s="101"/>
      <c r="L124" s="101"/>
      <c r="M124" s="101"/>
    </row>
    <row r="125" spans="1:13" x14ac:dyDescent="0.2">
      <c r="A125" s="184">
        <v>0.625</v>
      </c>
      <c r="B125" s="11" t="s">
        <v>632</v>
      </c>
      <c r="C125" s="12">
        <v>4599122119</v>
      </c>
      <c r="D125" s="12" t="s">
        <v>1962</v>
      </c>
      <c r="E125" s="12">
        <v>314</v>
      </c>
      <c r="F125" s="13"/>
      <c r="G125" s="13" t="s">
        <v>5</v>
      </c>
      <c r="H125" s="133" t="s">
        <v>1218</v>
      </c>
      <c r="I125" s="134"/>
      <c r="J125" s="135"/>
      <c r="K125" s="101"/>
      <c r="L125" s="101"/>
      <c r="M125" s="101"/>
    </row>
    <row r="126" spans="1:13" x14ac:dyDescent="0.2">
      <c r="A126" s="184">
        <v>0.66666666666666663</v>
      </c>
      <c r="B126" s="27" t="s">
        <v>1252</v>
      </c>
      <c r="C126" s="76">
        <v>4599668350</v>
      </c>
      <c r="D126" s="41" t="s">
        <v>1962</v>
      </c>
      <c r="E126" s="28"/>
      <c r="F126" s="13"/>
      <c r="G126" s="13"/>
      <c r="H126" s="133"/>
      <c r="I126" s="134"/>
      <c r="J126" s="135"/>
      <c r="K126" s="101"/>
      <c r="L126" s="101"/>
      <c r="M126" s="101"/>
    </row>
    <row r="127" spans="1:13" x14ac:dyDescent="0.2">
      <c r="A127" s="184">
        <v>0.70138888888888884</v>
      </c>
      <c r="B127" s="15" t="s">
        <v>1253</v>
      </c>
      <c r="C127" s="41">
        <v>4599802531</v>
      </c>
      <c r="D127" s="41" t="s">
        <v>1962</v>
      </c>
      <c r="E127" s="41">
        <v>25</v>
      </c>
      <c r="F127" s="13"/>
      <c r="G127" s="13" t="s">
        <v>16</v>
      </c>
      <c r="H127" s="133" t="s">
        <v>1243</v>
      </c>
      <c r="I127" s="134"/>
      <c r="J127" s="135"/>
      <c r="K127" s="101"/>
      <c r="L127" s="101"/>
      <c r="M127" s="101"/>
    </row>
    <row r="128" spans="1:13" x14ac:dyDescent="0.2">
      <c r="A128" s="184">
        <v>0.70833333333333337</v>
      </c>
      <c r="B128" s="109" t="s">
        <v>641</v>
      </c>
      <c r="C128" s="103">
        <v>4598027191</v>
      </c>
      <c r="D128" s="12" t="s">
        <v>1962</v>
      </c>
      <c r="E128" s="103">
        <v>349</v>
      </c>
      <c r="F128" s="22">
        <v>40</v>
      </c>
      <c r="G128" s="13" t="s">
        <v>5</v>
      </c>
      <c r="H128" s="133" t="s">
        <v>1202</v>
      </c>
      <c r="I128" s="134"/>
      <c r="J128" s="135"/>
      <c r="K128" s="101"/>
      <c r="L128" s="101"/>
      <c r="M128" s="101"/>
    </row>
    <row r="129" spans="1:13" x14ac:dyDescent="0.2">
      <c r="A129" s="184">
        <v>0.75</v>
      </c>
      <c r="B129" s="27" t="s">
        <v>843</v>
      </c>
      <c r="C129" s="76">
        <v>4599150296</v>
      </c>
      <c r="D129" s="12" t="s">
        <v>1962</v>
      </c>
      <c r="E129" s="26"/>
      <c r="F129" s="13"/>
      <c r="G129" s="13"/>
      <c r="H129" s="133"/>
      <c r="I129" s="134"/>
      <c r="J129" s="135"/>
      <c r="K129" s="101"/>
      <c r="L129" s="101"/>
      <c r="M129" s="101"/>
    </row>
    <row r="130" spans="1:13" x14ac:dyDescent="0.2">
      <c r="A130" s="184">
        <v>0.79166666666666663</v>
      </c>
      <c r="B130" s="11" t="s">
        <v>1254</v>
      </c>
      <c r="C130" s="12">
        <v>4499202006</v>
      </c>
      <c r="D130" s="12" t="s">
        <v>1962</v>
      </c>
      <c r="E130" s="12">
        <v>150</v>
      </c>
      <c r="F130" s="13"/>
      <c r="G130" s="13" t="s">
        <v>5</v>
      </c>
      <c r="H130" s="133" t="s">
        <v>1255</v>
      </c>
      <c r="I130" s="134"/>
      <c r="J130" s="135"/>
      <c r="K130" s="101"/>
      <c r="L130" s="101"/>
      <c r="M130" s="101"/>
    </row>
    <row r="131" spans="1:13" x14ac:dyDescent="0.2">
      <c r="A131" s="182" t="s">
        <v>0</v>
      </c>
      <c r="B131" s="99" t="s">
        <v>1</v>
      </c>
      <c r="C131" s="99" t="s">
        <v>2</v>
      </c>
      <c r="D131" s="65" t="s">
        <v>1962</v>
      </c>
      <c r="E131" s="161" t="s">
        <v>3</v>
      </c>
      <c r="F131" s="161" t="s">
        <v>4</v>
      </c>
      <c r="G131" s="3" t="s">
        <v>5</v>
      </c>
      <c r="H131" s="162" t="s">
        <v>6</v>
      </c>
      <c r="I131" s="144"/>
      <c r="J131" s="140"/>
      <c r="K131" s="164" t="s">
        <v>1184</v>
      </c>
      <c r="L131" s="165" t="s">
        <v>1185</v>
      </c>
      <c r="M131" s="165" t="s">
        <v>1186</v>
      </c>
    </row>
    <row r="132" spans="1:13" x14ac:dyDescent="0.2">
      <c r="A132" s="182" t="s">
        <v>1256</v>
      </c>
      <c r="B132" s="6"/>
      <c r="C132" s="6"/>
      <c r="D132" s="65" t="s">
        <v>1962</v>
      </c>
      <c r="E132" s="140"/>
      <c r="F132" s="140"/>
      <c r="G132" s="7" t="s">
        <v>8</v>
      </c>
      <c r="H132" s="144"/>
      <c r="I132" s="144"/>
      <c r="J132" s="140"/>
      <c r="K132" s="140"/>
      <c r="L132" s="140"/>
      <c r="M132" s="140"/>
    </row>
    <row r="133" spans="1:13" x14ac:dyDescent="0.2">
      <c r="A133" s="252" t="s">
        <v>67</v>
      </c>
      <c r="B133" s="8"/>
      <c r="C133" s="8"/>
      <c r="D133" s="12" t="s">
        <v>1962</v>
      </c>
      <c r="E133" s="135"/>
      <c r="F133" s="135"/>
      <c r="G133" s="7" t="s">
        <v>9</v>
      </c>
      <c r="H133" s="134"/>
      <c r="I133" s="134"/>
      <c r="J133" s="135"/>
      <c r="K133" s="135"/>
      <c r="L133" s="135"/>
      <c r="M133" s="135"/>
    </row>
    <row r="134" spans="1:13" x14ac:dyDescent="0.2">
      <c r="A134" s="213">
        <v>0.33333333333333331</v>
      </c>
      <c r="B134" s="11" t="s">
        <v>1257</v>
      </c>
      <c r="C134" s="12">
        <v>4599238739</v>
      </c>
      <c r="D134" s="12" t="s">
        <v>1962</v>
      </c>
      <c r="E134" s="12">
        <v>349</v>
      </c>
      <c r="F134" s="22">
        <v>40</v>
      </c>
      <c r="G134" s="13" t="s">
        <v>16</v>
      </c>
      <c r="H134" s="156" t="s">
        <v>1202</v>
      </c>
      <c r="I134" s="134"/>
      <c r="J134" s="135"/>
      <c r="K134" s="101"/>
      <c r="L134" s="101"/>
      <c r="M134" s="101"/>
    </row>
    <row r="135" spans="1:13" x14ac:dyDescent="0.2">
      <c r="A135" s="184">
        <v>0.375</v>
      </c>
      <c r="B135" s="11" t="s">
        <v>1258</v>
      </c>
      <c r="C135" s="12">
        <v>4599116442</v>
      </c>
      <c r="D135" s="12" t="s">
        <v>1962</v>
      </c>
      <c r="E135" s="12">
        <v>349</v>
      </c>
      <c r="F135" s="22">
        <v>40</v>
      </c>
      <c r="G135" s="13" t="s">
        <v>16</v>
      </c>
      <c r="H135" s="155" t="s">
        <v>1202</v>
      </c>
      <c r="I135" s="134"/>
      <c r="J135" s="135"/>
      <c r="K135" s="101"/>
      <c r="L135" s="101"/>
      <c r="M135" s="101"/>
    </row>
    <row r="136" spans="1:13" x14ac:dyDescent="0.2">
      <c r="A136" s="184">
        <v>0.41666666666666669</v>
      </c>
      <c r="B136" s="13"/>
      <c r="C136" s="13"/>
      <c r="D136" s="12" t="s">
        <v>1962</v>
      </c>
      <c r="E136" s="13"/>
      <c r="F136" s="13"/>
      <c r="G136" s="13"/>
      <c r="H136" s="155"/>
      <c r="I136" s="134"/>
      <c r="J136" s="135"/>
      <c r="K136" s="101"/>
      <c r="L136" s="101"/>
      <c r="M136" s="101"/>
    </row>
    <row r="137" spans="1:13" x14ac:dyDescent="0.2">
      <c r="A137" s="184">
        <v>0.45833333333333331</v>
      </c>
      <c r="B137" s="38" t="s">
        <v>1259</v>
      </c>
      <c r="C137" s="38"/>
      <c r="D137" s="12" t="s">
        <v>1962</v>
      </c>
      <c r="E137" s="38"/>
      <c r="F137" s="13"/>
      <c r="G137" s="13"/>
      <c r="H137" s="155"/>
      <c r="I137" s="134"/>
      <c r="J137" s="135"/>
      <c r="K137" s="101"/>
      <c r="L137" s="101"/>
      <c r="M137" s="101"/>
    </row>
    <row r="138" spans="1:13" x14ac:dyDescent="0.2">
      <c r="A138" s="184">
        <v>0.5</v>
      </c>
      <c r="B138" s="13"/>
      <c r="C138" s="13"/>
      <c r="D138" s="12" t="s">
        <v>1962</v>
      </c>
      <c r="E138" s="13"/>
      <c r="F138" s="13"/>
      <c r="G138" s="13"/>
      <c r="H138" s="155"/>
      <c r="I138" s="134"/>
      <c r="J138" s="135"/>
      <c r="K138" s="101"/>
      <c r="L138" s="101"/>
      <c r="M138" s="101"/>
    </row>
    <row r="139" spans="1:13" x14ac:dyDescent="0.2">
      <c r="A139" s="184">
        <v>0.54166666666666663</v>
      </c>
      <c r="B139" s="13"/>
      <c r="C139" s="13"/>
      <c r="D139" s="12" t="s">
        <v>1962</v>
      </c>
      <c r="E139" s="13"/>
      <c r="F139" s="13"/>
      <c r="G139" s="13"/>
      <c r="H139" s="155"/>
      <c r="I139" s="134"/>
      <c r="J139" s="135"/>
      <c r="K139" s="101"/>
      <c r="L139" s="101"/>
      <c r="M139" s="101"/>
    </row>
    <row r="140" spans="1:13" x14ac:dyDescent="0.2">
      <c r="A140" s="184">
        <v>0.58333333333333337</v>
      </c>
      <c r="B140" s="13"/>
      <c r="C140" s="13"/>
      <c r="D140" s="12" t="s">
        <v>1962</v>
      </c>
      <c r="E140" s="13"/>
      <c r="F140" s="13"/>
      <c r="G140" s="13"/>
      <c r="H140" s="155"/>
      <c r="I140" s="134"/>
      <c r="J140" s="135"/>
      <c r="K140" s="101"/>
      <c r="L140" s="101"/>
      <c r="M140" s="101"/>
    </row>
    <row r="141" spans="1:13" x14ac:dyDescent="0.2">
      <c r="A141" s="184">
        <v>0.60416666666666663</v>
      </c>
      <c r="B141" s="11" t="s">
        <v>1260</v>
      </c>
      <c r="C141" s="12">
        <v>4598430245</v>
      </c>
      <c r="D141" s="12" t="s">
        <v>1962</v>
      </c>
      <c r="E141" s="12">
        <v>150</v>
      </c>
      <c r="F141" s="13"/>
      <c r="G141" s="13" t="s">
        <v>5</v>
      </c>
      <c r="H141" s="155" t="s">
        <v>184</v>
      </c>
      <c r="I141" s="134"/>
      <c r="J141" s="135"/>
      <c r="K141" s="101"/>
      <c r="L141" s="101"/>
      <c r="M141" s="101"/>
    </row>
    <row r="142" spans="1:13" x14ac:dyDescent="0.2">
      <c r="A142" s="184">
        <v>0.625</v>
      </c>
      <c r="B142" s="11" t="s">
        <v>166</v>
      </c>
      <c r="C142" s="12">
        <v>4599672265</v>
      </c>
      <c r="D142" s="12" t="s">
        <v>1962</v>
      </c>
      <c r="E142" s="12">
        <v>314</v>
      </c>
      <c r="F142" s="22">
        <v>40</v>
      </c>
      <c r="G142" s="13" t="s">
        <v>16</v>
      </c>
      <c r="H142" s="155" t="s">
        <v>1218</v>
      </c>
      <c r="I142" s="134"/>
      <c r="J142" s="135"/>
      <c r="K142" s="101"/>
      <c r="L142" s="101"/>
      <c r="M142" s="101"/>
    </row>
    <row r="143" spans="1:13" x14ac:dyDescent="0.2">
      <c r="A143" s="184">
        <v>0.66666666666666663</v>
      </c>
      <c r="B143" s="11" t="s">
        <v>193</v>
      </c>
      <c r="C143" s="12">
        <v>4599461363</v>
      </c>
      <c r="D143" s="12" t="s">
        <v>1962</v>
      </c>
      <c r="E143" s="12">
        <v>349</v>
      </c>
      <c r="F143" s="13"/>
      <c r="G143" s="13" t="s">
        <v>5</v>
      </c>
      <c r="H143" s="155" t="s">
        <v>1215</v>
      </c>
      <c r="I143" s="134"/>
      <c r="J143" s="135"/>
      <c r="K143" s="101"/>
      <c r="L143" s="101"/>
      <c r="M143" s="101"/>
    </row>
    <row r="144" spans="1:13" x14ac:dyDescent="0.2">
      <c r="A144" s="184">
        <v>0.72916666666666663</v>
      </c>
      <c r="B144" s="26" t="s">
        <v>305</v>
      </c>
      <c r="C144" s="32">
        <v>4599149475</v>
      </c>
      <c r="D144" s="12" t="s">
        <v>1962</v>
      </c>
      <c r="E144" s="26"/>
      <c r="F144" s="13"/>
      <c r="G144" s="13"/>
      <c r="H144" s="155" t="s">
        <v>184</v>
      </c>
      <c r="I144" s="134"/>
      <c r="J144" s="135"/>
      <c r="K144" s="101"/>
      <c r="L144" s="101"/>
      <c r="M144" s="101"/>
    </row>
    <row r="145" spans="1:13" x14ac:dyDescent="0.2">
      <c r="A145" s="184">
        <v>0.75</v>
      </c>
      <c r="B145" s="59"/>
      <c r="C145" s="59"/>
      <c r="D145" s="12" t="s">
        <v>1962</v>
      </c>
      <c r="E145" s="59"/>
      <c r="F145" s="13"/>
      <c r="G145" s="13"/>
      <c r="H145" s="155"/>
      <c r="I145" s="134"/>
      <c r="J145" s="135"/>
      <c r="K145" s="101"/>
      <c r="L145" s="101"/>
      <c r="M145" s="101"/>
    </row>
    <row r="146" spans="1:13" x14ac:dyDescent="0.2">
      <c r="A146" s="184">
        <v>0.79166666666666663</v>
      </c>
      <c r="B146" s="59"/>
      <c r="C146" s="59"/>
      <c r="D146" s="12" t="s">
        <v>1962</v>
      </c>
      <c r="E146" s="59"/>
      <c r="F146" s="13"/>
      <c r="G146" s="13"/>
      <c r="H146" s="155"/>
      <c r="I146" s="134"/>
      <c r="J146" s="135"/>
      <c r="K146" s="101"/>
      <c r="L146" s="101"/>
      <c r="M146" s="101"/>
    </row>
    <row r="147" spans="1:13" x14ac:dyDescent="0.2">
      <c r="A147" s="182" t="s">
        <v>0</v>
      </c>
      <c r="B147" s="99" t="s">
        <v>1</v>
      </c>
      <c r="C147" s="99" t="s">
        <v>2</v>
      </c>
      <c r="D147" s="65" t="s">
        <v>1962</v>
      </c>
      <c r="E147" s="161" t="s">
        <v>3</v>
      </c>
      <c r="F147" s="161" t="s">
        <v>4</v>
      </c>
      <c r="G147" s="3" t="s">
        <v>5</v>
      </c>
      <c r="H147" s="162" t="s">
        <v>6</v>
      </c>
      <c r="I147" s="144"/>
      <c r="J147" s="140"/>
      <c r="K147" s="164" t="s">
        <v>1184</v>
      </c>
      <c r="L147" s="165" t="s">
        <v>1185</v>
      </c>
      <c r="M147" s="165" t="s">
        <v>1186</v>
      </c>
    </row>
    <row r="148" spans="1:13" x14ac:dyDescent="0.2">
      <c r="A148" s="182" t="s">
        <v>1261</v>
      </c>
      <c r="B148" s="6"/>
      <c r="C148" s="6"/>
      <c r="D148" s="65" t="s">
        <v>1962</v>
      </c>
      <c r="E148" s="140"/>
      <c r="F148" s="140"/>
      <c r="G148" s="7" t="s">
        <v>8</v>
      </c>
      <c r="H148" s="144"/>
      <c r="I148" s="144"/>
      <c r="J148" s="140"/>
      <c r="K148" s="140"/>
      <c r="L148" s="140"/>
      <c r="M148" s="140"/>
    </row>
    <row r="149" spans="1:13" x14ac:dyDescent="0.2">
      <c r="A149" s="252" t="s">
        <v>74</v>
      </c>
      <c r="B149" s="8"/>
      <c r="C149" s="8"/>
      <c r="D149" s="12" t="s">
        <v>1962</v>
      </c>
      <c r="E149" s="135"/>
      <c r="F149" s="135"/>
      <c r="G149" s="7" t="s">
        <v>9</v>
      </c>
      <c r="H149" s="134"/>
      <c r="I149" s="134"/>
      <c r="J149" s="135"/>
      <c r="K149" s="135"/>
      <c r="L149" s="135"/>
      <c r="M149" s="135"/>
    </row>
    <row r="150" spans="1:13" x14ac:dyDescent="0.2">
      <c r="A150" s="213">
        <v>0.33333333333333331</v>
      </c>
      <c r="B150" s="11" t="s">
        <v>1262</v>
      </c>
      <c r="C150" s="12">
        <v>4491527796</v>
      </c>
      <c r="D150" s="12" t="s">
        <v>1962</v>
      </c>
      <c r="E150" s="12">
        <v>150</v>
      </c>
      <c r="F150" s="22">
        <v>40</v>
      </c>
      <c r="G150" s="13" t="s">
        <v>8</v>
      </c>
      <c r="H150" s="156" t="s">
        <v>184</v>
      </c>
      <c r="I150" s="134"/>
      <c r="J150" s="135"/>
      <c r="K150" s="101"/>
      <c r="L150" s="101"/>
      <c r="M150" s="101"/>
    </row>
    <row r="151" spans="1:13" x14ac:dyDescent="0.2">
      <c r="A151" s="184">
        <v>0.35416666666666669</v>
      </c>
      <c r="B151" s="110"/>
      <c r="C151" s="110"/>
      <c r="D151" s="12" t="s">
        <v>1962</v>
      </c>
      <c r="E151" s="110"/>
      <c r="F151" s="13"/>
      <c r="G151" s="13"/>
      <c r="H151" s="155"/>
      <c r="I151" s="134"/>
      <c r="J151" s="135"/>
      <c r="K151" s="101"/>
      <c r="L151" s="101"/>
      <c r="M151" s="101"/>
    </row>
    <row r="152" spans="1:13" x14ac:dyDescent="0.2">
      <c r="A152" s="184">
        <v>0.375</v>
      </c>
      <c r="B152" s="11" t="s">
        <v>1263</v>
      </c>
      <c r="C152" s="12">
        <v>4598473879</v>
      </c>
      <c r="D152" s="12" t="s">
        <v>1962</v>
      </c>
      <c r="E152" s="12">
        <v>150</v>
      </c>
      <c r="F152" s="4"/>
      <c r="G152" s="13" t="s">
        <v>5</v>
      </c>
      <c r="H152" s="155" t="s">
        <v>184</v>
      </c>
      <c r="I152" s="134"/>
      <c r="J152" s="135"/>
      <c r="K152" s="101"/>
      <c r="L152" s="101"/>
      <c r="M152" s="101"/>
    </row>
    <row r="153" spans="1:13" x14ac:dyDescent="0.2">
      <c r="A153" s="184">
        <v>0.39583333333333331</v>
      </c>
      <c r="B153" s="11" t="s">
        <v>1264</v>
      </c>
      <c r="C153" s="12">
        <v>45999811468</v>
      </c>
      <c r="D153" s="12" t="s">
        <v>1962</v>
      </c>
      <c r="E153" s="12">
        <v>150</v>
      </c>
      <c r="F153" s="13"/>
      <c r="G153" s="13" t="s">
        <v>16</v>
      </c>
      <c r="H153" s="155" t="s">
        <v>184</v>
      </c>
      <c r="I153" s="134"/>
      <c r="J153" s="135"/>
      <c r="K153" s="101"/>
      <c r="L153" s="101"/>
      <c r="M153" s="101"/>
    </row>
    <row r="154" spans="1:13" x14ac:dyDescent="0.2">
      <c r="A154" s="184">
        <v>0.41666666666666669</v>
      </c>
      <c r="B154" s="11" t="s">
        <v>694</v>
      </c>
      <c r="C154" s="12">
        <v>4599039489</v>
      </c>
      <c r="D154" s="12" t="s">
        <v>1962</v>
      </c>
      <c r="E154" s="12">
        <v>25</v>
      </c>
      <c r="F154" s="13"/>
      <c r="G154" s="13" t="s">
        <v>16</v>
      </c>
      <c r="H154" s="155" t="s">
        <v>1243</v>
      </c>
      <c r="I154" s="134"/>
      <c r="J154" s="135"/>
      <c r="K154" s="101"/>
      <c r="L154" s="101"/>
      <c r="M154" s="101"/>
    </row>
    <row r="155" spans="1:13" x14ac:dyDescent="0.2">
      <c r="A155" s="184">
        <v>0.45833333333333331</v>
      </c>
      <c r="B155" s="110"/>
      <c r="C155" s="13"/>
      <c r="D155" s="12" t="s">
        <v>1962</v>
      </c>
      <c r="E155" s="13"/>
      <c r="F155" s="13"/>
      <c r="G155" s="13"/>
      <c r="H155" s="155"/>
      <c r="I155" s="134"/>
      <c r="J155" s="135"/>
      <c r="K155" s="101"/>
      <c r="L155" s="101"/>
      <c r="M155" s="101"/>
    </row>
    <row r="156" spans="1:13" x14ac:dyDescent="0.2">
      <c r="A156" s="184">
        <v>0.5</v>
      </c>
      <c r="B156" s="13"/>
      <c r="C156" s="13"/>
      <c r="D156" s="12" t="s">
        <v>1962</v>
      </c>
      <c r="E156" s="13"/>
      <c r="F156" s="13"/>
      <c r="G156" s="13"/>
      <c r="H156" s="155"/>
      <c r="I156" s="134"/>
      <c r="J156" s="135"/>
      <c r="K156" s="101"/>
      <c r="L156" s="101"/>
      <c r="M156" s="101"/>
    </row>
    <row r="157" spans="1:13" x14ac:dyDescent="0.2">
      <c r="A157" s="184">
        <v>0.54166666666666663</v>
      </c>
      <c r="B157" s="13"/>
      <c r="C157" s="13"/>
      <c r="D157" s="12" t="s">
        <v>1962</v>
      </c>
      <c r="E157" s="13"/>
      <c r="F157" s="13"/>
      <c r="G157" s="13"/>
      <c r="H157" s="155"/>
      <c r="I157" s="134"/>
      <c r="J157" s="135"/>
      <c r="K157" s="101"/>
      <c r="L157" s="101"/>
      <c r="M157" s="101"/>
    </row>
    <row r="158" spans="1:13" x14ac:dyDescent="0.2">
      <c r="A158" s="184">
        <v>0.58333333333333337</v>
      </c>
      <c r="B158" s="11" t="s">
        <v>893</v>
      </c>
      <c r="C158" s="12">
        <v>4599560700</v>
      </c>
      <c r="D158" s="12" t="s">
        <v>1962</v>
      </c>
      <c r="E158" s="12">
        <v>314</v>
      </c>
      <c r="F158" s="13"/>
      <c r="G158" s="13" t="s">
        <v>5</v>
      </c>
      <c r="H158" s="155" t="s">
        <v>1218</v>
      </c>
      <c r="I158" s="134"/>
      <c r="J158" s="135"/>
      <c r="K158" s="101"/>
      <c r="L158" s="101"/>
      <c r="M158" s="101"/>
    </row>
    <row r="159" spans="1:13" x14ac:dyDescent="0.2">
      <c r="A159" s="184">
        <v>0.625</v>
      </c>
      <c r="B159" s="11" t="s">
        <v>80</v>
      </c>
      <c r="C159" s="12">
        <v>4584069643</v>
      </c>
      <c r="D159" s="12" t="s">
        <v>1962</v>
      </c>
      <c r="E159" s="12">
        <v>314</v>
      </c>
      <c r="F159" s="13"/>
      <c r="G159" s="13" t="s">
        <v>8</v>
      </c>
      <c r="H159" s="155" t="s">
        <v>1250</v>
      </c>
      <c r="I159" s="134"/>
      <c r="J159" s="135"/>
      <c r="K159" s="101"/>
      <c r="L159" s="101"/>
      <c r="M159" s="101"/>
    </row>
    <row r="160" spans="1:13" x14ac:dyDescent="0.2">
      <c r="A160" s="184">
        <v>0.66666666666666663</v>
      </c>
      <c r="B160" s="11" t="s">
        <v>1265</v>
      </c>
      <c r="C160" s="12">
        <v>4288678483</v>
      </c>
      <c r="D160" s="12" t="s">
        <v>1962</v>
      </c>
      <c r="E160" s="12">
        <v>150</v>
      </c>
      <c r="F160" s="13"/>
      <c r="G160" s="13" t="s">
        <v>9</v>
      </c>
      <c r="H160" s="155" t="s">
        <v>184</v>
      </c>
      <c r="I160" s="134"/>
      <c r="J160" s="135"/>
      <c r="K160" s="101"/>
      <c r="L160" s="101"/>
      <c r="M160" s="101"/>
    </row>
    <row r="161" spans="1:13" x14ac:dyDescent="0.2">
      <c r="A161" s="184">
        <v>0.6875</v>
      </c>
      <c r="B161" s="110"/>
      <c r="C161" s="110"/>
      <c r="D161" s="12" t="s">
        <v>1962</v>
      </c>
      <c r="E161" s="110"/>
      <c r="F161" s="4"/>
      <c r="G161" s="13"/>
      <c r="H161" s="155"/>
      <c r="I161" s="134"/>
      <c r="J161" s="135"/>
      <c r="K161" s="101"/>
      <c r="L161" s="101"/>
      <c r="M161" s="101"/>
    </row>
    <row r="162" spans="1:13" x14ac:dyDescent="0.2">
      <c r="A162" s="184">
        <v>0.70833333333333337</v>
      </c>
      <c r="B162" s="13"/>
      <c r="C162" s="13"/>
      <c r="D162" s="12" t="s">
        <v>1962</v>
      </c>
      <c r="E162" s="13"/>
      <c r="F162" s="4"/>
      <c r="G162" s="13"/>
      <c r="H162" s="155"/>
      <c r="I162" s="134"/>
      <c r="J162" s="135"/>
      <c r="K162" s="101"/>
      <c r="L162" s="101"/>
      <c r="M162" s="101"/>
    </row>
    <row r="163" spans="1:13" x14ac:dyDescent="0.2">
      <c r="A163" s="184">
        <v>0.75</v>
      </c>
      <c r="B163" s="59"/>
      <c r="C163" s="59"/>
      <c r="D163" s="12" t="s">
        <v>1962</v>
      </c>
      <c r="E163" s="59"/>
      <c r="F163" s="13"/>
      <c r="G163" s="13"/>
      <c r="H163" s="155"/>
      <c r="I163" s="134"/>
      <c r="J163" s="135"/>
      <c r="K163" s="101"/>
      <c r="L163" s="101"/>
      <c r="M163" s="101"/>
    </row>
    <row r="164" spans="1:13" x14ac:dyDescent="0.2">
      <c r="A164" s="184">
        <v>0.79166666666666663</v>
      </c>
      <c r="B164" s="59"/>
      <c r="C164" s="59"/>
      <c r="D164" s="12" t="s">
        <v>1962</v>
      </c>
      <c r="E164" s="59"/>
      <c r="F164" s="13"/>
      <c r="G164" s="13"/>
      <c r="H164" s="155"/>
      <c r="I164" s="134"/>
      <c r="J164" s="135"/>
      <c r="K164" s="101"/>
      <c r="L164" s="101"/>
      <c r="M164" s="101"/>
    </row>
    <row r="165" spans="1:13" x14ac:dyDescent="0.2">
      <c r="A165" s="182" t="s">
        <v>0</v>
      </c>
      <c r="B165" s="99" t="s">
        <v>1</v>
      </c>
      <c r="C165" s="99" t="s">
        <v>2</v>
      </c>
      <c r="D165" s="65" t="s">
        <v>1962</v>
      </c>
      <c r="E165" s="161" t="s">
        <v>3</v>
      </c>
      <c r="F165" s="161" t="s">
        <v>4</v>
      </c>
      <c r="G165" s="3" t="s">
        <v>5</v>
      </c>
      <c r="H165" s="162" t="s">
        <v>6</v>
      </c>
      <c r="I165" s="144"/>
      <c r="J165" s="140"/>
      <c r="K165" s="164" t="s">
        <v>1184</v>
      </c>
      <c r="L165" s="165" t="s">
        <v>1185</v>
      </c>
      <c r="M165" s="165" t="s">
        <v>1186</v>
      </c>
    </row>
    <row r="166" spans="1:13" x14ac:dyDescent="0.2">
      <c r="A166" s="182" t="s">
        <v>1266</v>
      </c>
      <c r="B166" s="6"/>
      <c r="C166" s="6"/>
      <c r="D166" s="65" t="s">
        <v>1962</v>
      </c>
      <c r="E166" s="140"/>
      <c r="F166" s="140"/>
      <c r="G166" s="7" t="s">
        <v>8</v>
      </c>
      <c r="H166" s="144"/>
      <c r="I166" s="144"/>
      <c r="J166" s="140"/>
      <c r="K166" s="140"/>
      <c r="L166" s="140"/>
      <c r="M166" s="140"/>
    </row>
    <row r="167" spans="1:13" x14ac:dyDescent="0.2">
      <c r="A167" s="252" t="s">
        <v>7</v>
      </c>
      <c r="B167" s="8"/>
      <c r="C167" s="8"/>
      <c r="D167" s="12" t="s">
        <v>1962</v>
      </c>
      <c r="E167" s="135"/>
      <c r="F167" s="135"/>
      <c r="G167" s="7" t="s">
        <v>9</v>
      </c>
      <c r="H167" s="134"/>
      <c r="I167" s="134"/>
      <c r="J167" s="135"/>
      <c r="K167" s="135"/>
      <c r="L167" s="135"/>
      <c r="M167" s="135"/>
    </row>
    <row r="168" spans="1:13" x14ac:dyDescent="0.2">
      <c r="A168" s="213">
        <v>0.33333333333333331</v>
      </c>
      <c r="B168" s="11" t="s">
        <v>1206</v>
      </c>
      <c r="C168" s="12">
        <v>4599636048</v>
      </c>
      <c r="D168" s="12" t="s">
        <v>1962</v>
      </c>
      <c r="E168" s="12">
        <v>314</v>
      </c>
      <c r="F168" s="13"/>
      <c r="G168" s="13" t="s">
        <v>5</v>
      </c>
      <c r="H168" s="156" t="s">
        <v>1218</v>
      </c>
      <c r="I168" s="134"/>
      <c r="J168" s="135"/>
      <c r="K168" s="101"/>
      <c r="L168" s="101"/>
      <c r="M168" s="101"/>
    </row>
    <row r="169" spans="1:13" x14ac:dyDescent="0.2">
      <c r="A169" s="184">
        <v>0.375</v>
      </c>
      <c r="B169" s="11" t="s">
        <v>1205</v>
      </c>
      <c r="C169" s="12">
        <v>4588134884</v>
      </c>
      <c r="D169" s="12" t="s">
        <v>1962</v>
      </c>
      <c r="E169" s="12">
        <v>150</v>
      </c>
      <c r="F169" s="13"/>
      <c r="G169" s="13" t="s">
        <v>16</v>
      </c>
      <c r="H169" s="155" t="s">
        <v>184</v>
      </c>
      <c r="I169" s="134"/>
      <c r="J169" s="135"/>
      <c r="K169" s="101"/>
      <c r="L169" s="101"/>
      <c r="M169" s="101"/>
    </row>
    <row r="170" spans="1:13" x14ac:dyDescent="0.2">
      <c r="A170" s="184">
        <v>0.39583333333333331</v>
      </c>
      <c r="B170" s="15" t="s">
        <v>114</v>
      </c>
      <c r="C170" s="41">
        <v>9391456261</v>
      </c>
      <c r="D170" s="41" t="s">
        <v>1962</v>
      </c>
      <c r="E170" s="41">
        <v>349</v>
      </c>
      <c r="F170" s="22">
        <v>45</v>
      </c>
      <c r="G170" s="13" t="s">
        <v>5</v>
      </c>
      <c r="H170" s="155" t="s">
        <v>1202</v>
      </c>
      <c r="I170" s="134"/>
      <c r="J170" s="135"/>
      <c r="K170" s="101"/>
      <c r="L170" s="101"/>
      <c r="M170" s="101"/>
    </row>
    <row r="171" spans="1:13" x14ac:dyDescent="0.2">
      <c r="A171" s="184">
        <v>0.41666666666666669</v>
      </c>
      <c r="B171" s="13"/>
      <c r="C171" s="13"/>
      <c r="D171" s="12" t="s">
        <v>1962</v>
      </c>
      <c r="E171" s="13"/>
      <c r="F171" s="13"/>
      <c r="G171" s="13"/>
      <c r="H171" s="155"/>
      <c r="I171" s="134"/>
      <c r="J171" s="135"/>
      <c r="K171" s="101"/>
      <c r="L171" s="101"/>
      <c r="M171" s="101"/>
    </row>
    <row r="172" spans="1:13" x14ac:dyDescent="0.2">
      <c r="A172" s="184">
        <v>0.45833333333333331</v>
      </c>
      <c r="B172" s="38" t="s">
        <v>1267</v>
      </c>
      <c r="C172" s="38"/>
      <c r="D172" s="12" t="s">
        <v>1962</v>
      </c>
      <c r="E172" s="38"/>
      <c r="F172" s="13"/>
      <c r="G172" s="13"/>
      <c r="H172" s="155"/>
      <c r="I172" s="134"/>
      <c r="J172" s="135"/>
      <c r="K172" s="101"/>
      <c r="L172" s="101"/>
      <c r="M172" s="101"/>
    </row>
    <row r="173" spans="1:13" x14ac:dyDescent="0.2">
      <c r="A173" s="184">
        <v>0.5</v>
      </c>
      <c r="B173" s="13"/>
      <c r="C173" s="13"/>
      <c r="D173" s="12" t="s">
        <v>1962</v>
      </c>
      <c r="E173" s="13"/>
      <c r="F173" s="13"/>
      <c r="G173" s="13"/>
      <c r="H173" s="155"/>
      <c r="I173" s="134"/>
      <c r="J173" s="135"/>
      <c r="K173" s="101"/>
      <c r="L173" s="101"/>
      <c r="M173" s="101"/>
    </row>
    <row r="174" spans="1:13" x14ac:dyDescent="0.2">
      <c r="A174" s="184">
        <v>0.54166666666666663</v>
      </c>
      <c r="B174" s="13"/>
      <c r="C174" s="13"/>
      <c r="D174" s="12" t="s">
        <v>1962</v>
      </c>
      <c r="E174" s="13"/>
      <c r="F174" s="13"/>
      <c r="G174" s="13"/>
      <c r="H174" s="155"/>
      <c r="I174" s="134"/>
      <c r="J174" s="135"/>
      <c r="K174" s="101"/>
      <c r="L174" s="101"/>
      <c r="M174" s="101"/>
    </row>
    <row r="175" spans="1:13" x14ac:dyDescent="0.2">
      <c r="A175" s="184">
        <v>0.58333333333333337</v>
      </c>
      <c r="B175" s="59"/>
      <c r="C175" s="59"/>
      <c r="D175" s="12" t="s">
        <v>1962</v>
      </c>
      <c r="E175" s="59"/>
      <c r="F175" s="13"/>
      <c r="G175" s="13"/>
      <c r="H175" s="155"/>
      <c r="I175" s="134"/>
      <c r="J175" s="135"/>
      <c r="K175" s="101"/>
      <c r="L175" s="101"/>
      <c r="M175" s="101"/>
    </row>
    <row r="176" spans="1:13" x14ac:dyDescent="0.2">
      <c r="A176" s="184">
        <v>0.625</v>
      </c>
      <c r="B176" s="11" t="s">
        <v>893</v>
      </c>
      <c r="C176" s="12">
        <v>4599892849</v>
      </c>
      <c r="D176" s="12" t="s">
        <v>1962</v>
      </c>
      <c r="E176" s="12">
        <v>349</v>
      </c>
      <c r="F176" s="22">
        <v>40</v>
      </c>
      <c r="G176" s="13" t="s">
        <v>5</v>
      </c>
      <c r="H176" s="155" t="s">
        <v>1202</v>
      </c>
      <c r="I176" s="134"/>
      <c r="J176" s="135"/>
      <c r="K176" s="101"/>
      <c r="L176" s="101"/>
      <c r="M176" s="101"/>
    </row>
    <row r="177" spans="1:13" x14ac:dyDescent="0.2">
      <c r="A177" s="184">
        <v>0.65972222222222221</v>
      </c>
      <c r="B177" s="11" t="s">
        <v>1268</v>
      </c>
      <c r="C177" s="12">
        <v>4591544137</v>
      </c>
      <c r="D177" s="12" t="s">
        <v>1962</v>
      </c>
      <c r="E177" s="12">
        <v>30</v>
      </c>
      <c r="F177" s="13"/>
      <c r="G177" s="13" t="s">
        <v>9</v>
      </c>
      <c r="H177" s="155" t="s">
        <v>1243</v>
      </c>
      <c r="I177" s="134"/>
      <c r="J177" s="135"/>
      <c r="K177" s="101"/>
      <c r="L177" s="101"/>
      <c r="M177" s="101"/>
    </row>
    <row r="178" spans="1:13" x14ac:dyDescent="0.2">
      <c r="A178" s="184">
        <v>0.66666666666666663</v>
      </c>
      <c r="B178" s="11" t="s">
        <v>1269</v>
      </c>
      <c r="C178" s="12">
        <v>4599919426</v>
      </c>
      <c r="D178" s="12" t="s">
        <v>1962</v>
      </c>
      <c r="E178" s="12">
        <v>150</v>
      </c>
      <c r="F178" s="13"/>
      <c r="G178" s="13" t="s">
        <v>9</v>
      </c>
      <c r="H178" s="155" t="s">
        <v>184</v>
      </c>
      <c r="I178" s="134"/>
      <c r="J178" s="135"/>
      <c r="K178" s="101"/>
      <c r="L178" s="101"/>
      <c r="M178" s="101"/>
    </row>
    <row r="179" spans="1:13" x14ac:dyDescent="0.2">
      <c r="A179" s="184">
        <v>0.6875</v>
      </c>
      <c r="B179" s="11" t="s">
        <v>1270</v>
      </c>
      <c r="C179" s="12">
        <v>4591480012</v>
      </c>
      <c r="D179" s="12" t="s">
        <v>1962</v>
      </c>
      <c r="E179" s="12">
        <v>314</v>
      </c>
      <c r="F179" s="13"/>
      <c r="G179" s="13" t="s">
        <v>5</v>
      </c>
      <c r="H179" s="155" t="s">
        <v>1215</v>
      </c>
      <c r="I179" s="134"/>
      <c r="J179" s="135"/>
      <c r="K179" s="101"/>
      <c r="L179" s="101"/>
      <c r="M179" s="101"/>
    </row>
    <row r="180" spans="1:13" x14ac:dyDescent="0.2">
      <c r="A180" s="184">
        <v>0.72916666666666663</v>
      </c>
      <c r="B180" s="110"/>
      <c r="C180" s="110"/>
      <c r="D180" s="12" t="s">
        <v>1962</v>
      </c>
      <c r="E180" s="110"/>
      <c r="F180" s="13"/>
      <c r="G180" s="13"/>
      <c r="H180" s="155"/>
      <c r="I180" s="134"/>
      <c r="J180" s="135"/>
      <c r="K180" s="101"/>
      <c r="L180" s="101"/>
      <c r="M180" s="101"/>
    </row>
    <row r="181" spans="1:13" x14ac:dyDescent="0.2">
      <c r="A181" s="184">
        <v>0.75</v>
      </c>
      <c r="B181" s="11" t="s">
        <v>1271</v>
      </c>
      <c r="C181" s="12">
        <v>4599595953</v>
      </c>
      <c r="D181" s="12" t="s">
        <v>1962</v>
      </c>
      <c r="E181" s="12">
        <v>349</v>
      </c>
      <c r="F181" s="22">
        <v>45</v>
      </c>
      <c r="G181" s="13" t="s">
        <v>5</v>
      </c>
      <c r="H181" s="163" t="s">
        <v>1272</v>
      </c>
      <c r="I181" s="134"/>
      <c r="J181" s="135"/>
      <c r="K181" s="101"/>
      <c r="L181" s="101"/>
      <c r="M181" s="101"/>
    </row>
    <row r="182" spans="1:13" x14ac:dyDescent="0.2">
      <c r="A182" s="184">
        <v>0.79166666666666663</v>
      </c>
      <c r="B182" s="11" t="s">
        <v>1273</v>
      </c>
      <c r="C182" s="12">
        <v>4599780043</v>
      </c>
      <c r="D182" s="12" t="s">
        <v>1962</v>
      </c>
      <c r="E182" s="12">
        <v>314</v>
      </c>
      <c r="F182" s="13"/>
      <c r="G182" s="13" t="s">
        <v>8</v>
      </c>
      <c r="H182" s="163" t="s">
        <v>1274</v>
      </c>
      <c r="I182" s="134"/>
      <c r="J182" s="135"/>
      <c r="K182" s="101"/>
      <c r="L182" s="101"/>
      <c r="M182" s="101"/>
    </row>
    <row r="183" spans="1:13" x14ac:dyDescent="0.2">
      <c r="A183" s="253"/>
      <c r="B183" s="13"/>
      <c r="C183" s="13"/>
      <c r="D183" s="12" t="s">
        <v>1962</v>
      </c>
      <c r="E183" s="13"/>
      <c r="F183" s="13"/>
      <c r="G183" s="13"/>
      <c r="H183" s="155"/>
      <c r="I183" s="134"/>
      <c r="J183" s="135"/>
      <c r="K183" s="101"/>
      <c r="L183" s="101"/>
      <c r="M183" s="101"/>
    </row>
    <row r="184" spans="1:13" x14ac:dyDescent="0.2">
      <c r="A184" s="182" t="s">
        <v>0</v>
      </c>
      <c r="B184" s="99" t="s">
        <v>1</v>
      </c>
      <c r="C184" s="99" t="s">
        <v>2</v>
      </c>
      <c r="D184" s="65" t="s">
        <v>1962</v>
      </c>
      <c r="E184" s="161" t="s">
        <v>3</v>
      </c>
      <c r="F184" s="161" t="s">
        <v>4</v>
      </c>
      <c r="G184" s="3" t="s">
        <v>5</v>
      </c>
      <c r="H184" s="162" t="s">
        <v>66</v>
      </c>
      <c r="I184" s="144"/>
      <c r="J184" s="140"/>
      <c r="K184" s="164" t="s">
        <v>1184</v>
      </c>
      <c r="L184" s="165" t="s">
        <v>1185</v>
      </c>
      <c r="M184" s="165" t="s">
        <v>1186</v>
      </c>
    </row>
    <row r="185" spans="1:13" x14ac:dyDescent="0.2">
      <c r="A185" s="182" t="s">
        <v>1275</v>
      </c>
      <c r="B185" s="6"/>
      <c r="C185" s="6"/>
      <c r="D185" s="65" t="s">
        <v>1962</v>
      </c>
      <c r="E185" s="140"/>
      <c r="F185" s="140"/>
      <c r="G185" s="7" t="s">
        <v>8</v>
      </c>
      <c r="H185" s="144"/>
      <c r="I185" s="144"/>
      <c r="J185" s="140"/>
      <c r="K185" s="140"/>
      <c r="L185" s="140"/>
      <c r="M185" s="140"/>
    </row>
    <row r="186" spans="1:13" x14ac:dyDescent="0.2">
      <c r="A186" s="252" t="s">
        <v>37</v>
      </c>
      <c r="B186" s="8"/>
      <c r="C186" s="8"/>
      <c r="D186" s="12" t="s">
        <v>1962</v>
      </c>
      <c r="E186" s="135"/>
      <c r="F186" s="135"/>
      <c r="G186" s="7" t="s">
        <v>9</v>
      </c>
      <c r="H186" s="134"/>
      <c r="I186" s="134"/>
      <c r="J186" s="135"/>
      <c r="K186" s="135"/>
      <c r="L186" s="135"/>
      <c r="M186" s="135"/>
    </row>
    <row r="187" spans="1:13" x14ac:dyDescent="0.2">
      <c r="A187" s="213">
        <v>0.33333333333333331</v>
      </c>
      <c r="B187" s="11" t="s">
        <v>1276</v>
      </c>
      <c r="C187" s="12">
        <v>4599181615</v>
      </c>
      <c r="D187" s="12" t="s">
        <v>1962</v>
      </c>
      <c r="E187" s="12">
        <v>150</v>
      </c>
      <c r="F187" s="13"/>
      <c r="G187" s="13" t="s">
        <v>9</v>
      </c>
      <c r="H187" s="156" t="s">
        <v>184</v>
      </c>
      <c r="I187" s="134"/>
      <c r="J187" s="135"/>
      <c r="K187" s="101"/>
      <c r="L187" s="101"/>
      <c r="M187" s="101"/>
    </row>
    <row r="188" spans="1:13" x14ac:dyDescent="0.2">
      <c r="A188" s="184">
        <v>0.35416666666666669</v>
      </c>
      <c r="B188" s="11" t="s">
        <v>1277</v>
      </c>
      <c r="C188" s="12">
        <v>4598382102</v>
      </c>
      <c r="D188" s="12" t="s">
        <v>1962</v>
      </c>
      <c r="E188" s="12">
        <v>349</v>
      </c>
      <c r="F188" s="22">
        <v>40</v>
      </c>
      <c r="G188" s="13" t="s">
        <v>16</v>
      </c>
      <c r="H188" s="133" t="s">
        <v>1195</v>
      </c>
      <c r="I188" s="134"/>
      <c r="J188" s="135"/>
      <c r="K188" s="101"/>
      <c r="L188" s="101"/>
      <c r="M188" s="101"/>
    </row>
    <row r="189" spans="1:13" x14ac:dyDescent="0.2">
      <c r="A189" s="184">
        <v>0.39583333333333331</v>
      </c>
      <c r="B189" s="11" t="s">
        <v>1278</v>
      </c>
      <c r="C189" s="12">
        <v>4599956352</v>
      </c>
      <c r="D189" s="12" t="s">
        <v>1962</v>
      </c>
      <c r="E189" s="12">
        <v>349</v>
      </c>
      <c r="F189" s="13"/>
      <c r="G189" s="13" t="s">
        <v>16</v>
      </c>
      <c r="H189" s="133" t="s">
        <v>1195</v>
      </c>
      <c r="I189" s="134"/>
      <c r="J189" s="135"/>
      <c r="K189" s="101"/>
      <c r="L189" s="101"/>
      <c r="M189" s="101"/>
    </row>
    <row r="190" spans="1:13" x14ac:dyDescent="0.2">
      <c r="A190" s="184">
        <v>0.4375</v>
      </c>
      <c r="B190" s="11" t="s">
        <v>419</v>
      </c>
      <c r="C190" s="12">
        <v>4591481515</v>
      </c>
      <c r="D190" s="12" t="s">
        <v>1962</v>
      </c>
      <c r="E190" s="12">
        <v>349</v>
      </c>
      <c r="F190" s="22">
        <v>40</v>
      </c>
      <c r="G190" s="13" t="s">
        <v>5</v>
      </c>
      <c r="H190" s="133" t="s">
        <v>1202</v>
      </c>
      <c r="I190" s="134"/>
      <c r="J190" s="135"/>
      <c r="K190" s="101"/>
      <c r="L190" s="101"/>
      <c r="M190" s="101"/>
    </row>
    <row r="191" spans="1:13" x14ac:dyDescent="0.2">
      <c r="A191" s="184">
        <v>0.45833333333333331</v>
      </c>
      <c r="B191" s="13"/>
      <c r="C191" s="13"/>
      <c r="D191" s="12" t="s">
        <v>1962</v>
      </c>
      <c r="E191" s="13"/>
      <c r="F191" s="13"/>
      <c r="G191" s="13"/>
      <c r="H191" s="133"/>
      <c r="I191" s="134"/>
      <c r="J191" s="135"/>
      <c r="K191" s="101"/>
      <c r="L191" s="101"/>
      <c r="M191" s="101"/>
    </row>
    <row r="192" spans="1:13" x14ac:dyDescent="0.2">
      <c r="A192" s="184">
        <v>0.5</v>
      </c>
      <c r="B192" s="13"/>
      <c r="C192" s="13"/>
      <c r="D192" s="12" t="s">
        <v>1962</v>
      </c>
      <c r="E192" s="13"/>
      <c r="F192" s="13"/>
      <c r="G192" s="13"/>
      <c r="H192" s="133"/>
      <c r="I192" s="134"/>
      <c r="J192" s="135"/>
      <c r="K192" s="101"/>
      <c r="L192" s="101"/>
      <c r="M192" s="101"/>
    </row>
    <row r="193" spans="1:13" x14ac:dyDescent="0.2">
      <c r="A193" s="184">
        <v>0.54166666666666663</v>
      </c>
      <c r="B193" s="13"/>
      <c r="C193" s="13"/>
      <c r="D193" s="12" t="s">
        <v>1962</v>
      </c>
      <c r="E193" s="13"/>
      <c r="F193" s="13"/>
      <c r="G193" s="13"/>
      <c r="H193" s="133"/>
      <c r="I193" s="134"/>
      <c r="J193" s="135"/>
      <c r="K193" s="101"/>
      <c r="L193" s="101"/>
      <c r="M193" s="101"/>
    </row>
    <row r="194" spans="1:13" x14ac:dyDescent="0.2">
      <c r="A194" s="184">
        <v>0.58333333333333337</v>
      </c>
      <c r="B194" s="11" t="s">
        <v>193</v>
      </c>
      <c r="C194" s="12">
        <v>4599832369</v>
      </c>
      <c r="D194" s="12" t="s">
        <v>1962</v>
      </c>
      <c r="E194" s="12">
        <v>349</v>
      </c>
      <c r="F194" s="22">
        <v>40</v>
      </c>
      <c r="G194" s="13" t="s">
        <v>16</v>
      </c>
      <c r="H194" s="133" t="s">
        <v>1202</v>
      </c>
      <c r="I194" s="134"/>
      <c r="J194" s="135"/>
      <c r="K194" s="101"/>
      <c r="L194" s="101"/>
      <c r="M194" s="101"/>
    </row>
    <row r="195" spans="1:13" x14ac:dyDescent="0.2">
      <c r="A195" s="184">
        <v>0.61805555555555558</v>
      </c>
      <c r="B195" s="11" t="s">
        <v>685</v>
      </c>
      <c r="C195" s="12">
        <v>4599975872</v>
      </c>
      <c r="D195" s="12" t="s">
        <v>1962</v>
      </c>
      <c r="E195" s="12">
        <v>30</v>
      </c>
      <c r="F195" s="13"/>
      <c r="G195" s="13" t="s">
        <v>5</v>
      </c>
      <c r="H195" s="133" t="s">
        <v>1243</v>
      </c>
      <c r="I195" s="134"/>
      <c r="J195" s="135"/>
      <c r="K195" s="101"/>
      <c r="L195" s="101"/>
      <c r="M195" s="101"/>
    </row>
    <row r="196" spans="1:13" x14ac:dyDescent="0.2">
      <c r="A196" s="184">
        <v>0.625</v>
      </c>
      <c r="B196" s="11" t="s">
        <v>1279</v>
      </c>
      <c r="C196" s="12">
        <v>4599201565</v>
      </c>
      <c r="D196" s="12" t="s">
        <v>1962</v>
      </c>
      <c r="E196" s="12">
        <v>150</v>
      </c>
      <c r="F196" s="13"/>
      <c r="G196" s="13" t="s">
        <v>5</v>
      </c>
      <c r="H196" s="133" t="s">
        <v>184</v>
      </c>
      <c r="I196" s="134"/>
      <c r="J196" s="135"/>
      <c r="K196" s="101"/>
      <c r="L196" s="101"/>
      <c r="M196" s="101"/>
    </row>
    <row r="197" spans="1:13" x14ac:dyDescent="0.2">
      <c r="A197" s="184">
        <v>0.66666666666666663</v>
      </c>
      <c r="B197" s="11" t="s">
        <v>166</v>
      </c>
      <c r="C197" s="12">
        <v>4598229302</v>
      </c>
      <c r="D197" s="12" t="s">
        <v>1962</v>
      </c>
      <c r="E197" s="12">
        <v>150</v>
      </c>
      <c r="F197" s="13"/>
      <c r="G197" s="13" t="s">
        <v>9</v>
      </c>
      <c r="H197" s="133" t="s">
        <v>184</v>
      </c>
      <c r="I197" s="134"/>
      <c r="J197" s="135"/>
      <c r="K197" s="101"/>
      <c r="L197" s="101"/>
      <c r="M197" s="101"/>
    </row>
    <row r="198" spans="1:13" x14ac:dyDescent="0.2">
      <c r="A198" s="184">
        <v>0.6875</v>
      </c>
      <c r="B198" s="11" t="s">
        <v>1079</v>
      </c>
      <c r="C198" s="12">
        <v>4599262824</v>
      </c>
      <c r="D198" s="12" t="s">
        <v>1962</v>
      </c>
      <c r="E198" s="12">
        <v>25</v>
      </c>
      <c r="F198" s="13"/>
      <c r="G198" s="13" t="s">
        <v>9</v>
      </c>
      <c r="H198" s="133" t="s">
        <v>1243</v>
      </c>
      <c r="I198" s="134"/>
      <c r="J198" s="135"/>
      <c r="K198" s="101"/>
      <c r="L198" s="101"/>
      <c r="M198" s="101"/>
    </row>
    <row r="199" spans="1:13" x14ac:dyDescent="0.2">
      <c r="A199" s="184">
        <v>0.70833333333333337</v>
      </c>
      <c r="B199" s="11" t="s">
        <v>365</v>
      </c>
      <c r="C199" s="12">
        <v>4599194509</v>
      </c>
      <c r="D199" s="12" t="s">
        <v>1962</v>
      </c>
      <c r="E199" s="12">
        <v>314</v>
      </c>
      <c r="F199" s="22">
        <v>40</v>
      </c>
      <c r="G199" s="13" t="s">
        <v>8</v>
      </c>
      <c r="H199" s="133" t="s">
        <v>1218</v>
      </c>
      <c r="I199" s="134"/>
      <c r="J199" s="135"/>
      <c r="K199" s="101"/>
      <c r="L199" s="101"/>
      <c r="M199" s="101"/>
    </row>
    <row r="200" spans="1:13" x14ac:dyDescent="0.2">
      <c r="A200" s="184">
        <v>0.74305555555555558</v>
      </c>
      <c r="B200" s="11" t="s">
        <v>1280</v>
      </c>
      <c r="C200" s="12">
        <v>91516692</v>
      </c>
      <c r="D200" s="12" t="s">
        <v>1962</v>
      </c>
      <c r="E200" s="12">
        <v>25</v>
      </c>
      <c r="F200" s="13"/>
      <c r="G200" s="13" t="s">
        <v>9</v>
      </c>
      <c r="H200" s="133" t="s">
        <v>1243</v>
      </c>
      <c r="I200" s="134"/>
      <c r="J200" s="135"/>
      <c r="K200" s="101"/>
      <c r="L200" s="101"/>
      <c r="M200" s="101"/>
    </row>
    <row r="201" spans="1:13" x14ac:dyDescent="0.2">
      <c r="A201" s="184">
        <v>0.75</v>
      </c>
      <c r="B201" s="27" t="s">
        <v>28</v>
      </c>
      <c r="C201" s="28" t="s">
        <v>1281</v>
      </c>
      <c r="D201" s="41" t="s">
        <v>1962</v>
      </c>
      <c r="E201" s="28"/>
      <c r="F201" s="13"/>
      <c r="G201" s="13"/>
      <c r="H201" s="133" t="s">
        <v>1215</v>
      </c>
      <c r="I201" s="134"/>
      <c r="J201" s="135"/>
      <c r="K201" s="101"/>
      <c r="L201" s="101"/>
      <c r="M201" s="101"/>
    </row>
    <row r="202" spans="1:13" x14ac:dyDescent="0.2">
      <c r="A202" s="184">
        <v>0.79166666666666663</v>
      </c>
      <c r="B202" s="13"/>
      <c r="C202" s="13"/>
      <c r="D202" s="12" t="s">
        <v>1962</v>
      </c>
      <c r="E202" s="13"/>
      <c r="F202" s="13"/>
      <c r="G202" s="13"/>
      <c r="H202" s="133"/>
      <c r="I202" s="134"/>
      <c r="J202" s="135"/>
      <c r="K202" s="101"/>
      <c r="L202" s="101"/>
      <c r="M202" s="101"/>
    </row>
    <row r="203" spans="1:13" x14ac:dyDescent="0.2">
      <c r="A203" s="182" t="s">
        <v>0</v>
      </c>
      <c r="B203" s="99" t="s">
        <v>1</v>
      </c>
      <c r="C203" s="99" t="s">
        <v>2</v>
      </c>
      <c r="D203" s="65" t="s">
        <v>1962</v>
      </c>
      <c r="E203" s="161" t="s">
        <v>3</v>
      </c>
      <c r="F203" s="161" t="s">
        <v>4</v>
      </c>
      <c r="G203" s="3" t="s">
        <v>5</v>
      </c>
      <c r="H203" s="162" t="s">
        <v>6</v>
      </c>
      <c r="I203" s="144"/>
      <c r="J203" s="140"/>
      <c r="K203" s="164" t="s">
        <v>1184</v>
      </c>
      <c r="L203" s="165" t="s">
        <v>1185</v>
      </c>
      <c r="M203" s="165" t="s">
        <v>1186</v>
      </c>
    </row>
    <row r="204" spans="1:13" x14ac:dyDescent="0.2">
      <c r="A204" s="182" t="s">
        <v>1282</v>
      </c>
      <c r="B204" s="6"/>
      <c r="C204" s="6"/>
      <c r="D204" s="65" t="s">
        <v>1962</v>
      </c>
      <c r="E204" s="140"/>
      <c r="F204" s="140"/>
      <c r="G204" s="7" t="s">
        <v>8</v>
      </c>
      <c r="H204" s="144"/>
      <c r="I204" s="144"/>
      <c r="J204" s="140"/>
      <c r="K204" s="140"/>
      <c r="L204" s="140"/>
      <c r="M204" s="140"/>
    </row>
    <row r="205" spans="1:13" x14ac:dyDescent="0.2">
      <c r="A205" s="252" t="s">
        <v>38</v>
      </c>
      <c r="B205" s="8"/>
      <c r="C205" s="8"/>
      <c r="D205" s="12" t="s">
        <v>1962</v>
      </c>
      <c r="E205" s="135"/>
      <c r="F205" s="135"/>
      <c r="G205" s="7" t="s">
        <v>9</v>
      </c>
      <c r="H205" s="134"/>
      <c r="I205" s="134"/>
      <c r="J205" s="135"/>
      <c r="K205" s="135"/>
      <c r="L205" s="135"/>
      <c r="M205" s="135"/>
    </row>
    <row r="206" spans="1:13" x14ac:dyDescent="0.2">
      <c r="A206" s="213">
        <v>0.3611111111111111</v>
      </c>
      <c r="B206" s="26"/>
      <c r="C206" s="26"/>
      <c r="D206" s="12" t="s">
        <v>1962</v>
      </c>
      <c r="E206" s="26"/>
      <c r="F206" s="13"/>
      <c r="G206" s="13"/>
      <c r="H206" s="155"/>
      <c r="I206" s="134"/>
      <c r="J206" s="135"/>
      <c r="K206" s="13"/>
      <c r="L206" s="101"/>
      <c r="M206" s="101"/>
    </row>
    <row r="207" spans="1:13" x14ac:dyDescent="0.2">
      <c r="A207" s="184">
        <v>0.375</v>
      </c>
      <c r="B207" s="26"/>
      <c r="C207" s="26"/>
      <c r="D207" s="12" t="s">
        <v>1962</v>
      </c>
      <c r="E207" s="26"/>
      <c r="F207" s="13"/>
      <c r="G207" s="13"/>
      <c r="H207" s="155"/>
      <c r="I207" s="134"/>
      <c r="J207" s="135"/>
      <c r="K207" s="13"/>
      <c r="L207" s="101"/>
      <c r="M207" s="101"/>
    </row>
    <row r="208" spans="1:13" x14ac:dyDescent="0.2">
      <c r="A208" s="184">
        <v>0.41666666666666669</v>
      </c>
      <c r="B208" s="26"/>
      <c r="C208" s="26"/>
      <c r="D208" s="12" t="s">
        <v>1962</v>
      </c>
      <c r="E208" s="26"/>
      <c r="F208" s="13"/>
      <c r="G208" s="13"/>
      <c r="H208" s="155"/>
      <c r="I208" s="134"/>
      <c r="J208" s="135"/>
      <c r="K208" s="13"/>
      <c r="L208" s="101"/>
      <c r="M208" s="101"/>
    </row>
    <row r="209" spans="1:13" x14ac:dyDescent="0.2">
      <c r="A209" s="184">
        <v>0.45833333333333331</v>
      </c>
      <c r="B209" s="26"/>
      <c r="C209" s="26"/>
      <c r="D209" s="12" t="s">
        <v>1962</v>
      </c>
      <c r="E209" s="26"/>
      <c r="F209" s="13"/>
      <c r="G209" s="13"/>
      <c r="H209" s="155"/>
      <c r="I209" s="134"/>
      <c r="J209" s="135"/>
      <c r="K209" s="13"/>
      <c r="L209" s="101"/>
      <c r="M209" s="101"/>
    </row>
    <row r="210" spans="1:13" x14ac:dyDescent="0.2">
      <c r="A210" s="184">
        <v>0.5</v>
      </c>
      <c r="B210" s="26"/>
      <c r="C210" s="26"/>
      <c r="D210" s="12" t="s">
        <v>1962</v>
      </c>
      <c r="E210" s="26"/>
      <c r="F210" s="13"/>
      <c r="G210" s="13"/>
      <c r="H210" s="155"/>
      <c r="I210" s="134"/>
      <c r="J210" s="135"/>
      <c r="K210" s="13"/>
      <c r="L210" s="101"/>
      <c r="M210" s="101"/>
    </row>
    <row r="211" spans="1:13" x14ac:dyDescent="0.2">
      <c r="A211" s="184">
        <v>0.54166666666666663</v>
      </c>
      <c r="B211" s="26"/>
      <c r="C211" s="26"/>
      <c r="D211" s="12" t="s">
        <v>1962</v>
      </c>
      <c r="E211" s="26"/>
      <c r="F211" s="13"/>
      <c r="G211" s="13"/>
      <c r="H211" s="155"/>
      <c r="I211" s="134"/>
      <c r="J211" s="135"/>
      <c r="K211" s="13"/>
      <c r="L211" s="101"/>
      <c r="M211" s="101"/>
    </row>
    <row r="212" spans="1:13" x14ac:dyDescent="0.2">
      <c r="A212" s="184">
        <v>0.58333333333333337</v>
      </c>
      <c r="B212" s="26"/>
      <c r="C212" s="26"/>
      <c r="D212" s="12" t="s">
        <v>1962</v>
      </c>
      <c r="E212" s="26"/>
      <c r="F212" s="13"/>
      <c r="G212" s="13"/>
      <c r="H212" s="155"/>
      <c r="I212" s="134"/>
      <c r="J212" s="135"/>
      <c r="K212" s="13"/>
      <c r="L212" s="101"/>
      <c r="M212" s="101"/>
    </row>
    <row r="213" spans="1:13" x14ac:dyDescent="0.2">
      <c r="A213" s="184">
        <v>0.625</v>
      </c>
      <c r="B213" s="26"/>
      <c r="C213" s="26"/>
      <c r="D213" s="12" t="s">
        <v>1962</v>
      </c>
      <c r="E213" s="26"/>
      <c r="F213" s="13"/>
      <c r="G213" s="13"/>
      <c r="H213" s="155"/>
      <c r="I213" s="134"/>
      <c r="J213" s="135"/>
      <c r="K213" s="13"/>
      <c r="L213" s="101"/>
      <c r="M213" s="101"/>
    </row>
    <row r="214" spans="1:13" x14ac:dyDescent="0.2">
      <c r="A214" s="184">
        <v>0.66666666666666663</v>
      </c>
      <c r="B214" s="26"/>
      <c r="C214" s="26"/>
      <c r="D214" s="12" t="s">
        <v>1962</v>
      </c>
      <c r="E214" s="26"/>
      <c r="F214" s="13"/>
      <c r="G214" s="13"/>
      <c r="H214" s="155"/>
      <c r="I214" s="134"/>
      <c r="J214" s="135"/>
      <c r="K214" s="13"/>
      <c r="L214" s="101"/>
      <c r="M214" s="101"/>
    </row>
    <row r="215" spans="1:13" x14ac:dyDescent="0.2">
      <c r="A215" s="184">
        <v>0.70833333333333337</v>
      </c>
      <c r="B215" s="26"/>
      <c r="C215" s="26"/>
      <c r="D215" s="12" t="s">
        <v>1962</v>
      </c>
      <c r="E215" s="26"/>
      <c r="F215" s="13"/>
      <c r="G215" s="13"/>
      <c r="H215" s="155"/>
      <c r="I215" s="134"/>
      <c r="J215" s="135"/>
      <c r="K215" s="13"/>
      <c r="L215" s="101"/>
      <c r="M215" s="101"/>
    </row>
    <row r="216" spans="1:13" x14ac:dyDescent="0.2">
      <c r="A216" s="184">
        <v>0.75</v>
      </c>
      <c r="B216" s="26"/>
      <c r="C216" s="26"/>
      <c r="D216" s="12" t="s">
        <v>1962</v>
      </c>
      <c r="E216" s="26"/>
      <c r="F216" s="13"/>
      <c r="G216" s="13"/>
      <c r="H216" s="155"/>
      <c r="I216" s="134"/>
      <c r="J216" s="135"/>
      <c r="K216" s="13"/>
      <c r="L216" s="101"/>
      <c r="M216" s="101"/>
    </row>
    <row r="217" spans="1:13" x14ac:dyDescent="0.2">
      <c r="A217" s="184">
        <v>0.79166666666666663</v>
      </c>
      <c r="B217" s="26"/>
      <c r="C217" s="26"/>
      <c r="D217" s="12" t="s">
        <v>1962</v>
      </c>
      <c r="E217" s="26"/>
      <c r="F217" s="13"/>
      <c r="G217" s="13"/>
      <c r="H217" s="155"/>
      <c r="I217" s="134"/>
      <c r="J217" s="135"/>
      <c r="K217" s="13"/>
      <c r="L217" s="101"/>
      <c r="M217" s="101"/>
    </row>
    <row r="218" spans="1:13" x14ac:dyDescent="0.2">
      <c r="A218" s="182" t="s">
        <v>0</v>
      </c>
      <c r="B218" s="99" t="s">
        <v>1</v>
      </c>
      <c r="C218" s="99" t="s">
        <v>2</v>
      </c>
      <c r="D218" s="65" t="s">
        <v>1962</v>
      </c>
      <c r="E218" s="161" t="s">
        <v>3</v>
      </c>
      <c r="F218" s="161" t="s">
        <v>4</v>
      </c>
      <c r="G218" s="3" t="s">
        <v>5</v>
      </c>
      <c r="H218" s="162" t="s">
        <v>6</v>
      </c>
      <c r="I218" s="144"/>
      <c r="J218" s="140"/>
      <c r="K218" s="164" t="s">
        <v>1184</v>
      </c>
      <c r="L218" s="165" t="s">
        <v>1185</v>
      </c>
      <c r="M218" s="165" t="s">
        <v>1186</v>
      </c>
    </row>
    <row r="219" spans="1:13" x14ac:dyDescent="0.2">
      <c r="A219" s="182" t="s">
        <v>1283</v>
      </c>
      <c r="B219" s="6"/>
      <c r="C219" s="6"/>
      <c r="D219" s="65" t="s">
        <v>1962</v>
      </c>
      <c r="E219" s="140"/>
      <c r="F219" s="140"/>
      <c r="G219" s="7" t="s">
        <v>8</v>
      </c>
      <c r="H219" s="144"/>
      <c r="I219" s="144"/>
      <c r="J219" s="140"/>
      <c r="K219" s="140"/>
      <c r="L219" s="140"/>
      <c r="M219" s="140"/>
    </row>
    <row r="220" spans="1:13" x14ac:dyDescent="0.2">
      <c r="A220" s="252" t="s">
        <v>39</v>
      </c>
      <c r="B220" s="8"/>
      <c r="C220" s="8"/>
      <c r="D220" s="12" t="s">
        <v>1962</v>
      </c>
      <c r="E220" s="135"/>
      <c r="F220" s="135"/>
      <c r="G220" s="7" t="s">
        <v>9</v>
      </c>
      <c r="H220" s="134"/>
      <c r="I220" s="134"/>
      <c r="J220" s="135"/>
      <c r="K220" s="135"/>
      <c r="L220" s="135"/>
      <c r="M220" s="135"/>
    </row>
    <row r="221" spans="1:13" x14ac:dyDescent="0.2">
      <c r="A221" s="213">
        <v>0.33333333333333331</v>
      </c>
      <c r="B221" s="26"/>
      <c r="C221" s="26"/>
      <c r="D221" s="12" t="s">
        <v>1962</v>
      </c>
      <c r="E221" s="26"/>
      <c r="F221" s="13"/>
      <c r="G221" s="13"/>
      <c r="H221" s="155"/>
      <c r="I221" s="134"/>
      <c r="J221" s="135"/>
      <c r="K221" s="101"/>
      <c r="L221" s="101"/>
      <c r="M221" s="101"/>
    </row>
    <row r="222" spans="1:13" x14ac:dyDescent="0.2">
      <c r="A222" s="184">
        <v>0.375</v>
      </c>
      <c r="B222" s="26"/>
      <c r="C222" s="26"/>
      <c r="D222" s="12" t="s">
        <v>1962</v>
      </c>
      <c r="E222" s="26"/>
      <c r="F222" s="13"/>
      <c r="G222" s="13"/>
      <c r="H222" s="155"/>
      <c r="I222" s="134"/>
      <c r="J222" s="135"/>
      <c r="K222" s="101"/>
      <c r="L222" s="101"/>
      <c r="M222" s="101"/>
    </row>
    <row r="223" spans="1:13" x14ac:dyDescent="0.2">
      <c r="A223" s="184">
        <v>0.41666666666666669</v>
      </c>
      <c r="B223" s="26"/>
      <c r="C223" s="26"/>
      <c r="D223" s="12" t="s">
        <v>1962</v>
      </c>
      <c r="E223" s="26"/>
      <c r="F223" s="13"/>
      <c r="G223" s="13"/>
      <c r="H223" s="155"/>
      <c r="I223" s="134"/>
      <c r="J223" s="135"/>
      <c r="K223" s="101"/>
      <c r="L223" s="101"/>
      <c r="M223" s="101"/>
    </row>
    <row r="224" spans="1:13" x14ac:dyDescent="0.2">
      <c r="A224" s="184">
        <v>0.45833333333333331</v>
      </c>
      <c r="B224" s="26"/>
      <c r="C224" s="26"/>
      <c r="D224" s="12" t="s">
        <v>1962</v>
      </c>
      <c r="E224" s="26"/>
      <c r="F224" s="13"/>
      <c r="G224" s="13"/>
      <c r="H224" s="155"/>
      <c r="I224" s="134"/>
      <c r="J224" s="135"/>
      <c r="K224" s="101"/>
      <c r="L224" s="101"/>
      <c r="M224" s="101"/>
    </row>
    <row r="225" spans="1:13" x14ac:dyDescent="0.2">
      <c r="A225" s="184">
        <v>0.5</v>
      </c>
      <c r="B225" s="26"/>
      <c r="C225" s="26"/>
      <c r="D225" s="12" t="s">
        <v>1962</v>
      </c>
      <c r="E225" s="26"/>
      <c r="F225" s="13"/>
      <c r="G225" s="13"/>
      <c r="H225" s="155"/>
      <c r="I225" s="134"/>
      <c r="J225" s="135"/>
      <c r="K225" s="101"/>
      <c r="L225" s="101"/>
      <c r="M225" s="101"/>
    </row>
    <row r="226" spans="1:13" x14ac:dyDescent="0.2">
      <c r="A226" s="184">
        <v>0.54166666666666663</v>
      </c>
      <c r="B226" s="26"/>
      <c r="C226" s="26"/>
      <c r="D226" s="12" t="s">
        <v>1962</v>
      </c>
      <c r="E226" s="26"/>
      <c r="F226" s="13"/>
      <c r="G226" s="13"/>
      <c r="H226" s="155"/>
      <c r="I226" s="134"/>
      <c r="J226" s="135"/>
      <c r="K226" s="101"/>
      <c r="L226" s="101"/>
      <c r="M226" s="101"/>
    </row>
    <row r="227" spans="1:13" x14ac:dyDescent="0.2">
      <c r="A227" s="184">
        <v>0.58333333333333337</v>
      </c>
      <c r="B227" s="26"/>
      <c r="C227" s="26"/>
      <c r="D227" s="12" t="s">
        <v>1962</v>
      </c>
      <c r="E227" s="26"/>
      <c r="F227" s="13"/>
      <c r="G227" s="13"/>
      <c r="H227" s="155"/>
      <c r="I227" s="134"/>
      <c r="J227" s="135"/>
      <c r="K227" s="101"/>
      <c r="L227" s="101"/>
      <c r="M227" s="101"/>
    </row>
    <row r="228" spans="1:13" x14ac:dyDescent="0.2">
      <c r="A228" s="184">
        <v>0.625</v>
      </c>
      <c r="B228" s="26"/>
      <c r="C228" s="26"/>
      <c r="D228" s="12" t="s">
        <v>1962</v>
      </c>
      <c r="E228" s="26"/>
      <c r="F228" s="13"/>
      <c r="G228" s="13"/>
      <c r="H228" s="155"/>
      <c r="I228" s="134"/>
      <c r="J228" s="135"/>
      <c r="K228" s="101"/>
      <c r="L228" s="101"/>
      <c r="M228" s="101"/>
    </row>
    <row r="229" spans="1:13" x14ac:dyDescent="0.2">
      <c r="A229" s="184">
        <v>0.66666666666666663</v>
      </c>
      <c r="B229" s="26"/>
      <c r="C229" s="26"/>
      <c r="D229" s="12" t="s">
        <v>1962</v>
      </c>
      <c r="E229" s="26"/>
      <c r="F229" s="13"/>
      <c r="G229" s="13"/>
      <c r="H229" s="155"/>
      <c r="I229" s="134"/>
      <c r="J229" s="135"/>
      <c r="K229" s="101"/>
      <c r="L229" s="101"/>
      <c r="M229" s="101"/>
    </row>
    <row r="230" spans="1:13" x14ac:dyDescent="0.2">
      <c r="A230" s="184">
        <v>0.70833333333333337</v>
      </c>
      <c r="B230" s="26"/>
      <c r="C230" s="26"/>
      <c r="D230" s="12" t="s">
        <v>1962</v>
      </c>
      <c r="E230" s="26"/>
      <c r="F230" s="13"/>
      <c r="G230" s="13"/>
      <c r="H230" s="155"/>
      <c r="I230" s="134"/>
      <c r="J230" s="135"/>
      <c r="K230" s="101"/>
      <c r="L230" s="101"/>
      <c r="M230" s="101"/>
    </row>
    <row r="231" spans="1:13" x14ac:dyDescent="0.2">
      <c r="A231" s="184">
        <v>0.75</v>
      </c>
      <c r="B231" s="26"/>
      <c r="C231" s="26"/>
      <c r="D231" s="12" t="s">
        <v>1962</v>
      </c>
      <c r="E231" s="26"/>
      <c r="F231" s="13"/>
      <c r="G231" s="13"/>
      <c r="H231" s="155"/>
      <c r="I231" s="134"/>
      <c r="J231" s="135"/>
      <c r="K231" s="101"/>
      <c r="L231" s="101"/>
      <c r="M231" s="101"/>
    </row>
    <row r="232" spans="1:13" x14ac:dyDescent="0.2">
      <c r="A232" s="184">
        <v>0.79166666666666663</v>
      </c>
      <c r="B232" s="26"/>
      <c r="C232" s="26"/>
      <c r="D232" s="12" t="s">
        <v>1962</v>
      </c>
      <c r="E232" s="26"/>
      <c r="F232" s="13"/>
      <c r="G232" s="13"/>
      <c r="H232" s="155"/>
      <c r="I232" s="134"/>
      <c r="J232" s="135"/>
      <c r="K232" s="101"/>
      <c r="L232" s="101"/>
      <c r="M232" s="101"/>
    </row>
    <row r="233" spans="1:13" x14ac:dyDescent="0.2">
      <c r="A233" s="182" t="s">
        <v>0</v>
      </c>
      <c r="B233" s="99" t="s">
        <v>1</v>
      </c>
      <c r="C233" s="99" t="s">
        <v>2</v>
      </c>
      <c r="D233" s="65" t="s">
        <v>1962</v>
      </c>
      <c r="E233" s="161" t="s">
        <v>3</v>
      </c>
      <c r="F233" s="161" t="s">
        <v>4</v>
      </c>
      <c r="G233" s="3" t="s">
        <v>5</v>
      </c>
      <c r="H233" s="162" t="s">
        <v>6</v>
      </c>
      <c r="I233" s="144"/>
      <c r="J233" s="140"/>
      <c r="K233" s="164" t="s">
        <v>1184</v>
      </c>
      <c r="L233" s="165" t="s">
        <v>1185</v>
      </c>
      <c r="M233" s="165" t="s">
        <v>1186</v>
      </c>
    </row>
    <row r="234" spans="1:13" x14ac:dyDescent="0.2">
      <c r="A234" s="182" t="s">
        <v>1284</v>
      </c>
      <c r="B234" s="6"/>
      <c r="C234" s="6"/>
      <c r="D234" s="65" t="s">
        <v>1962</v>
      </c>
      <c r="E234" s="140"/>
      <c r="F234" s="140"/>
      <c r="G234" s="7" t="s">
        <v>8</v>
      </c>
      <c r="H234" s="144"/>
      <c r="I234" s="144"/>
      <c r="J234" s="140"/>
      <c r="K234" s="140"/>
      <c r="L234" s="140"/>
      <c r="M234" s="140"/>
    </row>
    <row r="235" spans="1:13" x14ac:dyDescent="0.2">
      <c r="A235" s="252" t="s">
        <v>40</v>
      </c>
      <c r="B235" s="8"/>
      <c r="C235" s="8"/>
      <c r="D235" s="12" t="s">
        <v>1962</v>
      </c>
      <c r="E235" s="135"/>
      <c r="F235" s="135"/>
      <c r="G235" s="7" t="s">
        <v>9</v>
      </c>
      <c r="H235" s="134"/>
      <c r="I235" s="134"/>
      <c r="J235" s="135"/>
      <c r="K235" s="135"/>
      <c r="L235" s="135"/>
      <c r="M235" s="135"/>
    </row>
    <row r="236" spans="1:13" x14ac:dyDescent="0.2">
      <c r="A236" s="213">
        <v>0.33333333333333331</v>
      </c>
      <c r="B236" s="13"/>
      <c r="C236" s="13"/>
      <c r="D236" s="12" t="s">
        <v>1962</v>
      </c>
      <c r="E236" s="13"/>
      <c r="F236" s="13"/>
      <c r="G236" s="13"/>
      <c r="H236" s="155"/>
      <c r="I236" s="134"/>
      <c r="J236" s="135"/>
      <c r="K236" s="101"/>
      <c r="L236" s="101"/>
      <c r="M236" s="101"/>
    </row>
    <row r="237" spans="1:13" x14ac:dyDescent="0.2">
      <c r="A237" s="184">
        <v>0.375</v>
      </c>
      <c r="B237" s="13"/>
      <c r="C237" s="13"/>
      <c r="D237" s="12" t="s">
        <v>1962</v>
      </c>
      <c r="E237" s="13"/>
      <c r="F237" s="13"/>
      <c r="G237" s="13"/>
      <c r="H237" s="155"/>
      <c r="I237" s="134"/>
      <c r="J237" s="135"/>
      <c r="K237" s="101"/>
      <c r="L237" s="101"/>
      <c r="M237" s="101"/>
    </row>
    <row r="238" spans="1:13" x14ac:dyDescent="0.2">
      <c r="A238" s="184">
        <v>0.39583333333333331</v>
      </c>
      <c r="B238" s="13"/>
      <c r="C238" s="13"/>
      <c r="D238" s="12" t="s">
        <v>1962</v>
      </c>
      <c r="E238" s="13"/>
      <c r="F238" s="13"/>
      <c r="G238" s="13"/>
      <c r="H238" s="155"/>
      <c r="I238" s="134"/>
      <c r="J238" s="135"/>
      <c r="K238" s="101"/>
      <c r="L238" s="101"/>
      <c r="M238" s="101"/>
    </row>
    <row r="239" spans="1:13" x14ac:dyDescent="0.2">
      <c r="A239" s="184">
        <v>0.41666666666666669</v>
      </c>
      <c r="B239" s="13"/>
      <c r="C239" s="13"/>
      <c r="D239" s="12" t="s">
        <v>1962</v>
      </c>
      <c r="E239" s="13"/>
      <c r="F239" s="13"/>
      <c r="G239" s="13"/>
      <c r="H239" s="155"/>
      <c r="I239" s="134"/>
      <c r="J239" s="135"/>
      <c r="K239" s="101"/>
      <c r="L239" s="101"/>
      <c r="M239" s="101"/>
    </row>
    <row r="240" spans="1:13" x14ac:dyDescent="0.2">
      <c r="A240" s="184">
        <v>0.45833333333333331</v>
      </c>
      <c r="B240" s="13"/>
      <c r="C240" s="13"/>
      <c r="D240" s="12" t="s">
        <v>1962</v>
      </c>
      <c r="E240" s="13"/>
      <c r="F240" s="13"/>
      <c r="G240" s="13"/>
      <c r="H240" s="155"/>
      <c r="I240" s="134"/>
      <c r="J240" s="135"/>
      <c r="K240" s="101"/>
      <c r="L240" s="101"/>
      <c r="M240" s="101"/>
    </row>
    <row r="241" spans="1:13" x14ac:dyDescent="0.2">
      <c r="A241" s="184">
        <v>0.5</v>
      </c>
      <c r="B241" s="13"/>
      <c r="C241" s="13"/>
      <c r="D241" s="12" t="s">
        <v>1962</v>
      </c>
      <c r="E241" s="13"/>
      <c r="F241" s="13"/>
      <c r="G241" s="13"/>
      <c r="H241" s="155"/>
      <c r="I241" s="134"/>
      <c r="J241" s="135"/>
      <c r="K241" s="101"/>
      <c r="L241" s="101"/>
      <c r="M241" s="101"/>
    </row>
    <row r="242" spans="1:13" x14ac:dyDescent="0.2">
      <c r="A242" s="184">
        <v>0.54166666666666663</v>
      </c>
      <c r="B242" s="13"/>
      <c r="C242" s="13"/>
      <c r="D242" s="12" t="s">
        <v>1962</v>
      </c>
      <c r="E242" s="13"/>
      <c r="F242" s="13"/>
      <c r="G242" s="13"/>
      <c r="H242" s="155"/>
      <c r="I242" s="134"/>
      <c r="J242" s="135"/>
      <c r="K242" s="101"/>
      <c r="L242" s="101"/>
      <c r="M242" s="101"/>
    </row>
    <row r="243" spans="1:13" x14ac:dyDescent="0.2">
      <c r="A243" s="184">
        <v>0.58333333333333337</v>
      </c>
      <c r="B243" s="15" t="s">
        <v>1285</v>
      </c>
      <c r="C243" s="16" t="s">
        <v>1286</v>
      </c>
      <c r="D243" s="41" t="s">
        <v>1962</v>
      </c>
      <c r="E243" s="41">
        <v>349</v>
      </c>
      <c r="F243" s="17"/>
      <c r="G243" s="17" t="s">
        <v>5</v>
      </c>
      <c r="H243" s="166" t="s">
        <v>1215</v>
      </c>
      <c r="I243" s="137"/>
      <c r="J243" s="138"/>
      <c r="K243" s="101"/>
      <c r="L243" s="101"/>
      <c r="M243" s="101"/>
    </row>
    <row r="244" spans="1:13" x14ac:dyDescent="0.2">
      <c r="A244" s="184">
        <v>0.625</v>
      </c>
      <c r="B244" s="110"/>
      <c r="C244" s="110"/>
      <c r="D244" s="12" t="s">
        <v>1962</v>
      </c>
      <c r="E244" s="110"/>
      <c r="F244" s="13"/>
      <c r="G244" s="13"/>
      <c r="H244" s="155"/>
      <c r="I244" s="134"/>
      <c r="J244" s="135"/>
      <c r="K244" s="101"/>
      <c r="L244" s="101"/>
      <c r="M244" s="101"/>
    </row>
    <row r="245" spans="1:13" x14ac:dyDescent="0.2">
      <c r="A245" s="184">
        <v>0.65277777777777779</v>
      </c>
      <c r="B245" s="11" t="s">
        <v>1287</v>
      </c>
      <c r="C245" s="12">
        <v>45984312340</v>
      </c>
      <c r="D245" s="12" t="s">
        <v>1962</v>
      </c>
      <c r="E245" s="12">
        <v>30</v>
      </c>
      <c r="F245" s="13"/>
      <c r="G245" s="13" t="s">
        <v>16</v>
      </c>
      <c r="H245" s="155"/>
      <c r="I245" s="134"/>
      <c r="J245" s="135"/>
      <c r="K245" s="101"/>
      <c r="L245" s="101"/>
      <c r="M245" s="101"/>
    </row>
    <row r="246" spans="1:13" x14ac:dyDescent="0.2">
      <c r="A246" s="184">
        <v>0.66666666666666663</v>
      </c>
      <c r="B246" s="11" t="s">
        <v>132</v>
      </c>
      <c r="C246" s="12">
        <v>4598093848</v>
      </c>
      <c r="D246" s="12" t="s">
        <v>1962</v>
      </c>
      <c r="E246" s="12">
        <v>314</v>
      </c>
      <c r="F246" s="13"/>
      <c r="G246" s="13" t="s">
        <v>16</v>
      </c>
      <c r="H246" s="155" t="s">
        <v>1218</v>
      </c>
      <c r="I246" s="134"/>
      <c r="J246" s="135"/>
      <c r="K246" s="101"/>
      <c r="L246" s="101"/>
      <c r="M246" s="101"/>
    </row>
    <row r="247" spans="1:13" x14ac:dyDescent="0.2">
      <c r="A247" s="184">
        <v>0.69791666666666663</v>
      </c>
      <c r="B247" s="11" t="s">
        <v>1288</v>
      </c>
      <c r="C247" s="12">
        <v>45988689478</v>
      </c>
      <c r="D247" s="12" t="s">
        <v>1962</v>
      </c>
      <c r="E247" s="12">
        <v>30</v>
      </c>
      <c r="F247" s="13"/>
      <c r="G247" s="13" t="s">
        <v>16</v>
      </c>
      <c r="H247" s="155" t="s">
        <v>1243</v>
      </c>
      <c r="I247" s="134"/>
      <c r="J247" s="135"/>
      <c r="K247" s="101"/>
      <c r="L247" s="101"/>
      <c r="M247" s="101"/>
    </row>
    <row r="248" spans="1:13" x14ac:dyDescent="0.2">
      <c r="A248" s="184">
        <v>0.70833333333333337</v>
      </c>
      <c r="B248" s="26" t="s">
        <v>1289</v>
      </c>
      <c r="C248" s="32">
        <v>4599409601</v>
      </c>
      <c r="D248" s="12" t="s">
        <v>1962</v>
      </c>
      <c r="E248" s="26"/>
      <c r="F248" s="13"/>
      <c r="G248" s="13"/>
      <c r="H248" s="155" t="s">
        <v>1218</v>
      </c>
      <c r="I248" s="134"/>
      <c r="J248" s="135"/>
      <c r="K248" s="101"/>
      <c r="L248" s="101"/>
      <c r="M248" s="101"/>
    </row>
    <row r="249" spans="1:13" x14ac:dyDescent="0.2">
      <c r="A249" s="184">
        <v>0.75</v>
      </c>
      <c r="B249" s="11" t="s">
        <v>1290</v>
      </c>
      <c r="C249" s="11" t="s">
        <v>1291</v>
      </c>
      <c r="D249" s="12" t="s">
        <v>1962</v>
      </c>
      <c r="E249" s="12">
        <v>290</v>
      </c>
      <c r="F249" s="13"/>
      <c r="G249" s="13" t="s">
        <v>5</v>
      </c>
      <c r="H249" s="155" t="s">
        <v>1202</v>
      </c>
      <c r="I249" s="134"/>
      <c r="J249" s="135"/>
      <c r="K249" s="101"/>
      <c r="L249" s="101"/>
      <c r="M249" s="101"/>
    </row>
    <row r="250" spans="1:13" x14ac:dyDescent="0.2">
      <c r="A250" s="184">
        <v>0.79166666666666663</v>
      </c>
      <c r="B250" s="13"/>
      <c r="C250" s="13"/>
      <c r="D250" s="12" t="s">
        <v>1962</v>
      </c>
      <c r="E250" s="13"/>
      <c r="F250" s="13"/>
      <c r="G250" s="13"/>
      <c r="H250" s="155"/>
      <c r="I250" s="134"/>
      <c r="J250" s="135"/>
      <c r="K250" s="101"/>
      <c r="L250" s="101"/>
      <c r="M250" s="101"/>
    </row>
    <row r="251" spans="1:13" x14ac:dyDescent="0.2">
      <c r="A251" s="253"/>
      <c r="B251" s="13"/>
      <c r="C251" s="13"/>
      <c r="D251" s="12" t="s">
        <v>1962</v>
      </c>
      <c r="E251" s="13"/>
      <c r="F251" s="13"/>
      <c r="G251" s="13"/>
      <c r="H251" s="155"/>
      <c r="I251" s="134"/>
      <c r="J251" s="135"/>
      <c r="K251" s="101"/>
      <c r="L251" s="101"/>
      <c r="M251" s="101"/>
    </row>
    <row r="252" spans="1:13" x14ac:dyDescent="0.2">
      <c r="A252" s="182" t="s">
        <v>0</v>
      </c>
      <c r="B252" s="99" t="s">
        <v>1</v>
      </c>
      <c r="C252" s="99" t="s">
        <v>2</v>
      </c>
      <c r="D252" s="65" t="s">
        <v>1962</v>
      </c>
      <c r="E252" s="161" t="s">
        <v>3</v>
      </c>
      <c r="F252" s="161" t="s">
        <v>4</v>
      </c>
      <c r="G252" s="3" t="s">
        <v>5</v>
      </c>
      <c r="H252" s="162" t="s">
        <v>6</v>
      </c>
      <c r="I252" s="144"/>
      <c r="J252" s="140"/>
      <c r="K252" s="164" t="s">
        <v>1184</v>
      </c>
      <c r="L252" s="165" t="s">
        <v>1185</v>
      </c>
      <c r="M252" s="165" t="s">
        <v>1186</v>
      </c>
    </row>
    <row r="253" spans="1:13" x14ac:dyDescent="0.2">
      <c r="A253" s="182" t="s">
        <v>1292</v>
      </c>
      <c r="B253" s="6"/>
      <c r="C253" s="6"/>
      <c r="D253" s="65" t="s">
        <v>1962</v>
      </c>
      <c r="E253" s="140"/>
      <c r="F253" s="140"/>
      <c r="G253" s="7" t="s">
        <v>8</v>
      </c>
      <c r="H253" s="144"/>
      <c r="I253" s="144"/>
      <c r="J253" s="140"/>
      <c r="K253" s="140"/>
      <c r="L253" s="140"/>
      <c r="M253" s="140"/>
    </row>
    <row r="254" spans="1:13" x14ac:dyDescent="0.2">
      <c r="A254" s="252" t="s">
        <v>67</v>
      </c>
      <c r="B254" s="8"/>
      <c r="C254" s="8"/>
      <c r="D254" s="12" t="s">
        <v>1962</v>
      </c>
      <c r="E254" s="135"/>
      <c r="F254" s="135"/>
      <c r="G254" s="7" t="s">
        <v>9</v>
      </c>
      <c r="H254" s="134"/>
      <c r="I254" s="134"/>
      <c r="J254" s="135"/>
      <c r="K254" s="135"/>
      <c r="L254" s="135"/>
      <c r="M254" s="135"/>
    </row>
    <row r="255" spans="1:13" x14ac:dyDescent="0.2">
      <c r="A255" s="213">
        <v>0.33333333333333331</v>
      </c>
      <c r="B255" s="11" t="s">
        <v>1293</v>
      </c>
      <c r="C255" s="12">
        <v>4599433978</v>
      </c>
      <c r="D255" s="12" t="s">
        <v>1962</v>
      </c>
      <c r="E255" s="12">
        <v>150</v>
      </c>
      <c r="F255" s="13"/>
      <c r="G255" s="13" t="s">
        <v>5</v>
      </c>
      <c r="H255" s="155" t="s">
        <v>184</v>
      </c>
      <c r="I255" s="134"/>
      <c r="J255" s="135"/>
      <c r="K255" s="101"/>
      <c r="L255" s="101"/>
      <c r="M255" s="101"/>
    </row>
    <row r="256" spans="1:13" x14ac:dyDescent="0.2">
      <c r="A256" s="184">
        <v>0.35416666666666669</v>
      </c>
      <c r="B256" s="11" t="s">
        <v>789</v>
      </c>
      <c r="C256" s="12">
        <v>4599916412</v>
      </c>
      <c r="D256" s="12" t="s">
        <v>1962</v>
      </c>
      <c r="E256" s="12">
        <v>150</v>
      </c>
      <c r="F256" s="13"/>
      <c r="G256" s="13" t="s">
        <v>5</v>
      </c>
      <c r="H256" s="155" t="s">
        <v>184</v>
      </c>
      <c r="I256" s="134"/>
      <c r="J256" s="135"/>
      <c r="K256" s="101"/>
      <c r="L256" s="101"/>
      <c r="M256" s="101"/>
    </row>
    <row r="257" spans="1:13" x14ac:dyDescent="0.2">
      <c r="A257" s="184">
        <v>0.375</v>
      </c>
      <c r="B257" s="11" t="s">
        <v>1294</v>
      </c>
      <c r="C257" s="12">
        <v>4591285461</v>
      </c>
      <c r="D257" s="12" t="s">
        <v>1962</v>
      </c>
      <c r="E257" s="12">
        <v>150</v>
      </c>
      <c r="F257" s="13"/>
      <c r="G257" s="13" t="s">
        <v>9</v>
      </c>
      <c r="H257" s="155" t="s">
        <v>184</v>
      </c>
      <c r="I257" s="134"/>
      <c r="J257" s="135"/>
      <c r="K257" s="101"/>
      <c r="L257" s="101"/>
      <c r="M257" s="101"/>
    </row>
    <row r="258" spans="1:13" x14ac:dyDescent="0.2">
      <c r="A258" s="184">
        <v>0.39583333333333331</v>
      </c>
      <c r="B258" s="11" t="s">
        <v>1295</v>
      </c>
      <c r="C258" s="12">
        <v>4591540754</v>
      </c>
      <c r="D258" s="12" t="s">
        <v>1962</v>
      </c>
      <c r="E258" s="12">
        <v>25</v>
      </c>
      <c r="F258" s="13"/>
      <c r="G258" s="13" t="s">
        <v>8</v>
      </c>
      <c r="H258" s="155" t="s">
        <v>1243</v>
      </c>
      <c r="I258" s="134"/>
      <c r="J258" s="135"/>
      <c r="K258" s="101"/>
      <c r="L258" s="101"/>
      <c r="M258" s="101"/>
    </row>
    <row r="259" spans="1:13" x14ac:dyDescent="0.2">
      <c r="A259" s="184">
        <v>0.41666666666666669</v>
      </c>
      <c r="B259" s="13"/>
      <c r="C259" s="13"/>
      <c r="D259" s="12" t="s">
        <v>1962</v>
      </c>
      <c r="E259" s="13"/>
      <c r="F259" s="13"/>
      <c r="G259" s="13"/>
      <c r="H259" s="155"/>
      <c r="I259" s="134"/>
      <c r="J259" s="135"/>
      <c r="K259" s="101"/>
      <c r="L259" s="101"/>
      <c r="M259" s="101"/>
    </row>
    <row r="260" spans="1:13" x14ac:dyDescent="0.2">
      <c r="A260" s="184">
        <v>0.45833333333333331</v>
      </c>
      <c r="B260" s="13"/>
      <c r="C260" s="13"/>
      <c r="D260" s="12" t="s">
        <v>1962</v>
      </c>
      <c r="E260" s="13"/>
      <c r="F260" s="13"/>
      <c r="G260" s="13"/>
      <c r="H260" s="155"/>
      <c r="I260" s="134"/>
      <c r="J260" s="135"/>
      <c r="K260" s="101"/>
      <c r="L260" s="101"/>
      <c r="M260" s="101"/>
    </row>
    <row r="261" spans="1:13" x14ac:dyDescent="0.2">
      <c r="A261" s="184">
        <v>0.5</v>
      </c>
      <c r="B261" s="13"/>
      <c r="C261" s="13"/>
      <c r="D261" s="12" t="s">
        <v>1962</v>
      </c>
      <c r="E261" s="13"/>
      <c r="F261" s="13"/>
      <c r="G261" s="13"/>
      <c r="H261" s="155"/>
      <c r="I261" s="134"/>
      <c r="J261" s="135"/>
      <c r="K261" s="101"/>
      <c r="L261" s="101"/>
      <c r="M261" s="101"/>
    </row>
    <row r="262" spans="1:13" x14ac:dyDescent="0.2">
      <c r="A262" s="184">
        <v>0.54166666666666663</v>
      </c>
      <c r="B262" s="13"/>
      <c r="C262" s="13"/>
      <c r="D262" s="12" t="s">
        <v>1962</v>
      </c>
      <c r="E262" s="13"/>
      <c r="F262" s="13"/>
      <c r="G262" s="13"/>
      <c r="H262" s="155"/>
      <c r="I262" s="134"/>
      <c r="J262" s="135"/>
      <c r="K262" s="101"/>
      <c r="L262" s="101"/>
      <c r="M262" s="101"/>
    </row>
    <row r="263" spans="1:13" x14ac:dyDescent="0.2">
      <c r="A263" s="184">
        <v>0.58333333333333337</v>
      </c>
      <c r="B263" s="11" t="s">
        <v>1214</v>
      </c>
      <c r="C263" s="11" t="s">
        <v>1296</v>
      </c>
      <c r="D263" s="12" t="s">
        <v>1962</v>
      </c>
      <c r="E263" s="12">
        <v>349</v>
      </c>
      <c r="F263" s="13"/>
      <c r="G263" s="13" t="s">
        <v>8</v>
      </c>
      <c r="H263" s="155" t="s">
        <v>1215</v>
      </c>
      <c r="I263" s="134"/>
      <c r="J263" s="135"/>
      <c r="K263" s="101"/>
      <c r="L263" s="101"/>
      <c r="M263" s="101"/>
    </row>
    <row r="264" spans="1:13" x14ac:dyDescent="0.2">
      <c r="A264" s="184">
        <v>0.625</v>
      </c>
      <c r="B264" s="13"/>
      <c r="C264" s="13"/>
      <c r="D264" s="12" t="s">
        <v>1962</v>
      </c>
      <c r="E264" s="13"/>
      <c r="F264" s="13"/>
      <c r="G264" s="13"/>
      <c r="H264" s="155"/>
      <c r="I264" s="134"/>
      <c r="J264" s="135"/>
      <c r="K264" s="101"/>
      <c r="L264" s="101"/>
      <c r="M264" s="101"/>
    </row>
    <row r="265" spans="1:13" x14ac:dyDescent="0.2">
      <c r="A265" s="184">
        <v>0.64583333333333337</v>
      </c>
      <c r="B265" s="13"/>
      <c r="C265" s="13"/>
      <c r="D265" s="12" t="s">
        <v>1962</v>
      </c>
      <c r="E265" s="13"/>
      <c r="F265" s="13"/>
      <c r="G265" s="13"/>
      <c r="H265" s="155"/>
      <c r="I265" s="134"/>
      <c r="J265" s="135"/>
      <c r="K265" s="101"/>
      <c r="L265" s="101"/>
      <c r="M265" s="101"/>
    </row>
    <row r="266" spans="1:13" x14ac:dyDescent="0.2">
      <c r="A266" s="184">
        <v>0.66666666666666663</v>
      </c>
      <c r="B266" s="11" t="s">
        <v>1297</v>
      </c>
      <c r="C266" s="12">
        <v>4599376927</v>
      </c>
      <c r="D266" s="12" t="s">
        <v>1962</v>
      </c>
      <c r="E266" s="12">
        <v>349</v>
      </c>
      <c r="F266" s="22">
        <v>40</v>
      </c>
      <c r="G266" s="13" t="s">
        <v>16</v>
      </c>
      <c r="H266" s="155" t="s">
        <v>1202</v>
      </c>
      <c r="I266" s="134"/>
      <c r="J266" s="135"/>
      <c r="K266" s="101"/>
      <c r="L266" s="101"/>
      <c r="M266" s="101"/>
    </row>
    <row r="267" spans="1:13" x14ac:dyDescent="0.2">
      <c r="A267" s="184">
        <v>0.70833333333333337</v>
      </c>
      <c r="B267" s="11" t="s">
        <v>1298</v>
      </c>
      <c r="C267" s="12">
        <v>4599122045</v>
      </c>
      <c r="D267" s="12" t="s">
        <v>1962</v>
      </c>
      <c r="E267" s="12">
        <v>349</v>
      </c>
      <c r="F267" s="22">
        <v>40</v>
      </c>
      <c r="G267" s="13" t="s">
        <v>5</v>
      </c>
      <c r="H267" s="155" t="s">
        <v>1195</v>
      </c>
      <c r="I267" s="134"/>
      <c r="J267" s="135"/>
      <c r="K267" s="101"/>
      <c r="L267" s="101"/>
      <c r="M267" s="101"/>
    </row>
    <row r="268" spans="1:13" x14ac:dyDescent="0.2">
      <c r="A268" s="184">
        <v>0.75</v>
      </c>
      <c r="B268" s="11" t="s">
        <v>1298</v>
      </c>
      <c r="C268" s="12">
        <v>4599122045</v>
      </c>
      <c r="D268" s="12" t="s">
        <v>1962</v>
      </c>
      <c r="E268" s="12">
        <v>349</v>
      </c>
      <c r="F268" s="13"/>
      <c r="G268" s="13" t="s">
        <v>5</v>
      </c>
      <c r="H268" s="155" t="s">
        <v>1215</v>
      </c>
      <c r="I268" s="134"/>
      <c r="J268" s="135"/>
      <c r="K268" s="101"/>
      <c r="L268" s="101"/>
      <c r="M268" s="101"/>
    </row>
    <row r="269" spans="1:13" x14ac:dyDescent="0.2">
      <c r="A269" s="184">
        <v>0.79166666666666663</v>
      </c>
      <c r="B269" s="11"/>
      <c r="C269" s="11"/>
      <c r="D269" s="12" t="s">
        <v>1962</v>
      </c>
      <c r="E269" s="11"/>
      <c r="F269" s="13"/>
      <c r="G269" s="13"/>
      <c r="H269" s="155"/>
      <c r="I269" s="134"/>
      <c r="J269" s="135"/>
      <c r="K269" s="101"/>
      <c r="L269" s="101"/>
      <c r="M269" s="101"/>
    </row>
    <row r="270" spans="1:13" x14ac:dyDescent="0.2">
      <c r="A270" s="182" t="s">
        <v>0</v>
      </c>
      <c r="B270" s="99" t="s">
        <v>1</v>
      </c>
      <c r="C270" s="99" t="s">
        <v>2</v>
      </c>
      <c r="D270" s="65" t="s">
        <v>1962</v>
      </c>
      <c r="E270" s="161" t="s">
        <v>3</v>
      </c>
      <c r="F270" s="161" t="s">
        <v>4</v>
      </c>
      <c r="G270" s="3" t="s">
        <v>5</v>
      </c>
      <c r="H270" s="162" t="s">
        <v>6</v>
      </c>
      <c r="I270" s="144"/>
      <c r="J270" s="140"/>
      <c r="K270" s="164" t="s">
        <v>1184</v>
      </c>
      <c r="L270" s="165" t="s">
        <v>1185</v>
      </c>
      <c r="M270" s="165" t="s">
        <v>1186</v>
      </c>
    </row>
    <row r="271" spans="1:13" x14ac:dyDescent="0.2">
      <c r="A271" s="182" t="s">
        <v>1299</v>
      </c>
      <c r="B271" s="6"/>
      <c r="C271" s="6"/>
      <c r="D271" s="65" t="s">
        <v>1962</v>
      </c>
      <c r="E271" s="140"/>
      <c r="F271" s="140"/>
      <c r="G271" s="7" t="s">
        <v>8</v>
      </c>
      <c r="H271" s="144"/>
      <c r="I271" s="144"/>
      <c r="J271" s="140"/>
      <c r="K271" s="140"/>
      <c r="L271" s="140"/>
      <c r="M271" s="140"/>
    </row>
    <row r="272" spans="1:13" x14ac:dyDescent="0.2">
      <c r="A272" s="252" t="s">
        <v>74</v>
      </c>
      <c r="B272" s="8"/>
      <c r="C272" s="8"/>
      <c r="D272" s="12" t="s">
        <v>1962</v>
      </c>
      <c r="E272" s="135"/>
      <c r="F272" s="135"/>
      <c r="G272" s="7" t="s">
        <v>9</v>
      </c>
      <c r="H272" s="134"/>
      <c r="I272" s="134"/>
      <c r="J272" s="135"/>
      <c r="K272" s="135"/>
      <c r="L272" s="135"/>
      <c r="M272" s="135"/>
    </row>
    <row r="273" spans="1:13" x14ac:dyDescent="0.2">
      <c r="A273" s="213">
        <v>0.33333333333333331</v>
      </c>
      <c r="B273" s="11" t="s">
        <v>305</v>
      </c>
      <c r="C273" s="11" t="s">
        <v>1300</v>
      </c>
      <c r="D273" s="12" t="s">
        <v>1962</v>
      </c>
      <c r="E273" s="12">
        <v>150</v>
      </c>
      <c r="F273" s="13"/>
      <c r="G273" s="13" t="s">
        <v>9</v>
      </c>
      <c r="H273" s="155" t="s">
        <v>184</v>
      </c>
      <c r="I273" s="134"/>
      <c r="J273" s="135"/>
      <c r="K273" s="101"/>
      <c r="L273" s="101"/>
      <c r="M273" s="101"/>
    </row>
    <row r="274" spans="1:13" x14ac:dyDescent="0.2">
      <c r="A274" s="184">
        <v>0.35416666666666669</v>
      </c>
      <c r="B274" s="11" t="s">
        <v>1301</v>
      </c>
      <c r="C274" s="12">
        <v>45984066020</v>
      </c>
      <c r="D274" s="12" t="s">
        <v>1962</v>
      </c>
      <c r="E274" s="12">
        <v>150</v>
      </c>
      <c r="F274" s="13"/>
      <c r="G274" s="13" t="s">
        <v>9</v>
      </c>
      <c r="H274" s="155" t="s">
        <v>184</v>
      </c>
      <c r="I274" s="134"/>
      <c r="J274" s="135"/>
      <c r="K274" s="101"/>
      <c r="L274" s="101"/>
      <c r="M274" s="101"/>
    </row>
    <row r="275" spans="1:13" x14ac:dyDescent="0.2">
      <c r="A275" s="184">
        <v>0.375</v>
      </c>
      <c r="B275" s="11" t="s">
        <v>801</v>
      </c>
      <c r="C275" s="12">
        <v>4598488327</v>
      </c>
      <c r="D275" s="12" t="s">
        <v>1962</v>
      </c>
      <c r="E275" s="12">
        <v>150</v>
      </c>
      <c r="F275" s="13"/>
      <c r="G275" s="13" t="s">
        <v>9</v>
      </c>
      <c r="H275" s="155" t="s">
        <v>184</v>
      </c>
      <c r="I275" s="134"/>
      <c r="J275" s="135"/>
      <c r="K275" s="101"/>
      <c r="L275" s="101"/>
      <c r="M275" s="101"/>
    </row>
    <row r="276" spans="1:13" x14ac:dyDescent="0.2">
      <c r="A276" s="184">
        <v>0.41666666666666669</v>
      </c>
      <c r="B276" s="11" t="s">
        <v>1302</v>
      </c>
      <c r="C276" s="12">
        <v>4599856857</v>
      </c>
      <c r="D276" s="12" t="s">
        <v>1962</v>
      </c>
      <c r="E276" s="12">
        <v>349</v>
      </c>
      <c r="F276" s="13"/>
      <c r="G276" s="13" t="s">
        <v>5</v>
      </c>
      <c r="H276" s="155" t="s">
        <v>1204</v>
      </c>
      <c r="I276" s="134"/>
      <c r="J276" s="135"/>
      <c r="K276" s="101"/>
      <c r="L276" s="101"/>
      <c r="M276" s="101"/>
    </row>
    <row r="277" spans="1:13" x14ac:dyDescent="0.2">
      <c r="A277" s="184">
        <v>0.44791666666666669</v>
      </c>
      <c r="B277" s="11" t="s">
        <v>1303</v>
      </c>
      <c r="C277" s="12">
        <v>4599160283</v>
      </c>
      <c r="D277" s="12" t="s">
        <v>1962</v>
      </c>
      <c r="E277" s="12">
        <v>25</v>
      </c>
      <c r="F277" s="13"/>
      <c r="G277" s="13" t="s">
        <v>9</v>
      </c>
      <c r="H277" s="155" t="s">
        <v>1243</v>
      </c>
      <c r="I277" s="134"/>
      <c r="J277" s="135"/>
      <c r="K277" s="101"/>
      <c r="L277" s="101"/>
      <c r="M277" s="101"/>
    </row>
    <row r="278" spans="1:13" x14ac:dyDescent="0.2">
      <c r="A278" s="184">
        <v>0.45833333333333331</v>
      </c>
      <c r="B278" s="59"/>
      <c r="C278" s="59"/>
      <c r="D278" s="12" t="s">
        <v>1962</v>
      </c>
      <c r="E278" s="59"/>
      <c r="F278" s="13"/>
      <c r="G278" s="13"/>
      <c r="H278" s="155"/>
      <c r="I278" s="134"/>
      <c r="J278" s="135"/>
      <c r="K278" s="101"/>
      <c r="L278" s="101"/>
      <c r="M278" s="101"/>
    </row>
    <row r="279" spans="1:13" x14ac:dyDescent="0.2">
      <c r="A279" s="184">
        <v>0.5</v>
      </c>
      <c r="B279" s="13"/>
      <c r="C279" s="13"/>
      <c r="D279" s="12" t="s">
        <v>1962</v>
      </c>
      <c r="E279" s="13"/>
      <c r="F279" s="13"/>
      <c r="G279" s="13"/>
      <c r="H279" s="155"/>
      <c r="I279" s="134"/>
      <c r="J279" s="135"/>
      <c r="K279" s="101"/>
      <c r="L279" s="101"/>
      <c r="M279" s="101"/>
    </row>
    <row r="280" spans="1:13" x14ac:dyDescent="0.2">
      <c r="A280" s="184">
        <v>0.54166666666666663</v>
      </c>
      <c r="B280" s="13"/>
      <c r="C280" s="13"/>
      <c r="D280" s="12" t="s">
        <v>1962</v>
      </c>
      <c r="E280" s="13"/>
      <c r="F280" s="13"/>
      <c r="G280" s="13"/>
      <c r="H280" s="155"/>
      <c r="I280" s="134"/>
      <c r="J280" s="135"/>
      <c r="K280" s="101"/>
      <c r="L280" s="101"/>
      <c r="M280" s="101"/>
    </row>
    <row r="281" spans="1:13" x14ac:dyDescent="0.2">
      <c r="A281" s="184">
        <v>0.58333333333333337</v>
      </c>
      <c r="B281" s="11" t="s">
        <v>1304</v>
      </c>
      <c r="C281" s="12">
        <v>4599134377</v>
      </c>
      <c r="D281" s="12" t="s">
        <v>1962</v>
      </c>
      <c r="E281" s="12">
        <v>314</v>
      </c>
      <c r="F281" s="13"/>
      <c r="G281" s="13" t="s">
        <v>8</v>
      </c>
      <c r="H281" s="155" t="s">
        <v>1218</v>
      </c>
      <c r="I281" s="134"/>
      <c r="J281" s="135"/>
      <c r="K281" s="101"/>
      <c r="L281" s="101"/>
      <c r="M281" s="101"/>
    </row>
    <row r="282" spans="1:13" x14ac:dyDescent="0.2">
      <c r="A282" s="184">
        <v>0.61111111111111116</v>
      </c>
      <c r="B282" s="11" t="s">
        <v>1305</v>
      </c>
      <c r="C282" s="11" t="s">
        <v>1306</v>
      </c>
      <c r="D282" s="12" t="s">
        <v>1962</v>
      </c>
      <c r="E282" s="12">
        <v>150</v>
      </c>
      <c r="F282" s="13"/>
      <c r="G282" s="11" t="s">
        <v>16</v>
      </c>
      <c r="H282" s="145" t="s">
        <v>1307</v>
      </c>
      <c r="I282" s="134"/>
      <c r="J282" s="135"/>
      <c r="K282" s="101"/>
      <c r="L282" s="101"/>
      <c r="M282" s="101"/>
    </row>
    <row r="283" spans="1:13" x14ac:dyDescent="0.2">
      <c r="A283" s="184">
        <v>0.63541666666666663</v>
      </c>
      <c r="B283" s="11" t="s">
        <v>1308</v>
      </c>
      <c r="C283" s="11"/>
      <c r="D283" s="12" t="s">
        <v>1962</v>
      </c>
      <c r="E283" s="12">
        <v>20</v>
      </c>
      <c r="F283" s="13"/>
      <c r="G283" s="13" t="s">
        <v>9</v>
      </c>
      <c r="H283" s="133"/>
      <c r="I283" s="134"/>
      <c r="J283" s="135"/>
      <c r="K283" s="101"/>
      <c r="L283" s="101"/>
      <c r="M283" s="101"/>
    </row>
    <row r="284" spans="1:13" x14ac:dyDescent="0.2">
      <c r="A284" s="184">
        <v>0.6875</v>
      </c>
      <c r="B284" s="38" t="s">
        <v>1309</v>
      </c>
      <c r="C284" s="38"/>
      <c r="D284" s="12" t="s">
        <v>1962</v>
      </c>
      <c r="E284" s="38"/>
      <c r="F284" s="13"/>
      <c r="G284" s="13"/>
      <c r="H284" s="155"/>
      <c r="I284" s="134"/>
      <c r="J284" s="135"/>
      <c r="K284" s="101"/>
      <c r="L284" s="101"/>
      <c r="M284" s="101"/>
    </row>
    <row r="285" spans="1:13" x14ac:dyDescent="0.2">
      <c r="A285" s="184">
        <v>0.72916666666666663</v>
      </c>
      <c r="B285" s="11" t="s">
        <v>1310</v>
      </c>
      <c r="C285" s="11" t="s">
        <v>1311</v>
      </c>
      <c r="D285" s="12" t="s">
        <v>1962</v>
      </c>
      <c r="E285" s="12">
        <v>290</v>
      </c>
      <c r="F285" s="13"/>
      <c r="G285" s="13" t="s">
        <v>5</v>
      </c>
      <c r="H285" s="145" t="s">
        <v>1312</v>
      </c>
      <c r="I285" s="134"/>
      <c r="J285" s="135"/>
      <c r="K285" s="101"/>
      <c r="L285" s="101"/>
      <c r="M285" s="101"/>
    </row>
    <row r="286" spans="1:13" x14ac:dyDescent="0.2">
      <c r="A286" s="184">
        <v>0.75</v>
      </c>
      <c r="B286" s="13"/>
      <c r="C286" s="13"/>
      <c r="D286" s="12" t="s">
        <v>1962</v>
      </c>
      <c r="E286" s="13"/>
      <c r="F286" s="13"/>
      <c r="G286" s="13"/>
      <c r="H286" s="155"/>
      <c r="I286" s="134"/>
      <c r="J286" s="135"/>
      <c r="K286" s="101"/>
      <c r="L286" s="101"/>
      <c r="M286" s="101"/>
    </row>
    <row r="287" spans="1:13" x14ac:dyDescent="0.2">
      <c r="A287" s="184">
        <v>0.78472222222222221</v>
      </c>
      <c r="B287" s="111" t="s">
        <v>1313</v>
      </c>
      <c r="C287" s="112">
        <v>4599285019</v>
      </c>
      <c r="D287" s="12" t="s">
        <v>1962</v>
      </c>
      <c r="E287" s="112">
        <v>30</v>
      </c>
      <c r="F287" s="13"/>
      <c r="G287" s="13"/>
      <c r="H287" s="155" t="s">
        <v>1243</v>
      </c>
      <c r="I287" s="134"/>
      <c r="J287" s="135"/>
      <c r="K287" s="101"/>
      <c r="L287" s="101"/>
      <c r="M287" s="101"/>
    </row>
    <row r="288" spans="1:13" x14ac:dyDescent="0.2">
      <c r="A288" s="184">
        <v>0.79166666666666663</v>
      </c>
      <c r="B288" s="109" t="s">
        <v>1295</v>
      </c>
      <c r="C288" s="109" t="s">
        <v>1314</v>
      </c>
      <c r="D288" s="12" t="s">
        <v>1962</v>
      </c>
      <c r="E288" s="103">
        <v>314</v>
      </c>
      <c r="F288" s="13"/>
      <c r="G288" s="13" t="s">
        <v>5</v>
      </c>
      <c r="H288" s="155" t="s">
        <v>1315</v>
      </c>
      <c r="I288" s="134"/>
      <c r="J288" s="135"/>
      <c r="K288" s="101"/>
      <c r="L288" s="101"/>
      <c r="M288" s="101"/>
    </row>
    <row r="289" spans="1:13" x14ac:dyDescent="0.2">
      <c r="A289" s="182" t="s">
        <v>0</v>
      </c>
      <c r="B289" s="99" t="s">
        <v>1</v>
      </c>
      <c r="C289" s="99" t="s">
        <v>2</v>
      </c>
      <c r="D289" s="65" t="s">
        <v>1962</v>
      </c>
      <c r="E289" s="161" t="s">
        <v>3</v>
      </c>
      <c r="F289" s="161" t="s">
        <v>4</v>
      </c>
      <c r="G289" s="3" t="s">
        <v>5</v>
      </c>
      <c r="H289" s="162" t="s">
        <v>6</v>
      </c>
      <c r="I289" s="144"/>
      <c r="J289" s="140"/>
      <c r="K289" s="164" t="s">
        <v>1184</v>
      </c>
      <c r="L289" s="165" t="s">
        <v>1185</v>
      </c>
      <c r="M289" s="165" t="s">
        <v>1186</v>
      </c>
    </row>
    <row r="290" spans="1:13" x14ac:dyDescent="0.2">
      <c r="A290" s="182" t="s">
        <v>1316</v>
      </c>
      <c r="B290" s="6"/>
      <c r="C290" s="6"/>
      <c r="D290" s="65" t="s">
        <v>1962</v>
      </c>
      <c r="E290" s="140"/>
      <c r="F290" s="140"/>
      <c r="G290" s="7" t="s">
        <v>8</v>
      </c>
      <c r="H290" s="144"/>
      <c r="I290" s="144"/>
      <c r="J290" s="140"/>
      <c r="K290" s="140"/>
      <c r="L290" s="140"/>
      <c r="M290" s="140"/>
    </row>
    <row r="291" spans="1:13" x14ac:dyDescent="0.2">
      <c r="A291" s="252" t="s">
        <v>7</v>
      </c>
      <c r="B291" s="8"/>
      <c r="C291" s="8"/>
      <c r="D291" s="12" t="s">
        <v>1962</v>
      </c>
      <c r="E291" s="135"/>
      <c r="F291" s="135"/>
      <c r="G291" s="7" t="s">
        <v>9</v>
      </c>
      <c r="H291" s="134"/>
      <c r="I291" s="134"/>
      <c r="J291" s="135"/>
      <c r="K291" s="135"/>
      <c r="L291" s="135"/>
      <c r="M291" s="135"/>
    </row>
    <row r="292" spans="1:13" x14ac:dyDescent="0.2">
      <c r="A292" s="213">
        <v>0.33333333333333331</v>
      </c>
      <c r="B292" s="11" t="s">
        <v>1317</v>
      </c>
      <c r="C292" s="12">
        <v>45984044268</v>
      </c>
      <c r="D292" s="12" t="s">
        <v>1962</v>
      </c>
      <c r="E292" s="12">
        <v>349</v>
      </c>
      <c r="F292" s="22">
        <v>40</v>
      </c>
      <c r="G292" s="13" t="s">
        <v>9</v>
      </c>
      <c r="H292" s="155" t="s">
        <v>1204</v>
      </c>
      <c r="I292" s="134"/>
      <c r="J292" s="135"/>
      <c r="K292" s="101"/>
      <c r="L292" s="101"/>
      <c r="M292" s="101"/>
    </row>
    <row r="293" spans="1:13" x14ac:dyDescent="0.2">
      <c r="A293" s="184">
        <v>0.36458333333333331</v>
      </c>
      <c r="B293" s="11" t="s">
        <v>937</v>
      </c>
      <c r="C293" s="12">
        <v>4599887118</v>
      </c>
      <c r="D293" s="12" t="s">
        <v>1962</v>
      </c>
      <c r="E293" s="11"/>
      <c r="F293" s="13"/>
      <c r="G293" s="13"/>
      <c r="H293" s="155" t="s">
        <v>924</v>
      </c>
      <c r="I293" s="134"/>
      <c r="J293" s="135"/>
      <c r="K293" s="101"/>
      <c r="L293" s="101"/>
      <c r="M293" s="101"/>
    </row>
    <row r="294" spans="1:13" x14ac:dyDescent="0.2">
      <c r="A294" s="184">
        <v>0.375</v>
      </c>
      <c r="B294" s="11" t="s">
        <v>1318</v>
      </c>
      <c r="C294" s="12">
        <v>45998599954</v>
      </c>
      <c r="D294" s="12" t="s">
        <v>1962</v>
      </c>
      <c r="E294" s="12">
        <v>150</v>
      </c>
      <c r="F294" s="13"/>
      <c r="G294" s="13"/>
      <c r="H294" s="155" t="s">
        <v>184</v>
      </c>
      <c r="I294" s="134"/>
      <c r="J294" s="135"/>
      <c r="K294" s="101"/>
      <c r="L294" s="101"/>
      <c r="M294" s="101"/>
    </row>
    <row r="295" spans="1:13" x14ac:dyDescent="0.2">
      <c r="A295" s="184">
        <v>0.41666666666666669</v>
      </c>
      <c r="B295" s="113"/>
      <c r="C295" s="113"/>
      <c r="D295" s="12" t="s">
        <v>1962</v>
      </c>
      <c r="E295" s="113"/>
      <c r="F295" s="13"/>
      <c r="G295" s="13"/>
      <c r="H295" s="155"/>
      <c r="I295" s="134"/>
      <c r="J295" s="135"/>
      <c r="K295" s="101"/>
      <c r="L295" s="101"/>
      <c r="M295" s="101"/>
    </row>
    <row r="296" spans="1:13" x14ac:dyDescent="0.2">
      <c r="A296" s="184">
        <v>0.45833333333333331</v>
      </c>
      <c r="B296" s="13"/>
      <c r="C296" s="13"/>
      <c r="D296" s="12" t="s">
        <v>1962</v>
      </c>
      <c r="E296" s="13"/>
      <c r="F296" s="13"/>
      <c r="G296" s="13"/>
      <c r="H296" s="155"/>
      <c r="I296" s="134"/>
      <c r="J296" s="135"/>
      <c r="K296" s="101"/>
      <c r="L296" s="101"/>
      <c r="M296" s="101"/>
    </row>
    <row r="297" spans="1:13" x14ac:dyDescent="0.2">
      <c r="A297" s="184">
        <v>0.5</v>
      </c>
      <c r="B297" s="13"/>
      <c r="C297" s="13"/>
      <c r="D297" s="12" t="s">
        <v>1962</v>
      </c>
      <c r="E297" s="13"/>
      <c r="F297" s="13"/>
      <c r="G297" s="13"/>
      <c r="H297" s="155"/>
      <c r="I297" s="134"/>
      <c r="J297" s="135"/>
      <c r="K297" s="101"/>
      <c r="L297" s="101"/>
      <c r="M297" s="101"/>
    </row>
    <row r="298" spans="1:13" x14ac:dyDescent="0.2">
      <c r="A298" s="184">
        <v>0.54166666666666663</v>
      </c>
      <c r="B298" s="13"/>
      <c r="C298" s="13"/>
      <c r="D298" s="12" t="s">
        <v>1962</v>
      </c>
      <c r="E298" s="13"/>
      <c r="F298" s="13"/>
      <c r="G298" s="13"/>
      <c r="H298" s="155"/>
      <c r="I298" s="134"/>
      <c r="J298" s="135"/>
      <c r="K298" s="101"/>
      <c r="L298" s="101"/>
      <c r="M298" s="101"/>
    </row>
    <row r="299" spans="1:13" x14ac:dyDescent="0.2">
      <c r="A299" s="184">
        <v>0.58333333333333337</v>
      </c>
      <c r="B299" s="11" t="s">
        <v>732</v>
      </c>
      <c r="C299" s="12">
        <v>4499191023</v>
      </c>
      <c r="D299" s="12" t="s">
        <v>1962</v>
      </c>
      <c r="E299" s="12">
        <v>150</v>
      </c>
      <c r="F299" s="13"/>
      <c r="G299" s="13" t="s">
        <v>5</v>
      </c>
      <c r="H299" s="133" t="s">
        <v>184</v>
      </c>
      <c r="I299" s="134"/>
      <c r="J299" s="135"/>
      <c r="K299" s="101"/>
      <c r="L299" s="101"/>
      <c r="M299" s="101"/>
    </row>
    <row r="300" spans="1:13" x14ac:dyDescent="0.2">
      <c r="A300" s="184">
        <v>0.60416666666666663</v>
      </c>
      <c r="B300" s="11" t="s">
        <v>330</v>
      </c>
      <c r="C300" s="12">
        <v>4599157601</v>
      </c>
      <c r="D300" s="12" t="s">
        <v>1962</v>
      </c>
      <c r="E300" s="12">
        <v>150</v>
      </c>
      <c r="F300" s="13"/>
      <c r="G300" s="13" t="s">
        <v>9</v>
      </c>
      <c r="H300" s="155" t="s">
        <v>184</v>
      </c>
      <c r="I300" s="134"/>
      <c r="J300" s="135"/>
      <c r="K300" s="101"/>
      <c r="L300" s="101"/>
      <c r="M300" s="101"/>
    </row>
    <row r="301" spans="1:13" x14ac:dyDescent="0.2">
      <c r="A301" s="184">
        <v>0.625</v>
      </c>
      <c r="B301" s="11" t="s">
        <v>1319</v>
      </c>
      <c r="C301" s="12">
        <v>4484153468</v>
      </c>
      <c r="D301" s="12" t="s">
        <v>1962</v>
      </c>
      <c r="E301" s="12">
        <v>349</v>
      </c>
      <c r="F301" s="22">
        <v>40</v>
      </c>
      <c r="G301" s="13" t="s">
        <v>8</v>
      </c>
      <c r="H301" s="155" t="s">
        <v>1202</v>
      </c>
      <c r="I301" s="134"/>
      <c r="J301" s="135"/>
      <c r="K301" s="101"/>
      <c r="L301" s="101"/>
      <c r="M301" s="101"/>
    </row>
    <row r="302" spans="1:13" x14ac:dyDescent="0.2">
      <c r="A302" s="184">
        <v>0.66666666666666663</v>
      </c>
      <c r="B302" s="59"/>
      <c r="C302" s="59"/>
      <c r="D302" s="12" t="s">
        <v>1962</v>
      </c>
      <c r="E302" s="59"/>
      <c r="F302" s="13"/>
      <c r="G302" s="13"/>
      <c r="H302" s="155"/>
      <c r="I302" s="134"/>
      <c r="J302" s="135"/>
      <c r="K302" s="101"/>
      <c r="L302" s="101"/>
      <c r="M302" s="101"/>
    </row>
    <row r="303" spans="1:13" x14ac:dyDescent="0.2">
      <c r="A303" s="184">
        <v>0.70833333333333337</v>
      </c>
      <c r="B303" s="11" t="s">
        <v>1320</v>
      </c>
      <c r="C303" s="12">
        <v>4598241568</v>
      </c>
      <c r="D303" s="12" t="s">
        <v>1962</v>
      </c>
      <c r="E303" s="12">
        <v>314</v>
      </c>
      <c r="F303" s="13"/>
      <c r="G303" s="13" t="s">
        <v>9</v>
      </c>
      <c r="H303" s="155" t="s">
        <v>1218</v>
      </c>
      <c r="I303" s="134"/>
      <c r="J303" s="135"/>
      <c r="K303" s="101"/>
      <c r="L303" s="101"/>
      <c r="M303" s="101"/>
    </row>
    <row r="304" spans="1:13" x14ac:dyDescent="0.2">
      <c r="A304" s="184">
        <v>0.75</v>
      </c>
      <c r="B304" s="11" t="s">
        <v>1321</v>
      </c>
      <c r="C304" s="12">
        <v>4584360794</v>
      </c>
      <c r="D304" s="12" t="s">
        <v>1962</v>
      </c>
      <c r="E304" s="12">
        <v>349</v>
      </c>
      <c r="F304" s="13"/>
      <c r="G304" s="13" t="s">
        <v>5</v>
      </c>
      <c r="H304" s="145" t="s">
        <v>1322</v>
      </c>
      <c r="I304" s="134"/>
      <c r="J304" s="135"/>
      <c r="K304" s="101"/>
      <c r="L304" s="101"/>
      <c r="M304" s="101"/>
    </row>
    <row r="305" spans="1:13" x14ac:dyDescent="0.2">
      <c r="A305" s="184">
        <v>0.79166666666666663</v>
      </c>
      <c r="B305" s="11" t="s">
        <v>1323</v>
      </c>
      <c r="C305" s="12">
        <v>458436079</v>
      </c>
      <c r="D305" s="12" t="s">
        <v>1962</v>
      </c>
      <c r="E305" s="12">
        <v>349</v>
      </c>
      <c r="F305" s="22">
        <v>40</v>
      </c>
      <c r="G305" s="13" t="s">
        <v>8</v>
      </c>
      <c r="H305" s="145" t="s">
        <v>1322</v>
      </c>
      <c r="I305" s="134"/>
      <c r="J305" s="135"/>
      <c r="K305" s="101"/>
      <c r="L305" s="101"/>
      <c r="M305" s="101"/>
    </row>
    <row r="306" spans="1:13" x14ac:dyDescent="0.2">
      <c r="A306" s="182" t="s">
        <v>0</v>
      </c>
      <c r="B306" s="99" t="s">
        <v>1</v>
      </c>
      <c r="C306" s="99" t="s">
        <v>2</v>
      </c>
      <c r="D306" s="65" t="s">
        <v>1962</v>
      </c>
      <c r="E306" s="161" t="s">
        <v>3</v>
      </c>
      <c r="F306" s="161" t="s">
        <v>4</v>
      </c>
      <c r="G306" s="3" t="s">
        <v>5</v>
      </c>
      <c r="H306" s="162" t="s">
        <v>6</v>
      </c>
      <c r="I306" s="144"/>
      <c r="J306" s="140"/>
      <c r="K306" s="164" t="s">
        <v>1184</v>
      </c>
      <c r="L306" s="165" t="s">
        <v>1185</v>
      </c>
      <c r="M306" s="165" t="s">
        <v>1186</v>
      </c>
    </row>
    <row r="307" spans="1:13" x14ac:dyDescent="0.2">
      <c r="A307" s="182" t="s">
        <v>1324</v>
      </c>
      <c r="B307" s="6"/>
      <c r="C307" s="6"/>
      <c r="D307" s="65" t="s">
        <v>1962</v>
      </c>
      <c r="E307" s="140"/>
      <c r="F307" s="140"/>
      <c r="G307" s="7" t="s">
        <v>8</v>
      </c>
      <c r="H307" s="144"/>
      <c r="I307" s="144"/>
      <c r="J307" s="140"/>
      <c r="K307" s="140"/>
      <c r="L307" s="140"/>
      <c r="M307" s="140"/>
    </row>
    <row r="308" spans="1:13" x14ac:dyDescent="0.2">
      <c r="A308" s="252" t="s">
        <v>37</v>
      </c>
      <c r="B308" s="8"/>
      <c r="C308" s="8"/>
      <c r="D308" s="12" t="s">
        <v>1962</v>
      </c>
      <c r="E308" s="135"/>
      <c r="F308" s="135"/>
      <c r="G308" s="7" t="s">
        <v>9</v>
      </c>
      <c r="H308" s="134"/>
      <c r="I308" s="134"/>
      <c r="J308" s="135"/>
      <c r="K308" s="135"/>
      <c r="L308" s="135"/>
      <c r="M308" s="135"/>
    </row>
    <row r="309" spans="1:13" x14ac:dyDescent="0.2">
      <c r="A309" s="213">
        <v>0.33333333333333331</v>
      </c>
      <c r="B309" s="11" t="s">
        <v>14</v>
      </c>
      <c r="C309" s="12">
        <v>45998143395</v>
      </c>
      <c r="D309" s="12" t="s">
        <v>1962</v>
      </c>
      <c r="E309" s="12">
        <v>314</v>
      </c>
      <c r="F309" s="13"/>
      <c r="G309" s="13" t="s">
        <v>8</v>
      </c>
      <c r="H309" s="145" t="s">
        <v>1325</v>
      </c>
      <c r="I309" s="134"/>
      <c r="J309" s="135"/>
      <c r="K309" s="13"/>
      <c r="L309" s="101"/>
      <c r="M309" s="101"/>
    </row>
    <row r="310" spans="1:13" x14ac:dyDescent="0.2">
      <c r="A310" s="184">
        <v>0.375</v>
      </c>
      <c r="B310" s="26" t="s">
        <v>1326</v>
      </c>
      <c r="C310" s="32">
        <v>4599314583</v>
      </c>
      <c r="D310" s="12" t="s">
        <v>1962</v>
      </c>
      <c r="E310" s="26"/>
      <c r="F310" s="13"/>
      <c r="G310" s="13"/>
      <c r="H310" s="155" t="s">
        <v>1204</v>
      </c>
      <c r="I310" s="134"/>
      <c r="J310" s="135"/>
      <c r="K310" s="13"/>
      <c r="L310" s="101"/>
      <c r="M310" s="101"/>
    </row>
    <row r="311" spans="1:13" x14ac:dyDescent="0.2">
      <c r="A311" s="184">
        <v>0.41666666666666669</v>
      </c>
      <c r="B311" s="4"/>
      <c r="C311" s="13"/>
      <c r="D311" s="12" t="s">
        <v>1962</v>
      </c>
      <c r="E311" s="13"/>
      <c r="F311" s="13"/>
      <c r="G311" s="13"/>
      <c r="H311" s="155"/>
      <c r="I311" s="134"/>
      <c r="J311" s="135"/>
      <c r="K311" s="13"/>
      <c r="L311" s="101"/>
      <c r="M311" s="101"/>
    </row>
    <row r="312" spans="1:13" x14ac:dyDescent="0.2">
      <c r="A312" s="184">
        <v>0.45833333333333331</v>
      </c>
      <c r="B312" s="13"/>
      <c r="C312" s="13"/>
      <c r="D312" s="12" t="s">
        <v>1962</v>
      </c>
      <c r="E312" s="13"/>
      <c r="F312" s="13"/>
      <c r="G312" s="13"/>
      <c r="H312" s="155"/>
      <c r="I312" s="134"/>
      <c r="J312" s="135"/>
      <c r="K312" s="13"/>
      <c r="L312" s="101"/>
      <c r="M312" s="101"/>
    </row>
    <row r="313" spans="1:13" x14ac:dyDescent="0.2">
      <c r="A313" s="184">
        <v>0.5</v>
      </c>
      <c r="B313" s="13"/>
      <c r="C313" s="13"/>
      <c r="D313" s="12" t="s">
        <v>1962</v>
      </c>
      <c r="E313" s="13"/>
      <c r="F313" s="13"/>
      <c r="G313" s="13"/>
      <c r="H313" s="155"/>
      <c r="I313" s="134"/>
      <c r="J313" s="135"/>
      <c r="K313" s="13"/>
      <c r="L313" s="101"/>
      <c r="M313" s="101"/>
    </row>
    <row r="314" spans="1:13" x14ac:dyDescent="0.2">
      <c r="A314" s="184">
        <v>0.54166666666666663</v>
      </c>
      <c r="B314" s="13"/>
      <c r="C314" s="13"/>
      <c r="D314" s="12" t="s">
        <v>1962</v>
      </c>
      <c r="E314" s="13"/>
      <c r="F314" s="13"/>
      <c r="G314" s="13"/>
      <c r="H314" s="155"/>
      <c r="I314" s="134"/>
      <c r="J314" s="135"/>
      <c r="K314" s="13"/>
      <c r="L314" s="101"/>
      <c r="M314" s="101"/>
    </row>
    <row r="315" spans="1:13" x14ac:dyDescent="0.2">
      <c r="A315" s="184">
        <v>0.58333333333333337</v>
      </c>
      <c r="B315" s="11" t="s">
        <v>1327</v>
      </c>
      <c r="C315" s="12">
        <v>4599590651</v>
      </c>
      <c r="D315" s="12" t="s">
        <v>1962</v>
      </c>
      <c r="E315" s="12">
        <v>300</v>
      </c>
      <c r="F315" s="13"/>
      <c r="G315" s="13" t="s">
        <v>16</v>
      </c>
      <c r="H315" s="145" t="s">
        <v>1328</v>
      </c>
      <c r="I315" s="134"/>
      <c r="J315" s="135"/>
      <c r="K315" s="13"/>
      <c r="L315" s="101"/>
      <c r="M315" s="101"/>
    </row>
    <row r="316" spans="1:13" x14ac:dyDescent="0.2">
      <c r="A316" s="184">
        <v>0.625</v>
      </c>
      <c r="B316" s="26" t="s">
        <v>1329</v>
      </c>
      <c r="C316" s="32">
        <v>45988203973</v>
      </c>
      <c r="D316" s="12" t="s">
        <v>1962</v>
      </c>
      <c r="E316" s="32">
        <v>150</v>
      </c>
      <c r="F316" s="13"/>
      <c r="G316" s="13"/>
      <c r="H316" s="155" t="s">
        <v>184</v>
      </c>
      <c r="I316" s="134"/>
      <c r="J316" s="135"/>
      <c r="K316" s="13"/>
      <c r="L316" s="101"/>
      <c r="M316" s="101"/>
    </row>
    <row r="317" spans="1:13" x14ac:dyDescent="0.2">
      <c r="A317" s="184">
        <v>0.64583333333333337</v>
      </c>
      <c r="B317" s="11" t="s">
        <v>159</v>
      </c>
      <c r="C317" s="12">
        <v>45984026779</v>
      </c>
      <c r="D317" s="12" t="s">
        <v>1962</v>
      </c>
      <c r="E317" s="12">
        <v>150</v>
      </c>
      <c r="F317" s="13"/>
      <c r="G317" s="13" t="s">
        <v>9</v>
      </c>
      <c r="H317" s="155" t="s">
        <v>184</v>
      </c>
      <c r="I317" s="134"/>
      <c r="J317" s="135"/>
      <c r="K317" s="13"/>
      <c r="L317" s="101"/>
      <c r="M317" s="101"/>
    </row>
    <row r="318" spans="1:13" x14ac:dyDescent="0.2">
      <c r="A318" s="184">
        <v>0.66666666666666663</v>
      </c>
      <c r="B318" s="11" t="s">
        <v>1330</v>
      </c>
      <c r="C318" s="12">
        <v>999572310</v>
      </c>
      <c r="D318" s="12" t="s">
        <v>1962</v>
      </c>
      <c r="E318" s="12">
        <v>150</v>
      </c>
      <c r="F318" s="13"/>
      <c r="G318" s="13" t="s">
        <v>8</v>
      </c>
      <c r="H318" s="155" t="s">
        <v>184</v>
      </c>
      <c r="I318" s="134"/>
      <c r="J318" s="135"/>
      <c r="K318" s="13"/>
      <c r="L318" s="101"/>
      <c r="M318" s="101"/>
    </row>
    <row r="319" spans="1:13" x14ac:dyDescent="0.2">
      <c r="A319" s="184">
        <v>0.70833333333333337</v>
      </c>
      <c r="B319" s="11" t="s">
        <v>1331</v>
      </c>
      <c r="C319" s="12">
        <v>4598401160</v>
      </c>
      <c r="D319" s="12" t="s">
        <v>1962</v>
      </c>
      <c r="E319" s="12">
        <v>349</v>
      </c>
      <c r="F319" s="22">
        <v>45</v>
      </c>
      <c r="G319" s="13" t="s">
        <v>5</v>
      </c>
      <c r="H319" s="155" t="s">
        <v>1204</v>
      </c>
      <c r="I319" s="134"/>
      <c r="J319" s="135"/>
      <c r="K319" s="13"/>
      <c r="L319" s="101"/>
      <c r="M319" s="101"/>
    </row>
    <row r="320" spans="1:13" x14ac:dyDescent="0.2">
      <c r="A320" s="184">
        <v>0.75</v>
      </c>
      <c r="B320" s="11" t="s">
        <v>1332</v>
      </c>
      <c r="C320" s="12">
        <v>6599571134</v>
      </c>
      <c r="D320" s="12" t="s">
        <v>1962</v>
      </c>
      <c r="E320" s="12">
        <v>349</v>
      </c>
      <c r="F320" s="22">
        <v>40</v>
      </c>
      <c r="G320" s="13" t="s">
        <v>16</v>
      </c>
      <c r="H320" s="145" t="s">
        <v>1333</v>
      </c>
      <c r="I320" s="134"/>
      <c r="J320" s="135"/>
      <c r="K320" s="13"/>
      <c r="L320" s="101"/>
      <c r="M320" s="101"/>
    </row>
    <row r="321" spans="1:13" x14ac:dyDescent="0.2">
      <c r="A321" s="184">
        <v>0.78125</v>
      </c>
      <c r="B321" s="26" t="s">
        <v>1313</v>
      </c>
      <c r="C321" s="32">
        <v>4599285019</v>
      </c>
      <c r="D321" s="12" t="s">
        <v>1962</v>
      </c>
      <c r="E321" s="26"/>
      <c r="F321" s="13"/>
      <c r="G321" s="13"/>
      <c r="H321" s="155" t="s">
        <v>1243</v>
      </c>
      <c r="I321" s="134"/>
      <c r="J321" s="135"/>
      <c r="K321" s="13"/>
      <c r="L321" s="101"/>
      <c r="M321" s="101"/>
    </row>
    <row r="322" spans="1:13" x14ac:dyDescent="0.2">
      <c r="A322" s="184">
        <v>0.79166666666666663</v>
      </c>
      <c r="B322" s="11" t="s">
        <v>1334</v>
      </c>
      <c r="C322" s="12">
        <v>45988375252</v>
      </c>
      <c r="D322" s="12" t="s">
        <v>1962</v>
      </c>
      <c r="E322" s="12">
        <v>349</v>
      </c>
      <c r="F322" s="13"/>
      <c r="G322" s="13"/>
      <c r="H322" s="145" t="s">
        <v>1335</v>
      </c>
      <c r="I322" s="134"/>
      <c r="J322" s="135"/>
      <c r="K322" s="13"/>
      <c r="L322" s="101"/>
      <c r="M322" s="101"/>
    </row>
    <row r="323" spans="1:13" x14ac:dyDescent="0.2">
      <c r="A323" s="182" t="s">
        <v>0</v>
      </c>
      <c r="B323" s="99" t="s">
        <v>1</v>
      </c>
      <c r="C323" s="99" t="s">
        <v>2</v>
      </c>
      <c r="D323" s="65" t="s">
        <v>1962</v>
      </c>
      <c r="E323" s="161" t="s">
        <v>3</v>
      </c>
      <c r="F323" s="161" t="s">
        <v>4</v>
      </c>
      <c r="G323" s="3" t="s">
        <v>5</v>
      </c>
      <c r="H323" s="162" t="s">
        <v>6</v>
      </c>
      <c r="I323" s="144"/>
      <c r="J323" s="140"/>
      <c r="K323" s="164" t="s">
        <v>1184</v>
      </c>
      <c r="L323" s="165" t="s">
        <v>1185</v>
      </c>
      <c r="M323" s="165" t="s">
        <v>1186</v>
      </c>
    </row>
    <row r="324" spans="1:13" x14ac:dyDescent="0.2">
      <c r="A324" s="182" t="s">
        <v>1336</v>
      </c>
      <c r="B324" s="6"/>
      <c r="C324" s="6"/>
      <c r="D324" s="65" t="s">
        <v>1962</v>
      </c>
      <c r="E324" s="140"/>
      <c r="F324" s="140"/>
      <c r="G324" s="7" t="s">
        <v>8</v>
      </c>
      <c r="H324" s="144"/>
      <c r="I324" s="144"/>
      <c r="J324" s="140"/>
      <c r="K324" s="140"/>
      <c r="L324" s="140"/>
      <c r="M324" s="140"/>
    </row>
    <row r="325" spans="1:13" x14ac:dyDescent="0.2">
      <c r="A325" s="252" t="s">
        <v>859</v>
      </c>
      <c r="B325" s="8"/>
      <c r="C325" s="8"/>
      <c r="D325" s="12" t="s">
        <v>1962</v>
      </c>
      <c r="E325" s="135"/>
      <c r="F325" s="135"/>
      <c r="G325" s="7" t="s">
        <v>9</v>
      </c>
      <c r="H325" s="134"/>
      <c r="I325" s="134"/>
      <c r="J325" s="135"/>
      <c r="K325" s="135"/>
      <c r="L325" s="135"/>
      <c r="M325" s="135"/>
    </row>
    <row r="326" spans="1:13" x14ac:dyDescent="0.2">
      <c r="A326" s="213">
        <v>0.33333333333333331</v>
      </c>
      <c r="B326" s="26"/>
      <c r="C326" s="26"/>
      <c r="D326" s="12" t="s">
        <v>1962</v>
      </c>
      <c r="E326" s="26"/>
      <c r="F326" s="13"/>
      <c r="G326" s="13"/>
      <c r="H326" s="155"/>
      <c r="I326" s="134"/>
      <c r="J326" s="135"/>
      <c r="K326" s="101"/>
      <c r="L326" s="101"/>
      <c r="M326" s="101"/>
    </row>
    <row r="327" spans="1:13" x14ac:dyDescent="0.2">
      <c r="A327" s="184">
        <v>0.375</v>
      </c>
      <c r="B327" s="26"/>
      <c r="C327" s="26"/>
      <c r="D327" s="12" t="s">
        <v>1962</v>
      </c>
      <c r="E327" s="26"/>
      <c r="F327" s="13"/>
      <c r="G327" s="13"/>
      <c r="H327" s="155"/>
      <c r="I327" s="134"/>
      <c r="J327" s="135"/>
      <c r="K327" s="101"/>
      <c r="L327" s="101"/>
      <c r="M327" s="101"/>
    </row>
    <row r="328" spans="1:13" x14ac:dyDescent="0.2">
      <c r="A328" s="184">
        <v>0.41666666666666669</v>
      </c>
      <c r="B328" s="26"/>
      <c r="C328" s="26"/>
      <c r="D328" s="12" t="s">
        <v>1962</v>
      </c>
      <c r="E328" s="26"/>
      <c r="F328" s="13"/>
      <c r="G328" s="13"/>
      <c r="H328" s="155"/>
      <c r="I328" s="134"/>
      <c r="J328" s="135"/>
      <c r="K328" s="101"/>
      <c r="L328" s="101"/>
      <c r="M328" s="101"/>
    </row>
    <row r="329" spans="1:13" x14ac:dyDescent="0.2">
      <c r="A329" s="184">
        <v>0.45833333333333331</v>
      </c>
      <c r="B329" s="26"/>
      <c r="C329" s="26"/>
      <c r="D329" s="12" t="s">
        <v>1962</v>
      </c>
      <c r="E329" s="26"/>
      <c r="F329" s="13"/>
      <c r="G329" s="13"/>
      <c r="H329" s="155"/>
      <c r="I329" s="134"/>
      <c r="J329" s="135"/>
      <c r="K329" s="101"/>
      <c r="L329" s="101"/>
      <c r="M329" s="101"/>
    </row>
    <row r="330" spans="1:13" x14ac:dyDescent="0.2">
      <c r="A330" s="184">
        <v>0.5</v>
      </c>
      <c r="B330" s="26"/>
      <c r="C330" s="26"/>
      <c r="D330" s="12" t="s">
        <v>1962</v>
      </c>
      <c r="E330" s="26"/>
      <c r="F330" s="13"/>
      <c r="G330" s="13"/>
      <c r="H330" s="155"/>
      <c r="I330" s="134"/>
      <c r="J330" s="135"/>
      <c r="K330" s="101"/>
      <c r="L330" s="101"/>
      <c r="M330" s="101"/>
    </row>
    <row r="331" spans="1:13" x14ac:dyDescent="0.2">
      <c r="A331" s="184">
        <v>0.54166666666666663</v>
      </c>
      <c r="B331" s="26"/>
      <c r="C331" s="26"/>
      <c r="D331" s="12" t="s">
        <v>1962</v>
      </c>
      <c r="E331" s="26"/>
      <c r="F331" s="13"/>
      <c r="G331" s="13"/>
      <c r="H331" s="155"/>
      <c r="I331" s="134"/>
      <c r="J331" s="135"/>
      <c r="K331" s="101"/>
      <c r="L331" s="101"/>
      <c r="M331" s="101"/>
    </row>
    <row r="332" spans="1:13" x14ac:dyDescent="0.2">
      <c r="A332" s="184">
        <v>0.58333333333333337</v>
      </c>
      <c r="B332" s="26"/>
      <c r="C332" s="26"/>
      <c r="D332" s="12" t="s">
        <v>1962</v>
      </c>
      <c r="E332" s="26"/>
      <c r="F332" s="13"/>
      <c r="G332" s="13"/>
      <c r="H332" s="155"/>
      <c r="I332" s="134"/>
      <c r="J332" s="135"/>
      <c r="K332" s="101"/>
      <c r="L332" s="101"/>
      <c r="M332" s="101"/>
    </row>
    <row r="333" spans="1:13" x14ac:dyDescent="0.2">
      <c r="A333" s="184">
        <v>0.625</v>
      </c>
      <c r="B333" s="26"/>
      <c r="C333" s="26"/>
      <c r="D333" s="12" t="s">
        <v>1962</v>
      </c>
      <c r="E333" s="26"/>
      <c r="F333" s="13"/>
      <c r="G333" s="13"/>
      <c r="H333" s="155"/>
      <c r="I333" s="134"/>
      <c r="J333" s="135"/>
      <c r="K333" s="101"/>
      <c r="L333" s="101"/>
      <c r="M333" s="101"/>
    </row>
    <row r="334" spans="1:13" x14ac:dyDescent="0.2">
      <c r="A334" s="184">
        <v>0.66666666666666663</v>
      </c>
      <c r="B334" s="26"/>
      <c r="C334" s="26"/>
      <c r="D334" s="12" t="s">
        <v>1962</v>
      </c>
      <c r="E334" s="26"/>
      <c r="F334" s="13"/>
      <c r="G334" s="13"/>
      <c r="H334" s="155"/>
      <c r="I334" s="134"/>
      <c r="J334" s="135"/>
      <c r="K334" s="101"/>
      <c r="L334" s="101"/>
      <c r="M334" s="101"/>
    </row>
    <row r="335" spans="1:13" x14ac:dyDescent="0.2">
      <c r="A335" s="184">
        <v>0.70833333333333337</v>
      </c>
      <c r="B335" s="26"/>
      <c r="C335" s="26"/>
      <c r="D335" s="12" t="s">
        <v>1962</v>
      </c>
      <c r="E335" s="26"/>
      <c r="F335" s="13"/>
      <c r="G335" s="13"/>
      <c r="H335" s="155"/>
      <c r="I335" s="134"/>
      <c r="J335" s="135"/>
      <c r="K335" s="101"/>
      <c r="L335" s="101"/>
      <c r="M335" s="101"/>
    </row>
    <row r="336" spans="1:13" x14ac:dyDescent="0.2">
      <c r="A336" s="184">
        <v>0.75</v>
      </c>
      <c r="B336" s="26"/>
      <c r="C336" s="26"/>
      <c r="D336" s="12" t="s">
        <v>1962</v>
      </c>
      <c r="E336" s="26"/>
      <c r="F336" s="13"/>
      <c r="G336" s="13"/>
      <c r="H336" s="155"/>
      <c r="I336" s="134"/>
      <c r="J336" s="135"/>
      <c r="K336" s="101"/>
      <c r="L336" s="101"/>
      <c r="M336" s="101"/>
    </row>
    <row r="337" spans="1:13" x14ac:dyDescent="0.2">
      <c r="A337" s="184">
        <v>0.79166666666666663</v>
      </c>
      <c r="B337" s="26"/>
      <c r="C337" s="26"/>
      <c r="D337" s="12" t="s">
        <v>1962</v>
      </c>
      <c r="E337" s="26"/>
      <c r="F337" s="13"/>
      <c r="G337" s="13"/>
      <c r="H337" s="155"/>
      <c r="I337" s="134"/>
      <c r="J337" s="135"/>
      <c r="K337" s="101"/>
      <c r="L337" s="101"/>
      <c r="M337" s="101"/>
    </row>
    <row r="338" spans="1:13" x14ac:dyDescent="0.2">
      <c r="A338" s="182" t="s">
        <v>0</v>
      </c>
      <c r="B338" s="99" t="s">
        <v>1</v>
      </c>
      <c r="C338" s="99" t="s">
        <v>2</v>
      </c>
      <c r="D338" s="65" t="s">
        <v>1962</v>
      </c>
      <c r="E338" s="161" t="s">
        <v>3</v>
      </c>
      <c r="F338" s="161" t="s">
        <v>4</v>
      </c>
      <c r="G338" s="3" t="s">
        <v>5</v>
      </c>
      <c r="H338" s="162" t="s">
        <v>6</v>
      </c>
      <c r="I338" s="144"/>
      <c r="J338" s="140"/>
      <c r="K338" s="164" t="s">
        <v>1184</v>
      </c>
      <c r="L338" s="165" t="s">
        <v>1185</v>
      </c>
      <c r="M338" s="165" t="s">
        <v>1186</v>
      </c>
    </row>
    <row r="339" spans="1:13" x14ac:dyDescent="0.2">
      <c r="A339" s="182" t="s">
        <v>1337</v>
      </c>
      <c r="B339" s="6"/>
      <c r="C339" s="6"/>
      <c r="D339" s="65" t="s">
        <v>1962</v>
      </c>
      <c r="E339" s="140"/>
      <c r="F339" s="140"/>
      <c r="G339" s="7" t="s">
        <v>8</v>
      </c>
      <c r="H339" s="144"/>
      <c r="I339" s="144"/>
      <c r="J339" s="140"/>
      <c r="K339" s="140"/>
      <c r="L339" s="140"/>
      <c r="M339" s="140"/>
    </row>
    <row r="340" spans="1:13" x14ac:dyDescent="0.2">
      <c r="A340" s="252" t="s">
        <v>39</v>
      </c>
      <c r="B340" s="8"/>
      <c r="C340" s="8"/>
      <c r="D340" s="12" t="s">
        <v>1962</v>
      </c>
      <c r="E340" s="135"/>
      <c r="F340" s="135"/>
      <c r="G340" s="7" t="s">
        <v>9</v>
      </c>
      <c r="H340" s="134"/>
      <c r="I340" s="134"/>
      <c r="J340" s="135"/>
      <c r="K340" s="135"/>
      <c r="L340" s="135"/>
      <c r="M340" s="135"/>
    </row>
    <row r="341" spans="1:13" x14ac:dyDescent="0.2">
      <c r="A341" s="213">
        <v>0.33333333333333331</v>
      </c>
      <c r="B341" s="26"/>
      <c r="C341" s="26"/>
      <c r="D341" s="12" t="s">
        <v>1962</v>
      </c>
      <c r="E341" s="26"/>
      <c r="F341" s="13"/>
      <c r="G341" s="13"/>
      <c r="H341" s="155"/>
      <c r="I341" s="134"/>
      <c r="J341" s="135"/>
      <c r="K341" s="101"/>
      <c r="L341" s="101"/>
      <c r="M341" s="101"/>
    </row>
    <row r="342" spans="1:13" x14ac:dyDescent="0.2">
      <c r="A342" s="184">
        <v>0.375</v>
      </c>
      <c r="B342" s="26"/>
      <c r="C342" s="26"/>
      <c r="D342" s="12" t="s">
        <v>1962</v>
      </c>
      <c r="E342" s="26"/>
      <c r="F342" s="13"/>
      <c r="G342" s="13"/>
      <c r="H342" s="155"/>
      <c r="I342" s="134"/>
      <c r="J342" s="135"/>
      <c r="K342" s="101"/>
      <c r="L342" s="101"/>
      <c r="M342" s="101"/>
    </row>
    <row r="343" spans="1:13" x14ac:dyDescent="0.2">
      <c r="A343" s="184">
        <v>0.41666666666666669</v>
      </c>
      <c r="B343" s="26"/>
      <c r="C343" s="26"/>
      <c r="D343" s="12" t="s">
        <v>1962</v>
      </c>
      <c r="E343" s="26"/>
      <c r="F343" s="13"/>
      <c r="G343" s="13"/>
      <c r="H343" s="155"/>
      <c r="I343" s="134"/>
      <c r="J343" s="135"/>
      <c r="K343" s="101"/>
      <c r="L343" s="101"/>
      <c r="M343" s="101"/>
    </row>
    <row r="344" spans="1:13" x14ac:dyDescent="0.2">
      <c r="A344" s="184">
        <v>0.45833333333333331</v>
      </c>
      <c r="B344" s="26"/>
      <c r="C344" s="26"/>
      <c r="D344" s="12" t="s">
        <v>1962</v>
      </c>
      <c r="E344" s="26"/>
      <c r="F344" s="13"/>
      <c r="G344" s="13"/>
      <c r="H344" s="155"/>
      <c r="I344" s="134"/>
      <c r="J344" s="135"/>
      <c r="K344" s="101"/>
      <c r="L344" s="101"/>
      <c r="M344" s="101"/>
    </row>
    <row r="345" spans="1:13" x14ac:dyDescent="0.2">
      <c r="A345" s="184">
        <v>0.5</v>
      </c>
      <c r="B345" s="26"/>
      <c r="C345" s="26"/>
      <c r="D345" s="12" t="s">
        <v>1962</v>
      </c>
      <c r="E345" s="26"/>
      <c r="F345" s="13"/>
      <c r="G345" s="13"/>
      <c r="H345" s="155"/>
      <c r="I345" s="134"/>
      <c r="J345" s="135"/>
      <c r="K345" s="101"/>
      <c r="L345" s="101"/>
      <c r="M345" s="101"/>
    </row>
    <row r="346" spans="1:13" x14ac:dyDescent="0.2">
      <c r="A346" s="184">
        <v>0.54166666666666663</v>
      </c>
      <c r="B346" s="26"/>
      <c r="C346" s="26"/>
      <c r="D346" s="12" t="s">
        <v>1962</v>
      </c>
      <c r="E346" s="26"/>
      <c r="F346" s="13"/>
      <c r="G346" s="13"/>
      <c r="H346" s="155"/>
      <c r="I346" s="134"/>
      <c r="J346" s="135"/>
      <c r="K346" s="101"/>
      <c r="L346" s="101"/>
      <c r="M346" s="101"/>
    </row>
    <row r="347" spans="1:13" x14ac:dyDescent="0.2">
      <c r="A347" s="184">
        <v>0.58333333333333337</v>
      </c>
      <c r="B347" s="26"/>
      <c r="C347" s="26"/>
      <c r="D347" s="12" t="s">
        <v>1962</v>
      </c>
      <c r="E347" s="26"/>
      <c r="F347" s="13"/>
      <c r="G347" s="13"/>
      <c r="H347" s="155"/>
      <c r="I347" s="134"/>
      <c r="J347" s="135"/>
      <c r="K347" s="101"/>
      <c r="L347" s="101"/>
      <c r="M347" s="101"/>
    </row>
    <row r="348" spans="1:13" x14ac:dyDescent="0.2">
      <c r="A348" s="184">
        <v>0.625</v>
      </c>
      <c r="B348" s="26"/>
      <c r="C348" s="26"/>
      <c r="D348" s="12" t="s">
        <v>1962</v>
      </c>
      <c r="E348" s="26"/>
      <c r="F348" s="13"/>
      <c r="G348" s="13"/>
      <c r="H348" s="155"/>
      <c r="I348" s="134"/>
      <c r="J348" s="135"/>
      <c r="K348" s="101"/>
      <c r="L348" s="101"/>
      <c r="M348" s="101"/>
    </row>
    <row r="349" spans="1:13" x14ac:dyDescent="0.2">
      <c r="A349" s="184">
        <v>0.66666666666666663</v>
      </c>
      <c r="B349" s="26"/>
      <c r="C349" s="26"/>
      <c r="D349" s="12" t="s">
        <v>1962</v>
      </c>
      <c r="E349" s="26"/>
      <c r="F349" s="13"/>
      <c r="G349" s="13"/>
      <c r="H349" s="155"/>
      <c r="I349" s="134"/>
      <c r="J349" s="135"/>
      <c r="K349" s="101"/>
      <c r="L349" s="101"/>
      <c r="M349" s="101"/>
    </row>
    <row r="350" spans="1:13" x14ac:dyDescent="0.2">
      <c r="A350" s="184">
        <v>0.70833333333333337</v>
      </c>
      <c r="B350" s="26"/>
      <c r="C350" s="26"/>
      <c r="D350" s="12" t="s">
        <v>1962</v>
      </c>
      <c r="E350" s="26"/>
      <c r="F350" s="13"/>
      <c r="G350" s="13"/>
      <c r="H350" s="155"/>
      <c r="I350" s="134"/>
      <c r="J350" s="135"/>
      <c r="K350" s="101"/>
      <c r="L350" s="101"/>
      <c r="M350" s="101"/>
    </row>
    <row r="351" spans="1:13" x14ac:dyDescent="0.2">
      <c r="A351" s="184">
        <v>0.75</v>
      </c>
      <c r="B351" s="26"/>
      <c r="C351" s="26"/>
      <c r="D351" s="12" t="s">
        <v>1962</v>
      </c>
      <c r="E351" s="26"/>
      <c r="F351" s="13"/>
      <c r="G351" s="13"/>
      <c r="H351" s="155"/>
      <c r="I351" s="134"/>
      <c r="J351" s="135"/>
      <c r="K351" s="101"/>
      <c r="L351" s="101"/>
      <c r="M351" s="101"/>
    </row>
    <row r="352" spans="1:13" x14ac:dyDescent="0.2">
      <c r="A352" s="184">
        <v>0.79166666666666663</v>
      </c>
      <c r="B352" s="26"/>
      <c r="C352" s="26"/>
      <c r="D352" s="12" t="s">
        <v>1962</v>
      </c>
      <c r="E352" s="26"/>
      <c r="F352" s="13"/>
      <c r="G352" s="13"/>
      <c r="H352" s="155"/>
      <c r="I352" s="134"/>
      <c r="J352" s="135"/>
      <c r="K352" s="101"/>
      <c r="L352" s="101"/>
      <c r="M352" s="101"/>
    </row>
    <row r="353" spans="1:13" x14ac:dyDescent="0.2">
      <c r="A353" s="182" t="s">
        <v>0</v>
      </c>
      <c r="B353" s="99" t="s">
        <v>1</v>
      </c>
      <c r="C353" s="99" t="s">
        <v>2</v>
      </c>
      <c r="D353" s="65" t="s">
        <v>1962</v>
      </c>
      <c r="E353" s="161" t="s">
        <v>3</v>
      </c>
      <c r="F353" s="161" t="s">
        <v>4</v>
      </c>
      <c r="G353" s="3" t="s">
        <v>5</v>
      </c>
      <c r="H353" s="162" t="s">
        <v>6</v>
      </c>
      <c r="I353" s="144"/>
      <c r="J353" s="140"/>
      <c r="K353" s="164" t="s">
        <v>1184</v>
      </c>
      <c r="L353" s="165" t="s">
        <v>1185</v>
      </c>
      <c r="M353" s="165" t="s">
        <v>1186</v>
      </c>
    </row>
    <row r="354" spans="1:13" x14ac:dyDescent="0.2">
      <c r="A354" s="182" t="s">
        <v>1338</v>
      </c>
      <c r="B354" s="6"/>
      <c r="C354" s="6"/>
      <c r="D354" s="65" t="s">
        <v>1962</v>
      </c>
      <c r="E354" s="140"/>
      <c r="F354" s="140"/>
      <c r="G354" s="7" t="s">
        <v>8</v>
      </c>
      <c r="H354" s="144"/>
      <c r="I354" s="144"/>
      <c r="J354" s="140"/>
      <c r="K354" s="140"/>
      <c r="L354" s="140"/>
      <c r="M354" s="140"/>
    </row>
    <row r="355" spans="1:13" x14ac:dyDescent="0.2">
      <c r="A355" s="252" t="s">
        <v>40</v>
      </c>
      <c r="B355" s="8"/>
      <c r="C355" s="8"/>
      <c r="D355" s="12" t="s">
        <v>1962</v>
      </c>
      <c r="E355" s="135"/>
      <c r="F355" s="135"/>
      <c r="G355" s="7" t="s">
        <v>9</v>
      </c>
      <c r="H355" s="134"/>
      <c r="I355" s="134"/>
      <c r="J355" s="135"/>
      <c r="K355" s="135"/>
      <c r="L355" s="135"/>
      <c r="M355" s="135"/>
    </row>
    <row r="356" spans="1:13" x14ac:dyDescent="0.2">
      <c r="A356" s="213">
        <v>0.33333333333333331</v>
      </c>
      <c r="B356" s="26" t="s">
        <v>1339</v>
      </c>
      <c r="C356" s="32">
        <v>4599513729</v>
      </c>
      <c r="D356" s="12" t="s">
        <v>1962</v>
      </c>
      <c r="E356" s="26"/>
      <c r="F356" s="13"/>
      <c r="G356" s="13"/>
      <c r="H356" s="155" t="s">
        <v>184</v>
      </c>
      <c r="I356" s="134"/>
      <c r="J356" s="135"/>
      <c r="K356" s="101"/>
      <c r="L356" s="101"/>
      <c r="M356" s="101"/>
    </row>
    <row r="357" spans="1:13" x14ac:dyDescent="0.2">
      <c r="A357" s="184">
        <v>0.35416666666666669</v>
      </c>
      <c r="B357" s="11" t="s">
        <v>1340</v>
      </c>
      <c r="C357" s="12">
        <v>4598501799</v>
      </c>
      <c r="D357" s="12" t="s">
        <v>1962</v>
      </c>
      <c r="E357" s="12">
        <v>150</v>
      </c>
      <c r="F357" s="13"/>
      <c r="G357" s="13" t="s">
        <v>5</v>
      </c>
      <c r="H357" s="155" t="s">
        <v>184</v>
      </c>
      <c r="I357" s="134"/>
      <c r="J357" s="135"/>
      <c r="K357" s="101"/>
      <c r="L357" s="101"/>
      <c r="M357" s="101"/>
    </row>
    <row r="358" spans="1:13" x14ac:dyDescent="0.2">
      <c r="A358" s="184">
        <v>0.375</v>
      </c>
      <c r="B358" s="11" t="s">
        <v>641</v>
      </c>
      <c r="C358" s="12">
        <v>4599150296</v>
      </c>
      <c r="D358" s="12" t="s">
        <v>1962</v>
      </c>
      <c r="E358" s="12">
        <v>314</v>
      </c>
      <c r="F358" s="13"/>
      <c r="G358" s="13" t="s">
        <v>8</v>
      </c>
      <c r="H358" s="155" t="s">
        <v>1218</v>
      </c>
      <c r="I358" s="134"/>
      <c r="J358" s="135"/>
      <c r="K358" s="101"/>
      <c r="L358" s="101"/>
      <c r="M358" s="101"/>
    </row>
    <row r="359" spans="1:13" x14ac:dyDescent="0.2">
      <c r="A359" s="184">
        <v>0.40625</v>
      </c>
      <c r="B359" s="114" t="s">
        <v>593</v>
      </c>
      <c r="C359" s="115">
        <v>4599154917</v>
      </c>
      <c r="D359" s="12" t="s">
        <v>1962</v>
      </c>
      <c r="E359" s="114"/>
      <c r="F359" s="13"/>
      <c r="G359" s="13"/>
      <c r="H359" s="155" t="s">
        <v>924</v>
      </c>
      <c r="I359" s="134"/>
      <c r="J359" s="135"/>
      <c r="K359" s="101"/>
      <c r="L359" s="101"/>
      <c r="M359" s="101"/>
    </row>
    <row r="360" spans="1:13" x14ac:dyDescent="0.2">
      <c r="A360" s="184">
        <v>0.40625</v>
      </c>
      <c r="B360" s="11" t="s">
        <v>1310</v>
      </c>
      <c r="C360" s="12">
        <v>4599424549</v>
      </c>
      <c r="D360" s="12" t="s">
        <v>1962</v>
      </c>
      <c r="E360" s="12">
        <v>25</v>
      </c>
      <c r="F360" s="13"/>
      <c r="G360" s="13" t="s">
        <v>16</v>
      </c>
      <c r="H360" s="155" t="s">
        <v>1243</v>
      </c>
      <c r="I360" s="134"/>
      <c r="J360" s="135"/>
      <c r="K360" s="101"/>
      <c r="L360" s="101"/>
      <c r="M360" s="101"/>
    </row>
    <row r="361" spans="1:13" x14ac:dyDescent="0.2">
      <c r="A361" s="184">
        <v>0.41666666666666669</v>
      </c>
      <c r="B361" s="11" t="s">
        <v>1341</v>
      </c>
      <c r="C361" s="12">
        <v>4599695297</v>
      </c>
      <c r="D361" s="12" t="s">
        <v>1962</v>
      </c>
      <c r="E361" s="12">
        <v>150</v>
      </c>
      <c r="F361" s="13"/>
      <c r="G361" s="13" t="s">
        <v>8</v>
      </c>
      <c r="H361" s="155" t="s">
        <v>184</v>
      </c>
      <c r="I361" s="134"/>
      <c r="J361" s="135"/>
      <c r="K361" s="101"/>
      <c r="L361" s="101"/>
      <c r="M361" s="101"/>
    </row>
    <row r="362" spans="1:13" x14ac:dyDescent="0.2">
      <c r="A362" s="184">
        <v>0.4375</v>
      </c>
      <c r="B362" s="13"/>
      <c r="C362" s="13"/>
      <c r="D362" s="12" t="s">
        <v>1962</v>
      </c>
      <c r="E362" s="13"/>
      <c r="F362" s="13"/>
      <c r="G362" s="13"/>
      <c r="H362" s="155"/>
      <c r="I362" s="134"/>
      <c r="J362" s="135"/>
      <c r="K362" s="101"/>
      <c r="L362" s="101"/>
      <c r="M362" s="101"/>
    </row>
    <row r="363" spans="1:13" x14ac:dyDescent="0.2">
      <c r="A363" s="184">
        <v>0.45833333333333331</v>
      </c>
      <c r="B363" s="13"/>
      <c r="C363" s="13"/>
      <c r="D363" s="12" t="s">
        <v>1962</v>
      </c>
      <c r="E363" s="13"/>
      <c r="F363" s="13"/>
      <c r="G363" s="13"/>
      <c r="H363" s="155"/>
      <c r="I363" s="134"/>
      <c r="J363" s="135"/>
      <c r="K363" s="101"/>
      <c r="L363" s="101"/>
      <c r="M363" s="101"/>
    </row>
    <row r="364" spans="1:13" x14ac:dyDescent="0.2">
      <c r="A364" s="184">
        <v>0.5</v>
      </c>
      <c r="B364" s="13"/>
      <c r="C364" s="13"/>
      <c r="D364" s="12" t="s">
        <v>1962</v>
      </c>
      <c r="E364" s="13"/>
      <c r="F364" s="13"/>
      <c r="G364" s="13"/>
      <c r="H364" s="155"/>
      <c r="I364" s="134"/>
      <c r="J364" s="135"/>
      <c r="K364" s="101"/>
      <c r="L364" s="101"/>
      <c r="M364" s="101"/>
    </row>
    <row r="365" spans="1:13" x14ac:dyDescent="0.2">
      <c r="A365" s="184">
        <v>0.54166666666666663</v>
      </c>
      <c r="B365" s="13"/>
      <c r="C365" s="13"/>
      <c r="D365" s="12" t="s">
        <v>1962</v>
      </c>
      <c r="E365" s="13"/>
      <c r="F365" s="13"/>
      <c r="G365" s="13"/>
      <c r="H365" s="155"/>
      <c r="I365" s="134"/>
      <c r="J365" s="135"/>
      <c r="K365" s="101"/>
      <c r="L365" s="101"/>
      <c r="M365" s="101"/>
    </row>
    <row r="366" spans="1:13" x14ac:dyDescent="0.2">
      <c r="A366" s="184">
        <v>0.58333333333333337</v>
      </c>
      <c r="B366" s="26" t="s">
        <v>1223</v>
      </c>
      <c r="C366" s="32">
        <v>45988380353</v>
      </c>
      <c r="D366" s="12" t="s">
        <v>1962</v>
      </c>
      <c r="E366" s="26"/>
      <c r="F366" s="13"/>
      <c r="G366" s="13"/>
      <c r="H366" s="155" t="s">
        <v>1200</v>
      </c>
      <c r="I366" s="134"/>
      <c r="J366" s="135"/>
      <c r="K366" s="101"/>
      <c r="L366" s="101"/>
      <c r="M366" s="101"/>
    </row>
    <row r="367" spans="1:13" x14ac:dyDescent="0.2">
      <c r="A367" s="185">
        <v>0.64583333333333337</v>
      </c>
      <c r="B367" s="11" t="s">
        <v>1342</v>
      </c>
      <c r="C367" s="12">
        <v>4599225895</v>
      </c>
      <c r="D367" s="12" t="s">
        <v>1962</v>
      </c>
      <c r="E367" s="12">
        <v>349</v>
      </c>
      <c r="F367" s="13"/>
      <c r="G367" s="13"/>
      <c r="H367" s="145" t="s">
        <v>1343</v>
      </c>
      <c r="I367" s="134"/>
      <c r="J367" s="135"/>
      <c r="K367" s="101"/>
      <c r="L367" s="101"/>
      <c r="M367" s="101"/>
    </row>
    <row r="368" spans="1:13" x14ac:dyDescent="0.2">
      <c r="A368" s="184">
        <v>0.6875</v>
      </c>
      <c r="B368" s="11"/>
      <c r="C368" s="11"/>
      <c r="D368" s="12" t="s">
        <v>1962</v>
      </c>
      <c r="E368" s="11"/>
      <c r="F368" s="13"/>
      <c r="G368" s="13" t="s">
        <v>5</v>
      </c>
      <c r="H368" s="133"/>
      <c r="I368" s="134"/>
      <c r="J368" s="135"/>
      <c r="K368" s="101"/>
      <c r="L368" s="101"/>
      <c r="M368" s="101"/>
    </row>
    <row r="369" spans="1:13" x14ac:dyDescent="0.2">
      <c r="A369" s="185">
        <v>0.70833333333333337</v>
      </c>
      <c r="B369" s="11" t="s">
        <v>569</v>
      </c>
      <c r="C369" s="12">
        <v>4591094232</v>
      </c>
      <c r="D369" s="12" t="s">
        <v>1962</v>
      </c>
      <c r="E369" s="12">
        <v>349</v>
      </c>
      <c r="F369" s="22">
        <v>40</v>
      </c>
      <c r="G369" s="13" t="s">
        <v>8</v>
      </c>
      <c r="H369" s="155" t="s">
        <v>1202</v>
      </c>
      <c r="I369" s="134"/>
      <c r="J369" s="135"/>
      <c r="K369" s="101"/>
      <c r="L369" s="101"/>
      <c r="M369" s="101"/>
    </row>
    <row r="370" spans="1:13" x14ac:dyDescent="0.2">
      <c r="A370" s="184">
        <v>0.75</v>
      </c>
      <c r="B370" s="11" t="s">
        <v>114</v>
      </c>
      <c r="C370" s="12">
        <v>4599642263</v>
      </c>
      <c r="D370" s="12" t="s">
        <v>1962</v>
      </c>
      <c r="E370" s="12">
        <v>150</v>
      </c>
      <c r="F370" s="13"/>
      <c r="G370" s="13" t="s">
        <v>9</v>
      </c>
      <c r="H370" s="155" t="s">
        <v>184</v>
      </c>
      <c r="I370" s="134"/>
      <c r="J370" s="135"/>
      <c r="K370" s="101"/>
      <c r="L370" s="101"/>
      <c r="M370" s="101"/>
    </row>
    <row r="371" spans="1:13" x14ac:dyDescent="0.2">
      <c r="A371" s="184">
        <v>0.77083333333333337</v>
      </c>
      <c r="B371" s="11" t="s">
        <v>1313</v>
      </c>
      <c r="C371" s="12">
        <v>4599285019</v>
      </c>
      <c r="D371" s="12" t="s">
        <v>1962</v>
      </c>
      <c r="E371" s="12">
        <v>30</v>
      </c>
      <c r="F371" s="13"/>
      <c r="G371" s="13"/>
      <c r="H371" s="155" t="s">
        <v>1243</v>
      </c>
      <c r="I371" s="134"/>
      <c r="J371" s="135"/>
      <c r="K371" s="101"/>
      <c r="L371" s="101"/>
      <c r="M371" s="101"/>
    </row>
    <row r="372" spans="1:13" x14ac:dyDescent="0.2">
      <c r="A372" s="184">
        <v>0.79166666666666663</v>
      </c>
      <c r="B372" s="26" t="s">
        <v>195</v>
      </c>
      <c r="C372" s="26" t="s">
        <v>1344</v>
      </c>
      <c r="D372" s="12" t="s">
        <v>1962</v>
      </c>
      <c r="E372" s="26"/>
      <c r="F372" s="13"/>
      <c r="G372" s="13"/>
      <c r="H372" s="155" t="s">
        <v>1202</v>
      </c>
      <c r="I372" s="134"/>
      <c r="J372" s="135"/>
      <c r="K372" s="101"/>
      <c r="L372" s="101"/>
      <c r="M372" s="101"/>
    </row>
    <row r="373" spans="1:13" x14ac:dyDescent="0.2">
      <c r="A373" s="182" t="s">
        <v>0</v>
      </c>
      <c r="B373" s="99" t="s">
        <v>1</v>
      </c>
      <c r="C373" s="99" t="s">
        <v>2</v>
      </c>
      <c r="D373" s="65" t="s">
        <v>1962</v>
      </c>
      <c r="E373" s="161" t="s">
        <v>3</v>
      </c>
      <c r="F373" s="161" t="s">
        <v>4</v>
      </c>
      <c r="G373" s="3" t="s">
        <v>5</v>
      </c>
      <c r="H373" s="162" t="s">
        <v>6</v>
      </c>
      <c r="I373" s="144"/>
      <c r="J373" s="140"/>
      <c r="K373" s="164" t="s">
        <v>1184</v>
      </c>
      <c r="L373" s="165" t="s">
        <v>1185</v>
      </c>
      <c r="M373" s="165" t="s">
        <v>1186</v>
      </c>
    </row>
    <row r="374" spans="1:13" x14ac:dyDescent="0.2">
      <c r="A374" s="182" t="s">
        <v>1345</v>
      </c>
      <c r="B374" s="6"/>
      <c r="C374" s="6"/>
      <c r="D374" s="65" t="s">
        <v>1962</v>
      </c>
      <c r="E374" s="140"/>
      <c r="F374" s="140"/>
      <c r="G374" s="7" t="s">
        <v>8</v>
      </c>
      <c r="H374" s="144"/>
      <c r="I374" s="144"/>
      <c r="J374" s="140"/>
      <c r="K374" s="140"/>
      <c r="L374" s="140"/>
      <c r="M374" s="140"/>
    </row>
    <row r="375" spans="1:13" x14ac:dyDescent="0.2">
      <c r="A375" s="252" t="s">
        <v>67</v>
      </c>
      <c r="B375" s="8"/>
      <c r="C375" s="8"/>
      <c r="D375" s="12" t="s">
        <v>1962</v>
      </c>
      <c r="E375" s="135"/>
      <c r="F375" s="135"/>
      <c r="G375" s="7" t="s">
        <v>9</v>
      </c>
      <c r="H375" s="134"/>
      <c r="I375" s="134"/>
      <c r="J375" s="135"/>
      <c r="K375" s="135"/>
      <c r="L375" s="135"/>
      <c r="M375" s="135"/>
    </row>
    <row r="376" spans="1:13" x14ac:dyDescent="0.2">
      <c r="A376" s="213">
        <v>0.35416666666666669</v>
      </c>
      <c r="B376" s="11" t="s">
        <v>1346</v>
      </c>
      <c r="C376" s="11" t="s">
        <v>1347</v>
      </c>
      <c r="D376" s="12" t="s">
        <v>1962</v>
      </c>
      <c r="E376" s="12">
        <v>150</v>
      </c>
      <c r="F376" s="13"/>
      <c r="G376" s="13" t="s">
        <v>5</v>
      </c>
      <c r="H376" s="155" t="s">
        <v>184</v>
      </c>
      <c r="I376" s="134"/>
      <c r="J376" s="135"/>
      <c r="K376" s="101"/>
      <c r="L376" s="101"/>
      <c r="M376" s="101"/>
    </row>
    <row r="377" spans="1:13" x14ac:dyDescent="0.2">
      <c r="A377" s="184">
        <v>0.375</v>
      </c>
      <c r="B377" s="11" t="s">
        <v>1348</v>
      </c>
      <c r="C377" s="12">
        <v>4599733994</v>
      </c>
      <c r="D377" s="12" t="s">
        <v>1962</v>
      </c>
      <c r="E377" s="12">
        <v>349</v>
      </c>
      <c r="F377" s="13"/>
      <c r="G377" s="13" t="s">
        <v>5</v>
      </c>
      <c r="H377" s="155" t="s">
        <v>1204</v>
      </c>
      <c r="I377" s="134"/>
      <c r="J377" s="135"/>
      <c r="K377" s="101"/>
      <c r="L377" s="101"/>
      <c r="M377" s="101"/>
    </row>
    <row r="378" spans="1:13" x14ac:dyDescent="0.2">
      <c r="A378" s="184">
        <v>0.41666666666666669</v>
      </c>
      <c r="B378" s="13"/>
      <c r="C378" s="13"/>
      <c r="D378" s="12" t="s">
        <v>1962</v>
      </c>
      <c r="E378" s="13"/>
      <c r="F378" s="13"/>
      <c r="G378" s="13"/>
      <c r="H378" s="155"/>
      <c r="I378" s="134"/>
      <c r="J378" s="135"/>
      <c r="K378" s="101"/>
      <c r="L378" s="101"/>
      <c r="M378" s="101"/>
    </row>
    <row r="379" spans="1:13" x14ac:dyDescent="0.2">
      <c r="A379" s="184">
        <v>0.4375</v>
      </c>
      <c r="B379" s="38" t="s">
        <v>1349</v>
      </c>
      <c r="C379" s="38"/>
      <c r="D379" s="12" t="s">
        <v>1962</v>
      </c>
      <c r="E379" s="38"/>
      <c r="F379" s="13"/>
      <c r="G379" s="13"/>
      <c r="H379" s="101"/>
      <c r="I379" s="101"/>
      <c r="J379" s="101"/>
      <c r="K379" s="101"/>
      <c r="L379" s="101"/>
      <c r="M379" s="101"/>
    </row>
    <row r="380" spans="1:13" x14ac:dyDescent="0.2">
      <c r="A380" s="184">
        <v>0.45833333333333331</v>
      </c>
      <c r="B380" s="13"/>
      <c r="C380" s="13"/>
      <c r="D380" s="12" t="s">
        <v>1962</v>
      </c>
      <c r="E380" s="13"/>
      <c r="F380" s="13"/>
      <c r="G380" s="13"/>
      <c r="H380" s="155"/>
      <c r="I380" s="134"/>
      <c r="J380" s="135"/>
      <c r="K380" s="101"/>
      <c r="L380" s="101"/>
      <c r="M380" s="101"/>
    </row>
    <row r="381" spans="1:13" x14ac:dyDescent="0.2">
      <c r="A381" s="184">
        <v>0.5</v>
      </c>
      <c r="B381" s="13"/>
      <c r="C381" s="13"/>
      <c r="D381" s="12" t="s">
        <v>1962</v>
      </c>
      <c r="E381" s="13"/>
      <c r="F381" s="13"/>
      <c r="G381" s="13"/>
      <c r="H381" s="155"/>
      <c r="I381" s="134"/>
      <c r="J381" s="135"/>
      <c r="K381" s="101"/>
      <c r="L381" s="101"/>
      <c r="M381" s="101"/>
    </row>
    <row r="382" spans="1:13" x14ac:dyDescent="0.2">
      <c r="A382" s="184">
        <v>0.54166666666666663</v>
      </c>
      <c r="B382" s="13"/>
      <c r="C382" s="13"/>
      <c r="D382" s="12" t="s">
        <v>1962</v>
      </c>
      <c r="E382" s="13"/>
      <c r="F382" s="13"/>
      <c r="G382" s="13"/>
      <c r="H382" s="155"/>
      <c r="I382" s="134"/>
      <c r="J382" s="135"/>
      <c r="K382" s="101"/>
      <c r="L382" s="101"/>
      <c r="M382" s="101"/>
    </row>
    <row r="383" spans="1:13" x14ac:dyDescent="0.2">
      <c r="A383" s="184">
        <v>0.58333333333333337</v>
      </c>
      <c r="B383" s="101"/>
      <c r="C383" s="101"/>
      <c r="D383" s="12" t="s">
        <v>1962</v>
      </c>
      <c r="E383" s="101"/>
      <c r="F383" s="13"/>
      <c r="G383" s="13"/>
      <c r="H383" s="155"/>
      <c r="I383" s="134"/>
      <c r="J383" s="135"/>
      <c r="K383" s="101"/>
      <c r="L383" s="101"/>
      <c r="M383" s="101"/>
    </row>
    <row r="384" spans="1:13" x14ac:dyDescent="0.2">
      <c r="A384" s="184">
        <v>0.61458333333333337</v>
      </c>
      <c r="B384" s="101"/>
      <c r="C384" s="101"/>
      <c r="D384" s="12" t="s">
        <v>1962</v>
      </c>
      <c r="E384" s="101"/>
      <c r="F384" s="13"/>
      <c r="G384" s="13"/>
      <c r="H384" s="155"/>
      <c r="I384" s="134"/>
      <c r="J384" s="135"/>
      <c r="K384" s="101"/>
      <c r="L384" s="101"/>
      <c r="M384" s="101"/>
    </row>
    <row r="385" spans="1:13" x14ac:dyDescent="0.2">
      <c r="A385" s="184">
        <v>0.625</v>
      </c>
      <c r="B385" s="101"/>
      <c r="C385" s="101"/>
      <c r="D385" s="12" t="s">
        <v>1962</v>
      </c>
      <c r="E385" s="101"/>
      <c r="F385" s="13"/>
      <c r="G385" s="13"/>
      <c r="H385" s="155"/>
      <c r="I385" s="134"/>
      <c r="J385" s="135"/>
      <c r="K385" s="101"/>
      <c r="L385" s="101"/>
      <c r="M385" s="101"/>
    </row>
    <row r="386" spans="1:13" x14ac:dyDescent="0.2">
      <c r="A386" s="184">
        <v>0.65625</v>
      </c>
      <c r="B386" s="11" t="s">
        <v>1350</v>
      </c>
      <c r="C386" s="12">
        <v>99464970</v>
      </c>
      <c r="D386" s="12" t="s">
        <v>1962</v>
      </c>
      <c r="E386" s="12">
        <v>25</v>
      </c>
      <c r="F386" s="13"/>
      <c r="G386" s="13" t="s">
        <v>9</v>
      </c>
      <c r="H386" s="155" t="s">
        <v>1243</v>
      </c>
      <c r="I386" s="134"/>
      <c r="J386" s="135"/>
      <c r="K386" s="101"/>
      <c r="L386" s="101"/>
      <c r="M386" s="101"/>
    </row>
    <row r="387" spans="1:13" x14ac:dyDescent="0.2">
      <c r="A387" s="184">
        <v>0.66666666666666663</v>
      </c>
      <c r="B387" s="11" t="s">
        <v>1351</v>
      </c>
      <c r="C387" s="12">
        <v>4599336079</v>
      </c>
      <c r="D387" s="12" t="s">
        <v>1962</v>
      </c>
      <c r="E387" s="12">
        <v>150</v>
      </c>
      <c r="F387" s="13"/>
      <c r="G387" s="13" t="s">
        <v>5</v>
      </c>
      <c r="H387" s="155" t="s">
        <v>184</v>
      </c>
      <c r="I387" s="134"/>
      <c r="J387" s="135"/>
      <c r="K387" s="101"/>
      <c r="L387" s="101"/>
      <c r="M387" s="101"/>
    </row>
    <row r="388" spans="1:13" x14ac:dyDescent="0.2">
      <c r="A388" s="184">
        <v>0.6875</v>
      </c>
      <c r="B388" s="11" t="s">
        <v>788</v>
      </c>
      <c r="C388" s="12">
        <v>4599336079</v>
      </c>
      <c r="D388" s="12" t="s">
        <v>1962</v>
      </c>
      <c r="E388" s="12">
        <v>150</v>
      </c>
      <c r="F388" s="13"/>
      <c r="G388" s="13" t="s">
        <v>5</v>
      </c>
      <c r="H388" s="155" t="s">
        <v>184</v>
      </c>
      <c r="I388" s="134"/>
      <c r="J388" s="135"/>
      <c r="K388" s="101"/>
      <c r="L388" s="101"/>
      <c r="M388" s="101"/>
    </row>
    <row r="389" spans="1:13" x14ac:dyDescent="0.2">
      <c r="A389" s="184">
        <v>0.70833333333333337</v>
      </c>
      <c r="B389" s="11" t="s">
        <v>1352</v>
      </c>
      <c r="C389" s="12">
        <v>4599336079</v>
      </c>
      <c r="D389" s="12" t="s">
        <v>1962</v>
      </c>
      <c r="E389" s="12">
        <v>150</v>
      </c>
      <c r="F389" s="13"/>
      <c r="G389" s="13" t="s">
        <v>5</v>
      </c>
      <c r="H389" s="155" t="s">
        <v>184</v>
      </c>
      <c r="I389" s="134"/>
      <c r="J389" s="135"/>
      <c r="K389" s="101"/>
      <c r="L389" s="101"/>
      <c r="M389" s="101"/>
    </row>
    <row r="390" spans="1:13" x14ac:dyDescent="0.2">
      <c r="A390" s="184">
        <v>0.72916666666666663</v>
      </c>
      <c r="B390" s="11" t="s">
        <v>1251</v>
      </c>
      <c r="C390" s="12">
        <v>4598315254</v>
      </c>
      <c r="D390" s="12" t="s">
        <v>1962</v>
      </c>
      <c r="E390" s="12">
        <v>150</v>
      </c>
      <c r="F390" s="13"/>
      <c r="G390" s="13" t="s">
        <v>9</v>
      </c>
      <c r="H390" s="155" t="s">
        <v>184</v>
      </c>
      <c r="I390" s="134"/>
      <c r="J390" s="135"/>
      <c r="K390" s="101"/>
      <c r="L390" s="101"/>
      <c r="M390" s="101"/>
    </row>
    <row r="391" spans="1:13" x14ac:dyDescent="0.2">
      <c r="A391" s="184">
        <v>0.75</v>
      </c>
      <c r="B391" s="11" t="s">
        <v>1353</v>
      </c>
      <c r="C391" s="12">
        <v>4599326192</v>
      </c>
      <c r="D391" s="12" t="s">
        <v>1962</v>
      </c>
      <c r="E391" s="12">
        <v>150</v>
      </c>
      <c r="F391" s="13"/>
      <c r="G391" s="13" t="s">
        <v>16</v>
      </c>
      <c r="H391" s="145" t="s">
        <v>1354</v>
      </c>
      <c r="I391" s="134"/>
      <c r="J391" s="135"/>
      <c r="K391" s="101"/>
      <c r="L391" s="101"/>
      <c r="M391" s="101"/>
    </row>
    <row r="392" spans="1:13" x14ac:dyDescent="0.2">
      <c r="A392" s="184">
        <v>0.77083333333333337</v>
      </c>
      <c r="B392" s="11" t="s">
        <v>1355</v>
      </c>
      <c r="C392" s="11" t="s">
        <v>1356</v>
      </c>
      <c r="D392" s="12" t="s">
        <v>1962</v>
      </c>
      <c r="E392" s="12">
        <v>349</v>
      </c>
      <c r="F392" s="22">
        <v>40</v>
      </c>
      <c r="G392" s="13" t="s">
        <v>16</v>
      </c>
      <c r="H392" s="145" t="s">
        <v>1357</v>
      </c>
      <c r="I392" s="134"/>
      <c r="J392" s="135"/>
      <c r="K392" s="101"/>
      <c r="L392" s="101"/>
      <c r="M392" s="101"/>
    </row>
    <row r="393" spans="1:13" x14ac:dyDescent="0.2">
      <c r="A393" s="182" t="s">
        <v>0</v>
      </c>
      <c r="B393" s="99" t="s">
        <v>1</v>
      </c>
      <c r="C393" s="99" t="s">
        <v>2</v>
      </c>
      <c r="D393" s="65" t="s">
        <v>1962</v>
      </c>
      <c r="E393" s="161" t="s">
        <v>3</v>
      </c>
      <c r="F393" s="161" t="s">
        <v>4</v>
      </c>
      <c r="G393" s="3" t="s">
        <v>5</v>
      </c>
      <c r="H393" s="162" t="s">
        <v>6</v>
      </c>
      <c r="I393" s="144"/>
      <c r="J393" s="140"/>
      <c r="K393" s="164" t="s">
        <v>1184</v>
      </c>
      <c r="L393" s="165" t="s">
        <v>1185</v>
      </c>
      <c r="M393" s="165" t="s">
        <v>1186</v>
      </c>
    </row>
    <row r="394" spans="1:13" x14ac:dyDescent="0.2">
      <c r="A394" s="182" t="s">
        <v>1358</v>
      </c>
      <c r="B394" s="6"/>
      <c r="C394" s="6"/>
      <c r="D394" s="65" t="s">
        <v>1962</v>
      </c>
      <c r="E394" s="140"/>
      <c r="F394" s="140"/>
      <c r="G394" s="7" t="s">
        <v>8</v>
      </c>
      <c r="H394" s="144"/>
      <c r="I394" s="144"/>
      <c r="J394" s="140"/>
      <c r="K394" s="140"/>
      <c r="L394" s="140"/>
      <c r="M394" s="140"/>
    </row>
    <row r="395" spans="1:13" x14ac:dyDescent="0.2">
      <c r="A395" s="252" t="s">
        <v>74</v>
      </c>
      <c r="B395" s="8"/>
      <c r="C395" s="8"/>
      <c r="D395" s="12" t="s">
        <v>1962</v>
      </c>
      <c r="E395" s="135"/>
      <c r="F395" s="135"/>
      <c r="G395" s="7" t="s">
        <v>9</v>
      </c>
      <c r="H395" s="134"/>
      <c r="I395" s="134"/>
      <c r="J395" s="135"/>
      <c r="K395" s="135"/>
      <c r="L395" s="135"/>
      <c r="M395" s="135"/>
    </row>
    <row r="396" spans="1:13" x14ac:dyDescent="0.2">
      <c r="A396" s="213">
        <v>0.33333333333333331</v>
      </c>
      <c r="B396" s="11" t="s">
        <v>1359</v>
      </c>
      <c r="C396" s="12">
        <v>4598103200</v>
      </c>
      <c r="D396" s="12" t="s">
        <v>1962</v>
      </c>
      <c r="E396" s="12">
        <v>200</v>
      </c>
      <c r="F396" s="13"/>
      <c r="G396" s="13" t="s">
        <v>9</v>
      </c>
      <c r="H396" s="145" t="s">
        <v>1360</v>
      </c>
      <c r="I396" s="134"/>
      <c r="J396" s="135"/>
      <c r="K396" s="101"/>
      <c r="L396" s="101"/>
      <c r="M396" s="101"/>
    </row>
    <row r="397" spans="1:13" x14ac:dyDescent="0.2">
      <c r="A397" s="184">
        <v>0.375</v>
      </c>
      <c r="B397" s="110"/>
      <c r="C397" s="110"/>
      <c r="D397" s="12" t="s">
        <v>1962</v>
      </c>
      <c r="E397" s="13"/>
      <c r="F397" s="13"/>
      <c r="G397" s="13"/>
      <c r="H397" s="155"/>
      <c r="I397" s="134"/>
      <c r="J397" s="135"/>
      <c r="K397" s="101"/>
      <c r="L397" s="101"/>
      <c r="M397" s="101"/>
    </row>
    <row r="398" spans="1:13" x14ac:dyDescent="0.2">
      <c r="A398" s="184">
        <v>0.39583333333333331</v>
      </c>
      <c r="B398" s="15" t="s">
        <v>1361</v>
      </c>
      <c r="C398" s="41" t="s">
        <v>1362</v>
      </c>
      <c r="D398" s="12" t="s">
        <v>1962</v>
      </c>
      <c r="E398" s="12">
        <v>150</v>
      </c>
      <c r="F398" s="13"/>
      <c r="G398" s="13" t="s">
        <v>5</v>
      </c>
      <c r="H398" s="155" t="s">
        <v>1255</v>
      </c>
      <c r="I398" s="134"/>
      <c r="J398" s="135"/>
      <c r="K398" s="101"/>
      <c r="L398" s="101"/>
      <c r="M398" s="101"/>
    </row>
    <row r="399" spans="1:13" x14ac:dyDescent="0.2">
      <c r="A399" s="184">
        <v>0.41666666666666669</v>
      </c>
      <c r="B399" s="13"/>
      <c r="C399" s="13"/>
      <c r="D399" s="12" t="s">
        <v>1962</v>
      </c>
      <c r="E399" s="13"/>
      <c r="F399" s="13"/>
      <c r="G399" s="13"/>
      <c r="H399" s="155"/>
      <c r="I399" s="134"/>
      <c r="J399" s="135"/>
      <c r="K399" s="101"/>
      <c r="L399" s="101"/>
      <c r="M399" s="101"/>
    </row>
    <row r="400" spans="1:13" x14ac:dyDescent="0.2">
      <c r="A400" s="184">
        <v>0.45833333333333331</v>
      </c>
      <c r="B400" s="13"/>
      <c r="C400" s="13"/>
      <c r="D400" s="12" t="s">
        <v>1962</v>
      </c>
      <c r="E400" s="13"/>
      <c r="F400" s="13"/>
      <c r="G400" s="13"/>
      <c r="H400" s="155"/>
      <c r="I400" s="134"/>
      <c r="J400" s="135"/>
      <c r="K400" s="101"/>
      <c r="L400" s="101"/>
      <c r="M400" s="101"/>
    </row>
    <row r="401" spans="1:13" x14ac:dyDescent="0.2">
      <c r="A401" s="184">
        <v>0.5</v>
      </c>
      <c r="B401" s="13"/>
      <c r="C401" s="13"/>
      <c r="D401" s="12" t="s">
        <v>1962</v>
      </c>
      <c r="E401" s="13"/>
      <c r="F401" s="13"/>
      <c r="G401" s="13"/>
      <c r="H401" s="155"/>
      <c r="I401" s="134"/>
      <c r="J401" s="135"/>
      <c r="K401" s="101"/>
      <c r="L401" s="101"/>
      <c r="M401" s="101"/>
    </row>
    <row r="402" spans="1:13" x14ac:dyDescent="0.2">
      <c r="A402" s="184">
        <v>0.54166666666666663</v>
      </c>
      <c r="B402" s="13"/>
      <c r="C402" s="13"/>
      <c r="D402" s="12" t="s">
        <v>1962</v>
      </c>
      <c r="E402" s="13"/>
      <c r="F402" s="13"/>
      <c r="G402" s="13"/>
      <c r="H402" s="155"/>
      <c r="I402" s="134"/>
      <c r="J402" s="135"/>
      <c r="K402" s="101"/>
      <c r="L402" s="101"/>
      <c r="M402" s="101"/>
    </row>
    <row r="403" spans="1:13" x14ac:dyDescent="0.2">
      <c r="A403" s="184">
        <v>0.58333333333333337</v>
      </c>
      <c r="B403" s="13"/>
      <c r="C403" s="13"/>
      <c r="D403" s="12" t="s">
        <v>1962</v>
      </c>
      <c r="E403" s="13"/>
      <c r="F403" s="13"/>
      <c r="G403" s="13"/>
      <c r="H403" s="155"/>
      <c r="I403" s="134"/>
      <c r="J403" s="135"/>
      <c r="K403" s="101"/>
      <c r="L403" s="101"/>
      <c r="M403" s="101"/>
    </row>
    <row r="404" spans="1:13" x14ac:dyDescent="0.2">
      <c r="A404" s="184">
        <v>0.60416666666666663</v>
      </c>
      <c r="B404" s="13"/>
      <c r="C404" s="13"/>
      <c r="D404" s="12" t="s">
        <v>1962</v>
      </c>
      <c r="E404" s="13"/>
      <c r="F404" s="13"/>
      <c r="G404" s="13"/>
      <c r="H404" s="155"/>
      <c r="I404" s="134"/>
      <c r="J404" s="135"/>
      <c r="K404" s="101"/>
      <c r="L404" s="101"/>
      <c r="M404" s="101"/>
    </row>
    <row r="405" spans="1:13" x14ac:dyDescent="0.2">
      <c r="A405" s="184">
        <v>0.625</v>
      </c>
      <c r="B405" s="11" t="s">
        <v>1363</v>
      </c>
      <c r="C405" s="12">
        <v>4598186161</v>
      </c>
      <c r="D405" s="12" t="s">
        <v>1962</v>
      </c>
      <c r="E405" s="12">
        <v>349</v>
      </c>
      <c r="F405" s="13"/>
      <c r="G405" s="13" t="s">
        <v>5</v>
      </c>
      <c r="H405" s="145" t="s">
        <v>1364</v>
      </c>
      <c r="I405" s="134"/>
      <c r="J405" s="135"/>
      <c r="K405" s="101"/>
      <c r="L405" s="101"/>
      <c r="M405" s="101"/>
    </row>
    <row r="406" spans="1:13" x14ac:dyDescent="0.2">
      <c r="A406" s="184">
        <v>0.66666666666666663</v>
      </c>
      <c r="B406" s="11"/>
      <c r="C406" s="11"/>
      <c r="D406" s="12" t="s">
        <v>1962</v>
      </c>
      <c r="E406" s="11"/>
      <c r="F406" s="13"/>
      <c r="G406" s="13"/>
      <c r="H406" s="133"/>
      <c r="I406" s="134"/>
      <c r="J406" s="135"/>
      <c r="K406" s="101"/>
      <c r="L406" s="101"/>
      <c r="M406" s="101"/>
    </row>
    <row r="407" spans="1:13" x14ac:dyDescent="0.2">
      <c r="A407" s="184">
        <v>0.6875</v>
      </c>
      <c r="B407" s="11" t="s">
        <v>198</v>
      </c>
      <c r="C407" s="12">
        <v>4599567876</v>
      </c>
      <c r="D407" s="12" t="s">
        <v>1962</v>
      </c>
      <c r="E407" s="12">
        <v>150</v>
      </c>
      <c r="F407" s="13"/>
      <c r="G407" s="13" t="s">
        <v>16</v>
      </c>
      <c r="H407" s="155" t="s">
        <v>1365</v>
      </c>
      <c r="I407" s="134"/>
      <c r="J407" s="135"/>
      <c r="K407" s="101"/>
      <c r="L407" s="101"/>
      <c r="M407" s="101"/>
    </row>
    <row r="408" spans="1:13" x14ac:dyDescent="0.2">
      <c r="A408" s="184">
        <v>0.70833333333333337</v>
      </c>
      <c r="B408" s="11" t="s">
        <v>1366</v>
      </c>
      <c r="C408" s="12">
        <v>4599799395</v>
      </c>
      <c r="D408" s="12" t="s">
        <v>1962</v>
      </c>
      <c r="E408" s="12">
        <v>349</v>
      </c>
      <c r="F408" s="13"/>
      <c r="G408" s="13" t="s">
        <v>8</v>
      </c>
      <c r="H408" s="155" t="s">
        <v>1204</v>
      </c>
      <c r="I408" s="134"/>
      <c r="J408" s="135"/>
      <c r="K408" s="101"/>
      <c r="L408" s="101"/>
      <c r="M408" s="101"/>
    </row>
    <row r="409" spans="1:13" x14ac:dyDescent="0.2">
      <c r="A409" s="184">
        <v>0.75</v>
      </c>
      <c r="B409" s="11" t="s">
        <v>1367</v>
      </c>
      <c r="C409" s="12">
        <v>4498665076</v>
      </c>
      <c r="D409" s="12" t="s">
        <v>1962</v>
      </c>
      <c r="E409" s="12">
        <v>150</v>
      </c>
      <c r="F409" s="13"/>
      <c r="G409" s="13" t="s">
        <v>5</v>
      </c>
      <c r="H409" s="145" t="s">
        <v>1368</v>
      </c>
      <c r="I409" s="134"/>
      <c r="J409" s="135"/>
      <c r="K409" s="101"/>
      <c r="L409" s="101"/>
      <c r="M409" s="101"/>
    </row>
    <row r="410" spans="1:13" x14ac:dyDescent="0.2">
      <c r="A410" s="184">
        <v>0.77083333333333337</v>
      </c>
      <c r="B410" s="11" t="s">
        <v>1369</v>
      </c>
      <c r="C410" s="12">
        <v>45991122506</v>
      </c>
      <c r="D410" s="12" t="s">
        <v>1962</v>
      </c>
      <c r="E410" s="12">
        <v>150</v>
      </c>
      <c r="F410" s="13"/>
      <c r="G410" s="13" t="s">
        <v>5</v>
      </c>
      <c r="H410" s="145" t="s">
        <v>1370</v>
      </c>
      <c r="I410" s="134"/>
      <c r="J410" s="135"/>
      <c r="K410" s="101"/>
      <c r="L410" s="101"/>
      <c r="M410" s="101"/>
    </row>
    <row r="411" spans="1:13" x14ac:dyDescent="0.2">
      <c r="A411" s="253"/>
      <c r="B411" s="59"/>
      <c r="C411" s="59"/>
      <c r="D411" s="12" t="s">
        <v>1962</v>
      </c>
      <c r="E411" s="59"/>
      <c r="F411" s="13"/>
      <c r="G411" s="13"/>
      <c r="H411" s="133"/>
      <c r="I411" s="134"/>
      <c r="J411" s="135"/>
      <c r="K411" s="101"/>
      <c r="L411" s="101"/>
      <c r="M411" s="101"/>
    </row>
    <row r="412" spans="1:13" x14ac:dyDescent="0.2">
      <c r="A412" s="182" t="s">
        <v>0</v>
      </c>
      <c r="B412" s="99" t="s">
        <v>1</v>
      </c>
      <c r="C412" s="99" t="s">
        <v>2</v>
      </c>
      <c r="D412" s="65" t="s">
        <v>1962</v>
      </c>
      <c r="E412" s="161" t="s">
        <v>3</v>
      </c>
      <c r="F412" s="161" t="s">
        <v>4</v>
      </c>
      <c r="G412" s="3" t="s">
        <v>5</v>
      </c>
      <c r="H412" s="167"/>
      <c r="I412" s="144"/>
      <c r="J412" s="140"/>
      <c r="K412" s="164" t="s">
        <v>1184</v>
      </c>
      <c r="L412" s="165" t="s">
        <v>1185</v>
      </c>
      <c r="M412" s="165" t="s">
        <v>1186</v>
      </c>
    </row>
    <row r="413" spans="1:13" x14ac:dyDescent="0.2">
      <c r="A413" s="182" t="s">
        <v>1371</v>
      </c>
      <c r="B413" s="6"/>
      <c r="C413" s="6"/>
      <c r="D413" s="65" t="s">
        <v>1962</v>
      </c>
      <c r="E413" s="140"/>
      <c r="F413" s="140"/>
      <c r="G413" s="7" t="s">
        <v>8</v>
      </c>
      <c r="H413" s="144"/>
      <c r="I413" s="144"/>
      <c r="J413" s="140"/>
      <c r="K413" s="140"/>
      <c r="L413" s="140"/>
      <c r="M413" s="140"/>
    </row>
    <row r="414" spans="1:13" x14ac:dyDescent="0.2">
      <c r="A414" s="252" t="s">
        <v>7</v>
      </c>
      <c r="B414" s="8"/>
      <c r="C414" s="8"/>
      <c r="D414" s="12" t="s">
        <v>1962</v>
      </c>
      <c r="E414" s="135"/>
      <c r="F414" s="135"/>
      <c r="G414" s="7" t="s">
        <v>9</v>
      </c>
      <c r="H414" s="134"/>
      <c r="I414" s="134"/>
      <c r="J414" s="135"/>
      <c r="K414" s="135"/>
      <c r="L414" s="135"/>
      <c r="M414" s="135"/>
    </row>
    <row r="415" spans="1:13" x14ac:dyDescent="0.2">
      <c r="A415" s="213">
        <v>0.33333333333333331</v>
      </c>
      <c r="B415" s="13"/>
      <c r="C415" s="13"/>
      <c r="D415" s="12" t="s">
        <v>1962</v>
      </c>
      <c r="E415" s="13"/>
      <c r="F415" s="13"/>
      <c r="G415" s="13"/>
      <c r="H415" s="155"/>
      <c r="I415" s="134"/>
      <c r="J415" s="135"/>
      <c r="K415" s="13"/>
      <c r="L415" s="101"/>
      <c r="M415" s="101"/>
    </row>
    <row r="416" spans="1:13" x14ac:dyDescent="0.2">
      <c r="A416" s="184">
        <v>0.375</v>
      </c>
      <c r="B416" s="13"/>
      <c r="C416" s="13"/>
      <c r="D416" s="12" t="s">
        <v>1962</v>
      </c>
      <c r="E416" s="13"/>
      <c r="F416" s="13"/>
      <c r="G416" s="13"/>
      <c r="H416" s="155"/>
      <c r="I416" s="134"/>
      <c r="J416" s="135"/>
      <c r="K416" s="13"/>
      <c r="L416" s="101"/>
      <c r="M416" s="101"/>
    </row>
    <row r="417" spans="1:13" x14ac:dyDescent="0.2">
      <c r="A417" s="184">
        <v>0.41666666666666669</v>
      </c>
      <c r="B417" s="38" t="s">
        <v>1372</v>
      </c>
      <c r="C417" s="38"/>
      <c r="D417" s="12" t="s">
        <v>1962</v>
      </c>
      <c r="E417" s="38"/>
      <c r="F417" s="13"/>
      <c r="G417" s="13"/>
      <c r="H417" s="155"/>
      <c r="I417" s="134"/>
      <c r="J417" s="135"/>
      <c r="K417" s="13"/>
      <c r="L417" s="101"/>
      <c r="M417" s="101"/>
    </row>
    <row r="418" spans="1:13" x14ac:dyDescent="0.2">
      <c r="A418" s="184">
        <v>0.45833333333333331</v>
      </c>
      <c r="B418" s="13"/>
      <c r="C418" s="13"/>
      <c r="D418" s="12" t="s">
        <v>1962</v>
      </c>
      <c r="E418" s="13"/>
      <c r="F418" s="13"/>
      <c r="G418" s="13"/>
      <c r="H418" s="155"/>
      <c r="I418" s="134"/>
      <c r="J418" s="135"/>
      <c r="K418" s="13"/>
      <c r="L418" s="101"/>
      <c r="M418" s="101"/>
    </row>
    <row r="419" spans="1:13" x14ac:dyDescent="0.2">
      <c r="A419" s="184">
        <v>0.5</v>
      </c>
      <c r="B419" s="13"/>
      <c r="C419" s="13"/>
      <c r="D419" s="12" t="s">
        <v>1962</v>
      </c>
      <c r="E419" s="13"/>
      <c r="F419" s="13"/>
      <c r="G419" s="13"/>
      <c r="H419" s="155"/>
      <c r="I419" s="134"/>
      <c r="J419" s="135"/>
      <c r="K419" s="13"/>
      <c r="L419" s="101"/>
      <c r="M419" s="101"/>
    </row>
    <row r="420" spans="1:13" x14ac:dyDescent="0.2">
      <c r="A420" s="184">
        <v>0.54166666666666663</v>
      </c>
      <c r="B420" s="13"/>
      <c r="C420" s="13"/>
      <c r="D420" s="12" t="s">
        <v>1962</v>
      </c>
      <c r="E420" s="13"/>
      <c r="F420" s="13"/>
      <c r="G420" s="13"/>
      <c r="H420" s="155"/>
      <c r="I420" s="134"/>
      <c r="J420" s="135"/>
      <c r="K420" s="13"/>
      <c r="L420" s="101"/>
      <c r="M420" s="101"/>
    </row>
    <row r="421" spans="1:13" x14ac:dyDescent="0.2">
      <c r="A421" s="184">
        <v>0.58333333333333337</v>
      </c>
      <c r="B421" s="11" t="s">
        <v>1373</v>
      </c>
      <c r="C421" s="12">
        <v>4591316843</v>
      </c>
      <c r="D421" s="12" t="s">
        <v>1962</v>
      </c>
      <c r="E421" s="12">
        <v>150</v>
      </c>
      <c r="F421" s="13"/>
      <c r="G421" s="13" t="s">
        <v>16</v>
      </c>
      <c r="H421" s="155" t="s">
        <v>184</v>
      </c>
      <c r="I421" s="134"/>
      <c r="J421" s="135"/>
      <c r="K421" s="13"/>
      <c r="L421" s="101"/>
      <c r="M421" s="101"/>
    </row>
    <row r="422" spans="1:13" x14ac:dyDescent="0.2">
      <c r="A422" s="184">
        <v>0.625</v>
      </c>
      <c r="B422" s="11" t="s">
        <v>1373</v>
      </c>
      <c r="C422" s="12">
        <v>4591316843</v>
      </c>
      <c r="D422" s="12" t="s">
        <v>1962</v>
      </c>
      <c r="E422" s="12">
        <v>200</v>
      </c>
      <c r="F422" s="13"/>
      <c r="G422" s="13" t="s">
        <v>16</v>
      </c>
      <c r="H422" s="155" t="s">
        <v>1374</v>
      </c>
      <c r="I422" s="134"/>
      <c r="J422" s="135"/>
      <c r="K422" s="13"/>
      <c r="L422" s="101"/>
      <c r="M422" s="101"/>
    </row>
    <row r="423" spans="1:13" x14ac:dyDescent="0.2">
      <c r="A423" s="184">
        <v>0.66666666666666663</v>
      </c>
      <c r="B423" s="13"/>
      <c r="C423" s="13"/>
      <c r="D423" s="12" t="s">
        <v>1962</v>
      </c>
      <c r="E423" s="13"/>
      <c r="F423" s="13"/>
      <c r="G423" s="13"/>
      <c r="H423" s="155"/>
      <c r="I423" s="134"/>
      <c r="J423" s="135"/>
      <c r="K423" s="13"/>
      <c r="L423" s="101"/>
      <c r="M423" s="101"/>
    </row>
    <row r="424" spans="1:13" x14ac:dyDescent="0.2">
      <c r="A424" s="184">
        <v>0.6875</v>
      </c>
      <c r="B424" s="13"/>
      <c r="C424" s="13"/>
      <c r="D424" s="12" t="s">
        <v>1962</v>
      </c>
      <c r="E424" s="13"/>
      <c r="F424" s="13"/>
      <c r="G424" s="13"/>
      <c r="H424" s="155"/>
      <c r="I424" s="134"/>
      <c r="J424" s="135"/>
      <c r="K424" s="13"/>
      <c r="L424" s="101"/>
      <c r="M424" s="101"/>
    </row>
    <row r="425" spans="1:13" x14ac:dyDescent="0.2">
      <c r="A425" s="184">
        <v>0.70833333333333337</v>
      </c>
      <c r="B425" s="11" t="s">
        <v>1375</v>
      </c>
      <c r="C425" s="12">
        <v>4598611053</v>
      </c>
      <c r="D425" s="12" t="s">
        <v>1962</v>
      </c>
      <c r="E425" s="12">
        <v>349</v>
      </c>
      <c r="F425" s="13"/>
      <c r="G425" s="13" t="s">
        <v>5</v>
      </c>
      <c r="H425" s="145" t="s">
        <v>1376</v>
      </c>
      <c r="I425" s="134"/>
      <c r="J425" s="135"/>
      <c r="K425" s="13"/>
      <c r="L425" s="101"/>
      <c r="M425" s="101"/>
    </row>
    <row r="426" spans="1:13" x14ac:dyDescent="0.2">
      <c r="A426" s="184">
        <v>0.73958333333333337</v>
      </c>
      <c r="B426" s="11" t="s">
        <v>1377</v>
      </c>
      <c r="C426" s="12">
        <v>4599155483</v>
      </c>
      <c r="D426" s="12" t="s">
        <v>1962</v>
      </c>
      <c r="E426" s="12">
        <v>25</v>
      </c>
      <c r="F426" s="13"/>
      <c r="G426" s="13" t="s">
        <v>9</v>
      </c>
      <c r="H426" s="133"/>
      <c r="I426" s="134"/>
      <c r="J426" s="135"/>
      <c r="K426" s="13"/>
      <c r="L426" s="101"/>
      <c r="M426" s="101"/>
    </row>
    <row r="427" spans="1:13" x14ac:dyDescent="0.2">
      <c r="A427" s="184">
        <v>0.75</v>
      </c>
      <c r="B427" s="11" t="s">
        <v>1378</v>
      </c>
      <c r="C427" s="12">
        <v>4598545269</v>
      </c>
      <c r="D427" s="12" t="s">
        <v>1962</v>
      </c>
      <c r="E427" s="12">
        <v>314</v>
      </c>
      <c r="F427" s="13"/>
      <c r="G427" s="13" t="s">
        <v>8</v>
      </c>
      <c r="H427" s="145" t="s">
        <v>1379</v>
      </c>
      <c r="I427" s="134"/>
      <c r="J427" s="135"/>
      <c r="K427" s="13"/>
      <c r="L427" s="101"/>
      <c r="M427" s="101"/>
    </row>
    <row r="428" spans="1:13" x14ac:dyDescent="0.2">
      <c r="A428" s="184">
        <v>0.78125</v>
      </c>
      <c r="B428" s="11" t="s">
        <v>1380</v>
      </c>
      <c r="C428" s="11" t="s">
        <v>118</v>
      </c>
      <c r="D428" s="12" t="s">
        <v>1962</v>
      </c>
      <c r="E428" s="12">
        <v>25</v>
      </c>
      <c r="F428" s="13"/>
      <c r="G428" s="13"/>
      <c r="H428" s="133" t="s">
        <v>1381</v>
      </c>
      <c r="I428" s="134"/>
      <c r="J428" s="135"/>
      <c r="K428" s="13"/>
      <c r="L428" s="101"/>
      <c r="M428" s="101"/>
    </row>
    <row r="429" spans="1:13" x14ac:dyDescent="0.2">
      <c r="A429" s="184">
        <v>0.79166666666666663</v>
      </c>
      <c r="B429" s="11" t="s">
        <v>1382</v>
      </c>
      <c r="C429" s="12">
        <v>4599233809</v>
      </c>
      <c r="D429" s="12" t="s">
        <v>1962</v>
      </c>
      <c r="E429" s="12">
        <v>314</v>
      </c>
      <c r="F429" s="13"/>
      <c r="G429" s="13" t="s">
        <v>8</v>
      </c>
      <c r="H429" s="145" t="s">
        <v>1383</v>
      </c>
      <c r="I429" s="134"/>
      <c r="J429" s="135"/>
      <c r="K429" s="13"/>
      <c r="L429" s="101"/>
      <c r="M429" s="101"/>
    </row>
    <row r="430" spans="1:13" x14ac:dyDescent="0.2">
      <c r="A430" s="182" t="s">
        <v>0</v>
      </c>
      <c r="B430" s="99" t="s">
        <v>1</v>
      </c>
      <c r="C430" s="99" t="s">
        <v>2</v>
      </c>
      <c r="D430" s="65" t="s">
        <v>1962</v>
      </c>
      <c r="E430" s="161" t="s">
        <v>3</v>
      </c>
      <c r="F430" s="161" t="s">
        <v>4</v>
      </c>
      <c r="G430" s="3" t="s">
        <v>5</v>
      </c>
      <c r="H430" s="162" t="s">
        <v>6</v>
      </c>
      <c r="I430" s="144"/>
      <c r="J430" s="140"/>
      <c r="K430" s="164" t="s">
        <v>1184</v>
      </c>
      <c r="L430" s="165" t="s">
        <v>1185</v>
      </c>
      <c r="M430" s="165" t="s">
        <v>1186</v>
      </c>
    </row>
    <row r="431" spans="1:13" x14ac:dyDescent="0.2">
      <c r="A431" s="182" t="s">
        <v>1384</v>
      </c>
      <c r="B431" s="6"/>
      <c r="C431" s="6"/>
      <c r="D431" s="65" t="s">
        <v>1962</v>
      </c>
      <c r="E431" s="140"/>
      <c r="F431" s="140"/>
      <c r="G431" s="7" t="s">
        <v>8</v>
      </c>
      <c r="H431" s="144"/>
      <c r="I431" s="144"/>
      <c r="J431" s="140"/>
      <c r="K431" s="140"/>
      <c r="L431" s="140"/>
      <c r="M431" s="140"/>
    </row>
    <row r="432" spans="1:13" x14ac:dyDescent="0.2">
      <c r="A432" s="252" t="s">
        <v>37</v>
      </c>
      <c r="B432" s="8"/>
      <c r="C432" s="8"/>
      <c r="D432" s="12" t="s">
        <v>1962</v>
      </c>
      <c r="E432" s="135"/>
      <c r="F432" s="135"/>
      <c r="G432" s="7" t="s">
        <v>9</v>
      </c>
      <c r="H432" s="134"/>
      <c r="I432" s="134"/>
      <c r="J432" s="135"/>
      <c r="K432" s="135"/>
      <c r="L432" s="135"/>
      <c r="M432" s="135"/>
    </row>
    <row r="433" spans="1:13" x14ac:dyDescent="0.2">
      <c r="A433" s="213">
        <v>0.33333333333333331</v>
      </c>
      <c r="B433" s="11" t="s">
        <v>1385</v>
      </c>
      <c r="C433" s="12">
        <v>4599545944</v>
      </c>
      <c r="D433" s="12" t="s">
        <v>1962</v>
      </c>
      <c r="E433" s="12">
        <v>314</v>
      </c>
      <c r="F433" s="13"/>
      <c r="G433" s="13" t="s">
        <v>5</v>
      </c>
      <c r="H433" s="145" t="s">
        <v>1386</v>
      </c>
      <c r="I433" s="134"/>
      <c r="J433" s="135"/>
      <c r="K433" s="101"/>
      <c r="L433" s="101"/>
      <c r="M433" s="101"/>
    </row>
    <row r="434" spans="1:13" x14ac:dyDescent="0.2">
      <c r="A434" s="184">
        <v>0.3611111111111111</v>
      </c>
      <c r="B434" s="11" t="s">
        <v>1387</v>
      </c>
      <c r="C434" s="12">
        <v>459800507</v>
      </c>
      <c r="D434" s="12" t="s">
        <v>1962</v>
      </c>
      <c r="E434" s="11"/>
      <c r="F434" s="13"/>
      <c r="G434" s="13"/>
      <c r="H434" s="133" t="s">
        <v>1388</v>
      </c>
      <c r="I434" s="134"/>
      <c r="J434" s="135"/>
      <c r="K434" s="101"/>
      <c r="L434" s="101"/>
      <c r="M434" s="101"/>
    </row>
    <row r="435" spans="1:13" x14ac:dyDescent="0.2">
      <c r="A435" s="184">
        <v>0.375</v>
      </c>
      <c r="B435" s="11" t="s">
        <v>1389</v>
      </c>
      <c r="C435" s="12">
        <v>4591449644</v>
      </c>
      <c r="D435" s="12" t="s">
        <v>1962</v>
      </c>
      <c r="E435" s="12">
        <v>150</v>
      </c>
      <c r="F435" s="13"/>
      <c r="G435" s="13" t="s">
        <v>5</v>
      </c>
      <c r="H435" s="145" t="s">
        <v>1390</v>
      </c>
      <c r="I435" s="134"/>
      <c r="J435" s="135"/>
      <c r="K435" s="101"/>
      <c r="L435" s="101"/>
      <c r="M435" s="101"/>
    </row>
    <row r="436" spans="1:13" x14ac:dyDescent="0.2">
      <c r="A436" s="184">
        <v>0.39583333333333331</v>
      </c>
      <c r="B436" s="11" t="s">
        <v>1389</v>
      </c>
      <c r="C436" s="12">
        <v>4591449644</v>
      </c>
      <c r="D436" s="12" t="s">
        <v>1962</v>
      </c>
      <c r="E436" s="12">
        <v>200</v>
      </c>
      <c r="F436" s="13"/>
      <c r="G436" s="13" t="s">
        <v>5</v>
      </c>
      <c r="H436" s="145" t="s">
        <v>1391</v>
      </c>
      <c r="I436" s="134"/>
      <c r="J436" s="135"/>
      <c r="K436" s="101"/>
      <c r="L436" s="101"/>
      <c r="M436" s="101"/>
    </row>
    <row r="437" spans="1:13" x14ac:dyDescent="0.2">
      <c r="A437" s="184">
        <v>0.41666666666666669</v>
      </c>
      <c r="B437" s="13"/>
      <c r="C437" s="13"/>
      <c r="D437" s="12" t="s">
        <v>1962</v>
      </c>
      <c r="E437" s="13"/>
      <c r="F437" s="13"/>
      <c r="G437" s="13"/>
      <c r="H437" s="155"/>
      <c r="I437" s="134"/>
      <c r="J437" s="135"/>
      <c r="K437" s="101"/>
      <c r="L437" s="101"/>
      <c r="M437" s="101"/>
    </row>
    <row r="438" spans="1:13" x14ac:dyDescent="0.2">
      <c r="A438" s="184">
        <v>0.45833333333333331</v>
      </c>
      <c r="B438" s="13"/>
      <c r="C438" s="13"/>
      <c r="D438" s="12" t="s">
        <v>1962</v>
      </c>
      <c r="E438" s="13"/>
      <c r="F438" s="13"/>
      <c r="G438" s="13"/>
      <c r="H438" s="155"/>
      <c r="I438" s="134"/>
      <c r="J438" s="135"/>
      <c r="K438" s="101"/>
      <c r="L438" s="101"/>
      <c r="M438" s="101"/>
    </row>
    <row r="439" spans="1:13" x14ac:dyDescent="0.2">
      <c r="A439" s="184">
        <v>0.5</v>
      </c>
      <c r="B439" s="13"/>
      <c r="C439" s="13"/>
      <c r="D439" s="12" t="s">
        <v>1962</v>
      </c>
      <c r="E439" s="13"/>
      <c r="F439" s="13"/>
      <c r="G439" s="13"/>
      <c r="H439" s="155"/>
      <c r="I439" s="134"/>
      <c r="J439" s="135"/>
      <c r="K439" s="101"/>
      <c r="L439" s="101"/>
      <c r="M439" s="101"/>
    </row>
    <row r="440" spans="1:13" x14ac:dyDescent="0.2">
      <c r="A440" s="184">
        <v>0.58333333333333337</v>
      </c>
      <c r="B440" s="11" t="s">
        <v>1392</v>
      </c>
      <c r="C440" s="11" t="s">
        <v>1393</v>
      </c>
      <c r="D440" s="12" t="s">
        <v>1962</v>
      </c>
      <c r="E440" s="12">
        <v>150</v>
      </c>
      <c r="F440" s="13"/>
      <c r="G440" s="13" t="s">
        <v>5</v>
      </c>
      <c r="H440" s="155"/>
      <c r="I440" s="134"/>
      <c r="J440" s="135"/>
      <c r="K440" s="101"/>
      <c r="L440" s="101"/>
      <c r="M440" s="101"/>
    </row>
    <row r="441" spans="1:13" x14ac:dyDescent="0.2">
      <c r="A441" s="184">
        <v>0.625</v>
      </c>
      <c r="B441" s="11" t="s">
        <v>1394</v>
      </c>
      <c r="C441" s="12">
        <v>4598703801</v>
      </c>
      <c r="D441" s="12" t="s">
        <v>1962</v>
      </c>
      <c r="E441" s="12">
        <v>314</v>
      </c>
      <c r="F441" s="13"/>
      <c r="G441" s="13" t="s">
        <v>16</v>
      </c>
      <c r="H441" s="145" t="s">
        <v>1395</v>
      </c>
      <c r="I441" s="134"/>
      <c r="J441" s="135"/>
      <c r="K441" s="101"/>
      <c r="L441" s="101"/>
      <c r="M441" s="101"/>
    </row>
    <row r="442" spans="1:13" x14ac:dyDescent="0.2">
      <c r="A442" s="184">
        <v>0.66666666666666663</v>
      </c>
      <c r="B442" s="11" t="s">
        <v>1394</v>
      </c>
      <c r="C442" s="12">
        <v>4598703801</v>
      </c>
      <c r="D442" s="12" t="s">
        <v>1962</v>
      </c>
      <c r="E442" s="12">
        <v>314</v>
      </c>
      <c r="F442" s="13"/>
      <c r="G442" s="13" t="s">
        <v>16</v>
      </c>
      <c r="H442" s="145" t="s">
        <v>1396</v>
      </c>
      <c r="I442" s="134"/>
      <c r="J442" s="135"/>
      <c r="K442" s="101"/>
      <c r="L442" s="101"/>
      <c r="M442" s="101"/>
    </row>
    <row r="443" spans="1:13" x14ac:dyDescent="0.2">
      <c r="A443" s="184">
        <v>0.70833333333333337</v>
      </c>
      <c r="B443" s="13"/>
      <c r="C443" s="13"/>
      <c r="D443" s="12" t="s">
        <v>1962</v>
      </c>
      <c r="E443" s="13"/>
      <c r="F443" s="13"/>
      <c r="G443" s="13"/>
      <c r="H443" s="101"/>
      <c r="I443" s="101"/>
      <c r="J443" s="101"/>
      <c r="K443" s="101"/>
      <c r="L443" s="101"/>
      <c r="M443" s="101"/>
    </row>
    <row r="444" spans="1:13" x14ac:dyDescent="0.2">
      <c r="A444" s="184">
        <v>0.72916666666666663</v>
      </c>
      <c r="B444" s="15" t="s">
        <v>1397</v>
      </c>
      <c r="C444" s="63">
        <v>4599053080</v>
      </c>
      <c r="D444" s="41" t="s">
        <v>1962</v>
      </c>
      <c r="E444" s="63">
        <v>150</v>
      </c>
      <c r="F444" s="30"/>
      <c r="G444" s="13" t="s">
        <v>8</v>
      </c>
      <c r="H444" s="155" t="s">
        <v>184</v>
      </c>
      <c r="I444" s="134"/>
      <c r="J444" s="135"/>
      <c r="K444" s="101"/>
      <c r="L444" s="101"/>
      <c r="M444" s="101"/>
    </row>
    <row r="445" spans="1:13" x14ac:dyDescent="0.2">
      <c r="A445" s="184">
        <v>0.75</v>
      </c>
      <c r="B445" s="27" t="s">
        <v>28</v>
      </c>
      <c r="C445" s="28" t="s">
        <v>1281</v>
      </c>
      <c r="D445" s="41" t="s">
        <v>1962</v>
      </c>
      <c r="E445" s="28"/>
      <c r="F445" s="30"/>
      <c r="G445" s="13"/>
      <c r="H445" s="145" t="s">
        <v>1398</v>
      </c>
      <c r="I445" s="134"/>
      <c r="J445" s="135"/>
      <c r="K445" s="101"/>
      <c r="L445" s="101"/>
      <c r="M445" s="101"/>
    </row>
    <row r="446" spans="1:13" x14ac:dyDescent="0.2">
      <c r="A446" s="184">
        <v>0.79166666666666663</v>
      </c>
      <c r="B446" s="30"/>
      <c r="C446" s="30"/>
      <c r="D446" s="41" t="s">
        <v>1962</v>
      </c>
      <c r="E446" s="30"/>
      <c r="F446" s="30"/>
      <c r="G446" s="13"/>
      <c r="H446" s="155"/>
      <c r="I446" s="134"/>
      <c r="J446" s="135"/>
      <c r="K446" s="101"/>
      <c r="L446" s="101"/>
      <c r="M446" s="101"/>
    </row>
    <row r="447" spans="1:13" x14ac:dyDescent="0.2">
      <c r="A447" s="184">
        <v>0.8125</v>
      </c>
      <c r="B447" s="30"/>
      <c r="C447" s="30"/>
      <c r="D447" s="41" t="s">
        <v>1962</v>
      </c>
      <c r="E447" s="30"/>
      <c r="F447" s="90"/>
      <c r="G447" s="4"/>
      <c r="H447" s="4"/>
      <c r="I447" s="4"/>
      <c r="J447" s="4"/>
      <c r="K447" s="101"/>
      <c r="L447" s="101"/>
      <c r="M447" s="101"/>
    </row>
    <row r="448" spans="1:13" x14ac:dyDescent="0.2">
      <c r="A448" s="182" t="s">
        <v>0</v>
      </c>
      <c r="B448" s="99" t="s">
        <v>1</v>
      </c>
      <c r="C448" s="99" t="s">
        <v>2</v>
      </c>
      <c r="D448" s="65" t="s">
        <v>1962</v>
      </c>
      <c r="E448" s="161" t="s">
        <v>3</v>
      </c>
      <c r="F448" s="161" t="s">
        <v>4</v>
      </c>
      <c r="G448" s="3" t="s">
        <v>5</v>
      </c>
      <c r="H448" s="162" t="s">
        <v>6</v>
      </c>
      <c r="I448" s="144"/>
      <c r="J448" s="140"/>
      <c r="K448" s="164" t="s">
        <v>1184</v>
      </c>
      <c r="L448" s="165" t="s">
        <v>1185</v>
      </c>
      <c r="M448" s="165" t="s">
        <v>1186</v>
      </c>
    </row>
    <row r="449" spans="1:13" x14ac:dyDescent="0.2">
      <c r="A449" s="182" t="s">
        <v>1399</v>
      </c>
      <c r="B449" s="6"/>
      <c r="C449" s="6"/>
      <c r="D449" s="65" t="s">
        <v>1962</v>
      </c>
      <c r="E449" s="140"/>
      <c r="F449" s="140"/>
      <c r="G449" s="7" t="s">
        <v>8</v>
      </c>
      <c r="H449" s="144"/>
      <c r="I449" s="144"/>
      <c r="J449" s="140"/>
      <c r="K449" s="140"/>
      <c r="L449" s="140"/>
      <c r="M449" s="140"/>
    </row>
    <row r="450" spans="1:13" x14ac:dyDescent="0.2">
      <c r="A450" s="252" t="s">
        <v>38</v>
      </c>
      <c r="B450" s="8"/>
      <c r="C450" s="8"/>
      <c r="D450" s="12" t="s">
        <v>1962</v>
      </c>
      <c r="E450" s="135"/>
      <c r="F450" s="135"/>
      <c r="G450" s="7" t="s">
        <v>9</v>
      </c>
      <c r="H450" s="134"/>
      <c r="I450" s="134"/>
      <c r="J450" s="135"/>
      <c r="K450" s="135"/>
      <c r="L450" s="135"/>
      <c r="M450" s="135"/>
    </row>
    <row r="451" spans="1:13" x14ac:dyDescent="0.2">
      <c r="A451" s="213">
        <v>0.33333333333333331</v>
      </c>
      <c r="B451" s="26"/>
      <c r="C451" s="26"/>
      <c r="D451" s="12" t="s">
        <v>1962</v>
      </c>
      <c r="E451" s="26"/>
      <c r="F451" s="13"/>
      <c r="G451" s="13" t="s">
        <v>9</v>
      </c>
      <c r="H451" s="155"/>
      <c r="I451" s="134"/>
      <c r="J451" s="135"/>
      <c r="K451" s="101"/>
      <c r="L451" s="101"/>
      <c r="M451" s="101"/>
    </row>
    <row r="452" spans="1:13" x14ac:dyDescent="0.2">
      <c r="A452" s="184">
        <v>0.375</v>
      </c>
      <c r="B452" s="26"/>
      <c r="C452" s="26"/>
      <c r="D452" s="12" t="s">
        <v>1962</v>
      </c>
      <c r="E452" s="26"/>
      <c r="F452" s="13"/>
      <c r="G452" s="13"/>
      <c r="H452" s="155"/>
      <c r="I452" s="134"/>
      <c r="J452" s="135"/>
      <c r="K452" s="101"/>
      <c r="L452" s="101"/>
      <c r="M452" s="101"/>
    </row>
    <row r="453" spans="1:13" x14ac:dyDescent="0.2">
      <c r="A453" s="184">
        <v>0.41666666666666669</v>
      </c>
      <c r="B453" s="26"/>
      <c r="C453" s="26"/>
      <c r="D453" s="12" t="s">
        <v>1962</v>
      </c>
      <c r="E453" s="26"/>
      <c r="F453" s="13"/>
      <c r="G453" s="13"/>
      <c r="H453" s="155"/>
      <c r="I453" s="134"/>
      <c r="J453" s="135"/>
      <c r="K453" s="101"/>
      <c r="L453" s="101"/>
      <c r="M453" s="101"/>
    </row>
    <row r="454" spans="1:13" x14ac:dyDescent="0.2">
      <c r="A454" s="184">
        <v>0.45833333333333331</v>
      </c>
      <c r="B454" s="26"/>
      <c r="C454" s="26"/>
      <c r="D454" s="12" t="s">
        <v>1962</v>
      </c>
      <c r="E454" s="26"/>
      <c r="F454" s="13"/>
      <c r="G454" s="13"/>
      <c r="H454" s="155"/>
      <c r="I454" s="134"/>
      <c r="J454" s="135"/>
      <c r="K454" s="101"/>
      <c r="L454" s="101"/>
      <c r="M454" s="101"/>
    </row>
    <row r="455" spans="1:13" x14ac:dyDescent="0.2">
      <c r="A455" s="184">
        <v>0.5</v>
      </c>
      <c r="B455" s="26"/>
      <c r="C455" s="26"/>
      <c r="D455" s="12" t="s">
        <v>1962</v>
      </c>
      <c r="E455" s="26"/>
      <c r="F455" s="13"/>
      <c r="G455" s="13"/>
      <c r="H455" s="155"/>
      <c r="I455" s="134"/>
      <c r="J455" s="135"/>
      <c r="K455" s="101"/>
      <c r="L455" s="101"/>
      <c r="M455" s="101"/>
    </row>
    <row r="456" spans="1:13" x14ac:dyDescent="0.2">
      <c r="A456" s="184">
        <v>0.54166666666666663</v>
      </c>
      <c r="B456" s="26"/>
      <c r="C456" s="26"/>
      <c r="D456" s="12" t="s">
        <v>1962</v>
      </c>
      <c r="E456" s="26"/>
      <c r="F456" s="13"/>
      <c r="G456" s="13"/>
      <c r="H456" s="155"/>
      <c r="I456" s="134"/>
      <c r="J456" s="135"/>
      <c r="K456" s="101"/>
      <c r="L456" s="101"/>
      <c r="M456" s="101"/>
    </row>
    <row r="457" spans="1:13" x14ac:dyDescent="0.2">
      <c r="A457" s="184">
        <v>0.58333333333333337</v>
      </c>
      <c r="B457" s="26"/>
      <c r="C457" s="26"/>
      <c r="D457" s="12" t="s">
        <v>1962</v>
      </c>
      <c r="E457" s="26"/>
      <c r="F457" s="13"/>
      <c r="G457" s="13"/>
      <c r="H457" s="155"/>
      <c r="I457" s="134"/>
      <c r="J457" s="135"/>
      <c r="K457" s="101"/>
      <c r="L457" s="101"/>
      <c r="M457" s="101"/>
    </row>
    <row r="458" spans="1:13" x14ac:dyDescent="0.2">
      <c r="A458" s="184">
        <v>0.625</v>
      </c>
      <c r="B458" s="26"/>
      <c r="C458" s="26"/>
      <c r="D458" s="12" t="s">
        <v>1962</v>
      </c>
      <c r="E458" s="26"/>
      <c r="F458" s="13"/>
      <c r="G458" s="13"/>
      <c r="H458" s="155"/>
      <c r="I458" s="134"/>
      <c r="J458" s="135"/>
      <c r="K458" s="101"/>
      <c r="L458" s="101"/>
      <c r="M458" s="101"/>
    </row>
    <row r="459" spans="1:13" x14ac:dyDescent="0.2">
      <c r="A459" s="184">
        <v>0.66666666666666663</v>
      </c>
      <c r="B459" s="26"/>
      <c r="C459" s="26"/>
      <c r="D459" s="12" t="s">
        <v>1962</v>
      </c>
      <c r="E459" s="26"/>
      <c r="F459" s="13"/>
      <c r="G459" s="13"/>
      <c r="H459" s="155"/>
      <c r="I459" s="134"/>
      <c r="J459" s="135"/>
      <c r="K459" s="101"/>
      <c r="L459" s="101"/>
      <c r="M459" s="101"/>
    </row>
    <row r="460" spans="1:13" x14ac:dyDescent="0.2">
      <c r="A460" s="184">
        <v>0.70833333333333337</v>
      </c>
      <c r="B460" s="26"/>
      <c r="C460" s="26"/>
      <c r="D460" s="12" t="s">
        <v>1962</v>
      </c>
      <c r="E460" s="26"/>
      <c r="F460" s="13"/>
      <c r="G460" s="13"/>
      <c r="H460" s="155"/>
      <c r="I460" s="134"/>
      <c r="J460" s="135"/>
      <c r="K460" s="101"/>
      <c r="L460" s="101"/>
      <c r="M460" s="101"/>
    </row>
    <row r="461" spans="1:13" x14ac:dyDescent="0.2">
      <c r="A461" s="184">
        <v>0.75</v>
      </c>
      <c r="B461" s="26"/>
      <c r="C461" s="26"/>
      <c r="D461" s="12" t="s">
        <v>1962</v>
      </c>
      <c r="E461" s="26"/>
      <c r="F461" s="13"/>
      <c r="G461" s="13"/>
      <c r="H461" s="155"/>
      <c r="I461" s="134"/>
      <c r="J461" s="135"/>
      <c r="K461" s="101"/>
      <c r="L461" s="101"/>
      <c r="M461" s="101"/>
    </row>
    <row r="462" spans="1:13" x14ac:dyDescent="0.2">
      <c r="A462" s="184">
        <v>0.79166666666666663</v>
      </c>
      <c r="B462" s="26"/>
      <c r="C462" s="26"/>
      <c r="D462" s="12" t="s">
        <v>1962</v>
      </c>
      <c r="E462" s="26"/>
      <c r="F462" s="13"/>
      <c r="G462" s="13"/>
      <c r="H462" s="155"/>
      <c r="I462" s="134"/>
      <c r="J462" s="135"/>
      <c r="K462" s="101"/>
      <c r="L462" s="101"/>
      <c r="M462" s="101"/>
    </row>
    <row r="463" spans="1:13" x14ac:dyDescent="0.2">
      <c r="A463" s="182" t="s">
        <v>0</v>
      </c>
      <c r="B463" s="116" t="s">
        <v>1</v>
      </c>
      <c r="C463" s="116" t="s">
        <v>2</v>
      </c>
      <c r="D463" s="65" t="s">
        <v>1962</v>
      </c>
      <c r="E463" s="168" t="s">
        <v>3</v>
      </c>
      <c r="F463" s="161" t="s">
        <v>4</v>
      </c>
      <c r="G463" s="3" t="s">
        <v>5</v>
      </c>
      <c r="H463" s="162" t="s">
        <v>6</v>
      </c>
      <c r="I463" s="144"/>
      <c r="J463" s="140"/>
      <c r="K463" s="164" t="s">
        <v>1184</v>
      </c>
      <c r="L463" s="165" t="s">
        <v>1185</v>
      </c>
      <c r="M463" s="165" t="s">
        <v>1186</v>
      </c>
    </row>
    <row r="464" spans="1:13" x14ac:dyDescent="0.2">
      <c r="A464" s="182" t="s">
        <v>1400</v>
      </c>
      <c r="B464" s="6"/>
      <c r="C464" s="6"/>
      <c r="D464" s="65" t="s">
        <v>1962</v>
      </c>
      <c r="E464" s="140"/>
      <c r="F464" s="140"/>
      <c r="G464" s="7" t="s">
        <v>8</v>
      </c>
      <c r="H464" s="144"/>
      <c r="I464" s="144"/>
      <c r="J464" s="140"/>
      <c r="K464" s="140"/>
      <c r="L464" s="140"/>
      <c r="M464" s="140"/>
    </row>
    <row r="465" spans="1:13" x14ac:dyDescent="0.2">
      <c r="A465" s="252" t="s">
        <v>39</v>
      </c>
      <c r="B465" s="8"/>
      <c r="C465" s="8"/>
      <c r="D465" s="12" t="s">
        <v>1962</v>
      </c>
      <c r="E465" s="135"/>
      <c r="F465" s="135"/>
      <c r="G465" s="7" t="s">
        <v>9</v>
      </c>
      <c r="H465" s="134"/>
      <c r="I465" s="134"/>
      <c r="J465" s="135"/>
      <c r="K465" s="135"/>
      <c r="L465" s="135"/>
      <c r="M465" s="135"/>
    </row>
    <row r="466" spans="1:13" x14ac:dyDescent="0.2">
      <c r="A466" s="213">
        <v>0.33333333333333331</v>
      </c>
      <c r="B466" s="26"/>
      <c r="C466" s="26"/>
      <c r="D466" s="12" t="s">
        <v>1962</v>
      </c>
      <c r="E466" s="26"/>
      <c r="F466" s="13"/>
      <c r="G466" s="13"/>
      <c r="H466" s="155"/>
      <c r="I466" s="134"/>
      <c r="J466" s="135"/>
      <c r="K466" s="101"/>
      <c r="L466" s="101"/>
      <c r="M466" s="101"/>
    </row>
    <row r="467" spans="1:13" x14ac:dyDescent="0.2">
      <c r="A467" s="184">
        <v>0.375</v>
      </c>
      <c r="B467" s="26"/>
      <c r="C467" s="26"/>
      <c r="D467" s="12" t="s">
        <v>1962</v>
      </c>
      <c r="E467" s="26"/>
      <c r="F467" s="13"/>
      <c r="G467" s="13"/>
      <c r="H467" s="155"/>
      <c r="I467" s="134"/>
      <c r="J467" s="135"/>
      <c r="K467" s="101"/>
      <c r="L467" s="101"/>
      <c r="M467" s="101"/>
    </row>
    <row r="468" spans="1:13" x14ac:dyDescent="0.2">
      <c r="A468" s="184">
        <v>0.41666666666666669</v>
      </c>
      <c r="B468" s="26"/>
      <c r="C468" s="26"/>
      <c r="D468" s="12" t="s">
        <v>1962</v>
      </c>
      <c r="E468" s="26"/>
      <c r="F468" s="13"/>
      <c r="G468" s="13"/>
      <c r="H468" s="155"/>
      <c r="I468" s="134"/>
      <c r="J468" s="135"/>
      <c r="K468" s="101"/>
      <c r="L468" s="101"/>
      <c r="M468" s="101"/>
    </row>
    <row r="469" spans="1:13" x14ac:dyDescent="0.2">
      <c r="A469" s="184">
        <v>0.45833333333333331</v>
      </c>
      <c r="B469" s="26"/>
      <c r="C469" s="26"/>
      <c r="D469" s="12" t="s">
        <v>1962</v>
      </c>
      <c r="E469" s="26"/>
      <c r="F469" s="13"/>
      <c r="G469" s="13"/>
      <c r="H469" s="155"/>
      <c r="I469" s="134"/>
      <c r="J469" s="135"/>
      <c r="K469" s="101"/>
      <c r="L469" s="101"/>
      <c r="M469" s="101"/>
    </row>
    <row r="470" spans="1:13" x14ac:dyDescent="0.2">
      <c r="A470" s="184">
        <v>0.5</v>
      </c>
      <c r="B470" s="26"/>
      <c r="C470" s="26"/>
      <c r="D470" s="12" t="s">
        <v>1962</v>
      </c>
      <c r="E470" s="26"/>
      <c r="F470" s="13"/>
      <c r="G470" s="13"/>
      <c r="H470" s="155"/>
      <c r="I470" s="134"/>
      <c r="J470" s="135"/>
      <c r="K470" s="101"/>
      <c r="L470" s="101"/>
      <c r="M470" s="101"/>
    </row>
    <row r="471" spans="1:13" x14ac:dyDescent="0.2">
      <c r="A471" s="184">
        <v>0.54166666666666663</v>
      </c>
      <c r="B471" s="26"/>
      <c r="C471" s="26"/>
      <c r="D471" s="12" t="s">
        <v>1962</v>
      </c>
      <c r="E471" s="26"/>
      <c r="F471" s="13"/>
      <c r="G471" s="13"/>
      <c r="H471" s="155"/>
      <c r="I471" s="134"/>
      <c r="J471" s="135"/>
      <c r="K471" s="101"/>
      <c r="L471" s="101"/>
      <c r="M471" s="101"/>
    </row>
    <row r="472" spans="1:13" x14ac:dyDescent="0.2">
      <c r="A472" s="184">
        <v>0.58333333333333337</v>
      </c>
      <c r="B472" s="26"/>
      <c r="C472" s="26"/>
      <c r="D472" s="12" t="s">
        <v>1962</v>
      </c>
      <c r="E472" s="26"/>
      <c r="F472" s="13"/>
      <c r="G472" s="13"/>
      <c r="H472" s="155"/>
      <c r="I472" s="134"/>
      <c r="J472" s="135"/>
      <c r="K472" s="101"/>
      <c r="L472" s="101"/>
      <c r="M472" s="101"/>
    </row>
    <row r="473" spans="1:13" x14ac:dyDescent="0.2">
      <c r="A473" s="184">
        <v>0.625</v>
      </c>
      <c r="B473" s="26"/>
      <c r="C473" s="26"/>
      <c r="D473" s="12" t="s">
        <v>1962</v>
      </c>
      <c r="E473" s="26"/>
      <c r="F473" s="13"/>
      <c r="G473" s="13"/>
      <c r="H473" s="155"/>
      <c r="I473" s="134"/>
      <c r="J473" s="135"/>
      <c r="K473" s="101"/>
      <c r="L473" s="101"/>
      <c r="M473" s="101"/>
    </row>
    <row r="474" spans="1:13" x14ac:dyDescent="0.2">
      <c r="A474" s="184">
        <v>0.66666666666666663</v>
      </c>
      <c r="B474" s="26"/>
      <c r="C474" s="26"/>
      <c r="D474" s="12" t="s">
        <v>1962</v>
      </c>
      <c r="E474" s="26"/>
      <c r="F474" s="13"/>
      <c r="G474" s="13"/>
      <c r="H474" s="155"/>
      <c r="I474" s="134"/>
      <c r="J474" s="135"/>
      <c r="K474" s="101"/>
      <c r="L474" s="101"/>
      <c r="M474" s="101"/>
    </row>
    <row r="475" spans="1:13" x14ac:dyDescent="0.2">
      <c r="A475" s="184">
        <v>0.70833333333333337</v>
      </c>
      <c r="B475" s="26"/>
      <c r="C475" s="26"/>
      <c r="D475" s="12" t="s">
        <v>1962</v>
      </c>
      <c r="E475" s="26"/>
      <c r="F475" s="13"/>
      <c r="G475" s="13"/>
      <c r="H475" s="155"/>
      <c r="I475" s="134"/>
      <c r="J475" s="135"/>
      <c r="K475" s="101"/>
      <c r="L475" s="101"/>
      <c r="M475" s="101"/>
    </row>
    <row r="476" spans="1:13" x14ac:dyDescent="0.2">
      <c r="A476" s="184">
        <v>0.75</v>
      </c>
      <c r="B476" s="26"/>
      <c r="C476" s="26"/>
      <c r="D476" s="12" t="s">
        <v>1962</v>
      </c>
      <c r="E476" s="26"/>
      <c r="F476" s="13"/>
      <c r="G476" s="13"/>
      <c r="H476" s="155"/>
      <c r="I476" s="134"/>
      <c r="J476" s="135"/>
      <c r="K476" s="101"/>
      <c r="L476" s="101"/>
      <c r="M476" s="101"/>
    </row>
    <row r="477" spans="1:13" x14ac:dyDescent="0.2">
      <c r="A477" s="184">
        <v>0.79166666666666663</v>
      </c>
      <c r="B477" s="26"/>
      <c r="C477" s="26"/>
      <c r="D477" s="12" t="s">
        <v>1962</v>
      </c>
      <c r="E477" s="26"/>
      <c r="F477" s="13"/>
      <c r="G477" s="13"/>
      <c r="H477" s="155"/>
      <c r="I477" s="134"/>
      <c r="J477" s="135"/>
      <c r="K477" s="101"/>
      <c r="L477" s="101"/>
      <c r="M477" s="101"/>
    </row>
    <row r="478" spans="1:13" x14ac:dyDescent="0.2">
      <c r="A478" s="182" t="s">
        <v>0</v>
      </c>
      <c r="B478" s="99" t="s">
        <v>1</v>
      </c>
      <c r="C478" s="99" t="s">
        <v>2</v>
      </c>
      <c r="D478" s="65" t="s">
        <v>1962</v>
      </c>
      <c r="E478" s="161" t="s">
        <v>3</v>
      </c>
      <c r="F478" s="161" t="s">
        <v>4</v>
      </c>
      <c r="G478" s="3" t="s">
        <v>5</v>
      </c>
      <c r="H478" s="162" t="s">
        <v>6</v>
      </c>
      <c r="I478" s="144"/>
      <c r="J478" s="140"/>
      <c r="K478" s="164" t="s">
        <v>1184</v>
      </c>
      <c r="L478" s="165" t="s">
        <v>1185</v>
      </c>
      <c r="M478" s="165" t="s">
        <v>1186</v>
      </c>
    </row>
    <row r="479" spans="1:13" x14ac:dyDescent="0.2">
      <c r="A479" s="182" t="s">
        <v>1401</v>
      </c>
      <c r="B479" s="6"/>
      <c r="C479" s="6"/>
      <c r="D479" s="65" t="s">
        <v>1962</v>
      </c>
      <c r="E479" s="140"/>
      <c r="F479" s="140"/>
      <c r="G479" s="7" t="s">
        <v>8</v>
      </c>
      <c r="H479" s="144"/>
      <c r="I479" s="144"/>
      <c r="J479" s="140"/>
      <c r="K479" s="140"/>
      <c r="L479" s="140"/>
      <c r="M479" s="140"/>
    </row>
    <row r="480" spans="1:13" x14ac:dyDescent="0.2">
      <c r="A480" s="252" t="s">
        <v>40</v>
      </c>
      <c r="B480" s="8"/>
      <c r="C480" s="8"/>
      <c r="D480" s="12" t="s">
        <v>1962</v>
      </c>
      <c r="E480" s="135"/>
      <c r="F480" s="135"/>
      <c r="G480" s="7" t="s">
        <v>9</v>
      </c>
      <c r="H480" s="134"/>
      <c r="I480" s="134"/>
      <c r="J480" s="135"/>
      <c r="K480" s="135"/>
      <c r="L480" s="135"/>
      <c r="M480" s="135"/>
    </row>
    <row r="481" spans="1:13" x14ac:dyDescent="0.2">
      <c r="A481" s="213">
        <v>0.33333333333333331</v>
      </c>
      <c r="B481" s="13"/>
      <c r="C481" s="13"/>
      <c r="D481" s="12" t="s">
        <v>1962</v>
      </c>
      <c r="E481" s="13"/>
      <c r="F481" s="13"/>
      <c r="G481" s="13" t="s">
        <v>5</v>
      </c>
      <c r="H481" s="155"/>
      <c r="I481" s="134"/>
      <c r="J481" s="135"/>
      <c r="K481" s="101"/>
      <c r="L481" s="101"/>
      <c r="M481" s="101"/>
    </row>
    <row r="482" spans="1:13" x14ac:dyDescent="0.2">
      <c r="A482" s="184">
        <v>0.35416666666666669</v>
      </c>
      <c r="B482" s="13"/>
      <c r="C482" s="13"/>
      <c r="D482" s="12" t="s">
        <v>1962</v>
      </c>
      <c r="E482" s="13"/>
      <c r="F482" s="13"/>
      <c r="G482" s="13"/>
      <c r="H482" s="155" t="s">
        <v>184</v>
      </c>
      <c r="I482" s="134"/>
      <c r="J482" s="135"/>
      <c r="K482" s="101"/>
      <c r="L482" s="101"/>
      <c r="M482" s="101"/>
    </row>
    <row r="483" spans="1:13" x14ac:dyDescent="0.2">
      <c r="A483" s="184">
        <v>0.40833333333333333</v>
      </c>
      <c r="B483" s="38" t="s">
        <v>1402</v>
      </c>
      <c r="C483" s="38"/>
      <c r="D483" s="12" t="s">
        <v>1962</v>
      </c>
      <c r="E483" s="38"/>
      <c r="F483" s="13"/>
      <c r="G483" s="13"/>
      <c r="H483" s="155"/>
      <c r="I483" s="134"/>
      <c r="J483" s="135"/>
      <c r="K483" s="101"/>
      <c r="L483" s="101"/>
      <c r="M483" s="101"/>
    </row>
    <row r="484" spans="1:13" x14ac:dyDescent="0.2">
      <c r="A484" s="184">
        <v>0.45833333333333331</v>
      </c>
      <c r="B484" s="13"/>
      <c r="C484" s="13"/>
      <c r="D484" s="12" t="s">
        <v>1962</v>
      </c>
      <c r="E484" s="13"/>
      <c r="F484" s="13"/>
      <c r="G484" s="13"/>
      <c r="H484" s="155"/>
      <c r="I484" s="134"/>
      <c r="J484" s="135"/>
      <c r="K484" s="101"/>
      <c r="L484" s="101"/>
      <c r="M484" s="101"/>
    </row>
    <row r="485" spans="1:13" x14ac:dyDescent="0.2">
      <c r="A485" s="184">
        <v>0.5</v>
      </c>
      <c r="B485" s="13"/>
      <c r="C485" s="13"/>
      <c r="D485" s="12" t="s">
        <v>1962</v>
      </c>
      <c r="E485" s="13"/>
      <c r="F485" s="13"/>
      <c r="G485" s="13"/>
      <c r="H485" s="155"/>
      <c r="I485" s="134"/>
      <c r="J485" s="135"/>
      <c r="K485" s="101"/>
      <c r="L485" s="101"/>
      <c r="M485" s="101"/>
    </row>
    <row r="486" spans="1:13" x14ac:dyDescent="0.2">
      <c r="A486" s="184">
        <v>0.54166666666666663</v>
      </c>
      <c r="B486" s="13"/>
      <c r="C486" s="13"/>
      <c r="D486" s="12" t="s">
        <v>1962</v>
      </c>
      <c r="E486" s="13"/>
      <c r="F486" s="13"/>
      <c r="G486" s="13"/>
      <c r="H486" s="155"/>
      <c r="I486" s="134"/>
      <c r="J486" s="135"/>
      <c r="K486" s="101"/>
      <c r="L486" s="101"/>
      <c r="M486" s="101"/>
    </row>
    <row r="487" spans="1:13" x14ac:dyDescent="0.2">
      <c r="A487" s="184">
        <v>0.58333333333333337</v>
      </c>
      <c r="B487" s="59"/>
      <c r="C487" s="59"/>
      <c r="D487" s="12" t="s">
        <v>1962</v>
      </c>
      <c r="E487" s="59"/>
      <c r="F487" s="13"/>
      <c r="G487" s="13"/>
      <c r="H487" s="133"/>
      <c r="I487" s="134"/>
      <c r="J487" s="135"/>
      <c r="K487" s="101"/>
      <c r="L487" s="101"/>
      <c r="M487" s="101"/>
    </row>
    <row r="488" spans="1:13" x14ac:dyDescent="0.2">
      <c r="A488" s="184">
        <v>0.625</v>
      </c>
      <c r="B488" s="11" t="s">
        <v>1403</v>
      </c>
      <c r="C488" s="12">
        <v>4599727144</v>
      </c>
      <c r="D488" s="12" t="s">
        <v>1962</v>
      </c>
      <c r="E488" s="12">
        <v>349</v>
      </c>
      <c r="F488" s="13"/>
      <c r="G488" s="13" t="s">
        <v>9</v>
      </c>
      <c r="H488" s="155" t="s">
        <v>1202</v>
      </c>
      <c r="I488" s="134"/>
      <c r="J488" s="135"/>
      <c r="K488" s="101"/>
      <c r="L488" s="101"/>
      <c r="M488" s="101"/>
    </row>
    <row r="489" spans="1:13" x14ac:dyDescent="0.2">
      <c r="A489" s="184">
        <v>0.64583333333333337</v>
      </c>
      <c r="B489" s="13"/>
      <c r="C489" s="13"/>
      <c r="D489" s="12" t="s">
        <v>1962</v>
      </c>
      <c r="E489" s="13"/>
      <c r="F489" s="13"/>
      <c r="G489" s="13"/>
      <c r="H489" s="155"/>
      <c r="I489" s="134"/>
      <c r="J489" s="135"/>
      <c r="K489" s="101"/>
      <c r="L489" s="101"/>
      <c r="M489" s="101"/>
    </row>
    <row r="490" spans="1:13" x14ac:dyDescent="0.2">
      <c r="A490" s="184">
        <v>0.66666666666666663</v>
      </c>
      <c r="B490" s="13"/>
      <c r="C490" s="13"/>
      <c r="D490" s="12" t="s">
        <v>1962</v>
      </c>
      <c r="E490" s="13"/>
      <c r="F490" s="13"/>
      <c r="G490" s="13"/>
      <c r="H490" s="133"/>
      <c r="I490" s="134"/>
      <c r="J490" s="135"/>
      <c r="K490" s="101"/>
      <c r="L490" s="101"/>
      <c r="M490" s="101"/>
    </row>
    <row r="491" spans="1:13" x14ac:dyDescent="0.2">
      <c r="A491" s="184">
        <v>0.6875</v>
      </c>
      <c r="B491" s="11" t="s">
        <v>1404</v>
      </c>
      <c r="C491" s="12">
        <v>4598355203</v>
      </c>
      <c r="D491" s="12" t="s">
        <v>1962</v>
      </c>
      <c r="E491" s="12">
        <v>150</v>
      </c>
      <c r="F491" s="13"/>
      <c r="G491" s="13" t="s">
        <v>9</v>
      </c>
      <c r="H491" s="145" t="s">
        <v>1405</v>
      </c>
      <c r="I491" s="134"/>
      <c r="J491" s="135"/>
      <c r="K491" s="101"/>
      <c r="L491" s="101"/>
      <c r="M491" s="101"/>
    </row>
    <row r="492" spans="1:13" x14ac:dyDescent="0.2">
      <c r="A492" s="184">
        <v>0.72916666666666663</v>
      </c>
      <c r="B492" s="11" t="s">
        <v>1406</v>
      </c>
      <c r="C492" s="12">
        <v>4599319540</v>
      </c>
      <c r="D492" s="12" t="s">
        <v>1962</v>
      </c>
      <c r="E492" s="12">
        <v>150</v>
      </c>
      <c r="F492" s="13"/>
      <c r="G492" s="13" t="s">
        <v>8</v>
      </c>
      <c r="H492" s="133" t="s">
        <v>184</v>
      </c>
      <c r="I492" s="134"/>
      <c r="J492" s="135"/>
      <c r="K492" s="101"/>
      <c r="L492" s="101"/>
      <c r="M492" s="101"/>
    </row>
    <row r="493" spans="1:13" x14ac:dyDescent="0.2">
      <c r="A493" s="184">
        <v>0.75</v>
      </c>
      <c r="B493" s="11" t="s">
        <v>1407</v>
      </c>
      <c r="C493" s="12">
        <v>4598136981</v>
      </c>
      <c r="D493" s="12" t="s">
        <v>1962</v>
      </c>
      <c r="E493" s="12">
        <v>314</v>
      </c>
      <c r="F493" s="13"/>
      <c r="G493" s="13" t="s">
        <v>9</v>
      </c>
      <c r="H493" s="155" t="s">
        <v>1220</v>
      </c>
      <c r="I493" s="134"/>
      <c r="J493" s="135"/>
      <c r="K493" s="101"/>
      <c r="L493" s="101"/>
      <c r="M493" s="101"/>
    </row>
    <row r="494" spans="1:13" x14ac:dyDescent="0.2">
      <c r="A494" s="184">
        <v>0.78125</v>
      </c>
      <c r="B494" s="113" t="s">
        <v>324</v>
      </c>
      <c r="C494" s="117">
        <v>4591187715</v>
      </c>
      <c r="D494" s="12" t="s">
        <v>1962</v>
      </c>
      <c r="E494" s="113"/>
      <c r="F494" s="13"/>
      <c r="G494" s="13"/>
      <c r="H494" s="133" t="s">
        <v>1408</v>
      </c>
      <c r="I494" s="134"/>
      <c r="J494" s="135"/>
      <c r="K494" s="101"/>
      <c r="L494" s="101"/>
      <c r="M494" s="101"/>
    </row>
    <row r="495" spans="1:13" x14ac:dyDescent="0.2">
      <c r="A495" s="184">
        <v>0.79166666666666663</v>
      </c>
      <c r="B495" s="11" t="s">
        <v>1409</v>
      </c>
      <c r="C495" s="12">
        <v>4599361658</v>
      </c>
      <c r="D495" s="12" t="s">
        <v>1962</v>
      </c>
      <c r="E495" s="12">
        <v>349</v>
      </c>
      <c r="F495" s="13"/>
      <c r="G495" s="13" t="s">
        <v>16</v>
      </c>
      <c r="H495" s="145" t="s">
        <v>1410</v>
      </c>
      <c r="I495" s="134"/>
      <c r="J495" s="135"/>
      <c r="K495" s="101"/>
      <c r="L495" s="101"/>
      <c r="M495" s="101"/>
    </row>
    <row r="496" spans="1:13" x14ac:dyDescent="0.2">
      <c r="A496" s="182" t="s">
        <v>0</v>
      </c>
      <c r="B496" s="99" t="s">
        <v>1</v>
      </c>
      <c r="C496" s="99" t="s">
        <v>2</v>
      </c>
      <c r="D496" s="65" t="s">
        <v>1962</v>
      </c>
      <c r="E496" s="161" t="s">
        <v>3</v>
      </c>
      <c r="F496" s="161" t="s">
        <v>4</v>
      </c>
      <c r="G496" s="3" t="s">
        <v>5</v>
      </c>
      <c r="H496" s="162" t="s">
        <v>6</v>
      </c>
      <c r="I496" s="144"/>
      <c r="J496" s="140"/>
      <c r="K496" s="164" t="s">
        <v>1184</v>
      </c>
      <c r="L496" s="165" t="s">
        <v>1185</v>
      </c>
      <c r="M496" s="165" t="s">
        <v>1186</v>
      </c>
    </row>
    <row r="497" spans="1:13" x14ac:dyDescent="0.2">
      <c r="A497" s="182" t="s">
        <v>1411</v>
      </c>
      <c r="B497" s="6"/>
      <c r="C497" s="6"/>
      <c r="D497" s="65" t="s">
        <v>1962</v>
      </c>
      <c r="E497" s="140"/>
      <c r="F497" s="140"/>
      <c r="G497" s="7" t="s">
        <v>8</v>
      </c>
      <c r="H497" s="144"/>
      <c r="I497" s="144"/>
      <c r="J497" s="140"/>
      <c r="K497" s="140"/>
      <c r="L497" s="140"/>
      <c r="M497" s="140"/>
    </row>
    <row r="498" spans="1:13" x14ac:dyDescent="0.2">
      <c r="A498" s="252" t="s">
        <v>67</v>
      </c>
      <c r="B498" s="8"/>
      <c r="C498" s="8"/>
      <c r="D498" s="12" t="s">
        <v>1962</v>
      </c>
      <c r="E498" s="135"/>
      <c r="F498" s="135"/>
      <c r="G498" s="7" t="s">
        <v>9</v>
      </c>
      <c r="H498" s="134"/>
      <c r="I498" s="134"/>
      <c r="J498" s="135"/>
      <c r="K498" s="135"/>
      <c r="L498" s="135"/>
      <c r="M498" s="135"/>
    </row>
    <row r="499" spans="1:13" x14ac:dyDescent="0.2">
      <c r="A499" s="213">
        <v>0.33333333333333331</v>
      </c>
      <c r="B499" s="13"/>
      <c r="C499" s="13"/>
      <c r="D499" s="12" t="s">
        <v>1962</v>
      </c>
      <c r="E499" s="13"/>
      <c r="F499" s="13"/>
      <c r="G499" s="13"/>
      <c r="H499" s="155"/>
      <c r="I499" s="134"/>
      <c r="J499" s="135"/>
      <c r="K499" s="101"/>
      <c r="L499" s="101"/>
      <c r="M499" s="101"/>
    </row>
    <row r="500" spans="1:13" x14ac:dyDescent="0.2">
      <c r="A500" s="184">
        <v>0.35416666666666669</v>
      </c>
      <c r="B500" s="11" t="s">
        <v>1412</v>
      </c>
      <c r="C500" s="12">
        <v>4599047810</v>
      </c>
      <c r="D500" s="12" t="s">
        <v>1962</v>
      </c>
      <c r="E500" s="12">
        <v>150</v>
      </c>
      <c r="F500" s="13"/>
      <c r="G500" s="13" t="s">
        <v>8</v>
      </c>
      <c r="H500" s="155" t="s">
        <v>184</v>
      </c>
      <c r="I500" s="134"/>
      <c r="J500" s="135"/>
      <c r="K500" s="101"/>
      <c r="L500" s="101"/>
      <c r="M500" s="101"/>
    </row>
    <row r="501" spans="1:13" x14ac:dyDescent="0.2">
      <c r="A501" s="184">
        <v>0.36805555555555558</v>
      </c>
      <c r="B501" s="113"/>
      <c r="C501" s="113"/>
      <c r="D501" s="12" t="s">
        <v>1962</v>
      </c>
      <c r="E501" s="113"/>
      <c r="F501" s="13"/>
      <c r="G501" s="13"/>
      <c r="H501" s="155"/>
      <c r="I501" s="134"/>
      <c r="J501" s="135"/>
      <c r="K501" s="101"/>
      <c r="L501" s="101"/>
      <c r="M501" s="101"/>
    </row>
    <row r="502" spans="1:13" x14ac:dyDescent="0.2">
      <c r="A502" s="184">
        <v>0.375</v>
      </c>
      <c r="B502" s="11" t="s">
        <v>697</v>
      </c>
      <c r="C502" s="12">
        <v>4599091507</v>
      </c>
      <c r="D502" s="12" t="s">
        <v>1962</v>
      </c>
      <c r="E502" s="12">
        <v>150</v>
      </c>
      <c r="F502" s="13"/>
      <c r="G502" s="13" t="s">
        <v>5</v>
      </c>
      <c r="H502" s="155" t="s">
        <v>184</v>
      </c>
      <c r="I502" s="134"/>
      <c r="J502" s="135"/>
      <c r="K502" s="101"/>
      <c r="L502" s="101"/>
      <c r="M502" s="101"/>
    </row>
    <row r="503" spans="1:13" x14ac:dyDescent="0.2">
      <c r="A503" s="184">
        <v>0.39583333333333331</v>
      </c>
      <c r="B503" s="11" t="s">
        <v>316</v>
      </c>
      <c r="C503" s="12">
        <v>4599091792</v>
      </c>
      <c r="D503" s="12" t="s">
        <v>1962</v>
      </c>
      <c r="E503" s="12">
        <v>200</v>
      </c>
      <c r="F503" s="13"/>
      <c r="G503" s="13" t="s">
        <v>9</v>
      </c>
      <c r="H503" s="145" t="s">
        <v>1413</v>
      </c>
      <c r="I503" s="134"/>
      <c r="J503" s="135"/>
      <c r="K503" s="101"/>
      <c r="L503" s="101"/>
      <c r="M503" s="101"/>
    </row>
    <row r="504" spans="1:13" x14ac:dyDescent="0.2">
      <c r="A504" s="184">
        <v>0.45833333333333331</v>
      </c>
      <c r="B504" s="13"/>
      <c r="C504" s="13"/>
      <c r="D504" s="12" t="s">
        <v>1962</v>
      </c>
      <c r="E504" s="13"/>
      <c r="F504" s="13"/>
      <c r="G504" s="13"/>
      <c r="H504" s="155"/>
      <c r="I504" s="134"/>
      <c r="J504" s="135"/>
      <c r="K504" s="101"/>
      <c r="L504" s="101"/>
      <c r="M504" s="101"/>
    </row>
    <row r="505" spans="1:13" x14ac:dyDescent="0.2">
      <c r="A505" s="184">
        <v>0.5</v>
      </c>
      <c r="B505" s="13"/>
      <c r="C505" s="13"/>
      <c r="D505" s="12" t="s">
        <v>1962</v>
      </c>
      <c r="E505" s="13"/>
      <c r="F505" s="13"/>
      <c r="G505" s="13"/>
      <c r="H505" s="155"/>
      <c r="I505" s="134"/>
      <c r="J505" s="135"/>
      <c r="K505" s="101"/>
      <c r="L505" s="101"/>
      <c r="M505" s="101"/>
    </row>
    <row r="506" spans="1:13" x14ac:dyDescent="0.2">
      <c r="A506" s="184">
        <v>0.54166666666666663</v>
      </c>
      <c r="B506" s="13"/>
      <c r="C506" s="13"/>
      <c r="D506" s="12" t="s">
        <v>1962</v>
      </c>
      <c r="E506" s="13"/>
      <c r="F506" s="13"/>
      <c r="G506" s="13"/>
      <c r="H506" s="155"/>
      <c r="I506" s="134"/>
      <c r="J506" s="135"/>
      <c r="K506" s="101"/>
      <c r="L506" s="101"/>
      <c r="M506" s="101"/>
    </row>
    <row r="507" spans="1:13" x14ac:dyDescent="0.2">
      <c r="A507" s="184">
        <v>0.58333333333333337</v>
      </c>
      <c r="B507" s="11" t="s">
        <v>1270</v>
      </c>
      <c r="C507" s="12">
        <v>4598316833</v>
      </c>
      <c r="D507" s="12" t="s">
        <v>1962</v>
      </c>
      <c r="E507" s="12">
        <v>261</v>
      </c>
      <c r="F507" s="13"/>
      <c r="G507" s="13" t="s">
        <v>5</v>
      </c>
      <c r="H507" s="145" t="s">
        <v>1414</v>
      </c>
      <c r="I507" s="134"/>
      <c r="J507" s="135"/>
      <c r="K507" s="101"/>
      <c r="L507" s="101"/>
      <c r="M507" s="101"/>
    </row>
    <row r="508" spans="1:13" x14ac:dyDescent="0.2">
      <c r="A508" s="184">
        <v>0.625</v>
      </c>
      <c r="B508" s="11"/>
      <c r="C508" s="11"/>
      <c r="D508" s="12" t="s">
        <v>1962</v>
      </c>
      <c r="E508" s="11"/>
      <c r="F508" s="13"/>
      <c r="G508" s="13"/>
      <c r="H508" s="155"/>
      <c r="I508" s="134"/>
      <c r="J508" s="135"/>
      <c r="K508" s="101"/>
      <c r="L508" s="101"/>
      <c r="M508" s="101"/>
    </row>
    <row r="509" spans="1:13" x14ac:dyDescent="0.2">
      <c r="A509" s="184">
        <v>0.64583333333333337</v>
      </c>
      <c r="B509" s="26" t="s">
        <v>1415</v>
      </c>
      <c r="C509" s="32">
        <v>4598479836</v>
      </c>
      <c r="D509" s="12" t="s">
        <v>1962</v>
      </c>
      <c r="E509" s="26"/>
      <c r="F509" s="13"/>
      <c r="G509" s="13"/>
      <c r="H509" s="155" t="s">
        <v>184</v>
      </c>
      <c r="I509" s="134"/>
      <c r="J509" s="135"/>
      <c r="K509" s="101"/>
      <c r="L509" s="101"/>
      <c r="M509" s="101"/>
    </row>
    <row r="510" spans="1:13" x14ac:dyDescent="0.2">
      <c r="A510" s="184">
        <v>0.66666666666666663</v>
      </c>
      <c r="B510" s="11" t="s">
        <v>1416</v>
      </c>
      <c r="C510" s="12">
        <v>4599413874</v>
      </c>
      <c r="D510" s="12" t="s">
        <v>1962</v>
      </c>
      <c r="E510" s="12">
        <v>349</v>
      </c>
      <c r="F510" s="13"/>
      <c r="G510" s="13" t="s">
        <v>5</v>
      </c>
      <c r="H510" s="155" t="s">
        <v>1216</v>
      </c>
      <c r="I510" s="134"/>
      <c r="J510" s="135"/>
      <c r="K510" s="101"/>
      <c r="L510" s="101"/>
      <c r="M510" s="101"/>
    </row>
    <row r="511" spans="1:13" x14ac:dyDescent="0.2">
      <c r="A511" s="184">
        <v>0.70833333333333337</v>
      </c>
      <c r="B511" s="59"/>
      <c r="C511" s="59"/>
      <c r="D511" s="12" t="s">
        <v>1962</v>
      </c>
      <c r="E511" s="67">
        <v>25</v>
      </c>
      <c r="F511" s="13"/>
      <c r="G511" s="13"/>
      <c r="H511" s="155"/>
      <c r="I511" s="134"/>
      <c r="J511" s="135"/>
      <c r="K511" s="101"/>
      <c r="L511" s="101"/>
      <c r="M511" s="101"/>
    </row>
    <row r="512" spans="1:13" x14ac:dyDescent="0.2">
      <c r="A512" s="184">
        <v>0.72916666666666663</v>
      </c>
      <c r="B512" s="11" t="s">
        <v>173</v>
      </c>
      <c r="C512" s="12">
        <v>4591090969</v>
      </c>
      <c r="D512" s="12" t="s">
        <v>1962</v>
      </c>
      <c r="E512" s="12">
        <v>150</v>
      </c>
      <c r="F512" s="13"/>
      <c r="G512" s="13" t="s">
        <v>8</v>
      </c>
      <c r="H512" s="133" t="s">
        <v>184</v>
      </c>
      <c r="I512" s="134"/>
      <c r="J512" s="135"/>
      <c r="K512" s="101"/>
      <c r="L512" s="101"/>
      <c r="M512" s="101"/>
    </row>
    <row r="513" spans="1:13" x14ac:dyDescent="0.2">
      <c r="A513" s="184">
        <v>0.75</v>
      </c>
      <c r="B513" s="11" t="s">
        <v>1417</v>
      </c>
      <c r="C513" s="12">
        <v>4599044330</v>
      </c>
      <c r="D513" s="12" t="s">
        <v>1962</v>
      </c>
      <c r="E513" s="12">
        <v>150</v>
      </c>
      <c r="F513" s="13"/>
      <c r="G513" s="13" t="s">
        <v>8</v>
      </c>
      <c r="H513" s="145" t="s">
        <v>1418</v>
      </c>
      <c r="I513" s="134"/>
      <c r="J513" s="135"/>
      <c r="K513" s="101"/>
      <c r="L513" s="101"/>
      <c r="M513" s="101"/>
    </row>
    <row r="514" spans="1:13" x14ac:dyDescent="0.2">
      <c r="A514" s="184">
        <v>0.77083333333333337</v>
      </c>
      <c r="B514" s="11" t="s">
        <v>1419</v>
      </c>
      <c r="C514" s="12">
        <v>4599273883</v>
      </c>
      <c r="D514" s="12" t="s">
        <v>1962</v>
      </c>
      <c r="E514" s="12">
        <v>150</v>
      </c>
      <c r="F514" s="13"/>
      <c r="G514" s="13"/>
      <c r="H514" s="145" t="s">
        <v>1420</v>
      </c>
      <c r="I514" s="134"/>
      <c r="J514" s="135"/>
      <c r="K514" s="101"/>
      <c r="L514" s="101"/>
      <c r="M514" s="101"/>
    </row>
    <row r="515" spans="1:13" x14ac:dyDescent="0.2">
      <c r="A515" s="184">
        <v>0.79166666666666663</v>
      </c>
      <c r="B515" s="11" t="s">
        <v>1421</v>
      </c>
      <c r="C515" s="12">
        <v>4598318948</v>
      </c>
      <c r="D515" s="12" t="s">
        <v>1962</v>
      </c>
      <c r="E515" s="12">
        <v>349</v>
      </c>
      <c r="F515" s="22">
        <v>40</v>
      </c>
      <c r="G515" s="13" t="s">
        <v>5</v>
      </c>
      <c r="H515" s="155" t="s">
        <v>1202</v>
      </c>
      <c r="I515" s="134"/>
      <c r="J515" s="135"/>
      <c r="K515" s="101"/>
      <c r="L515" s="101"/>
      <c r="M515" s="101"/>
    </row>
    <row r="516" spans="1:13" x14ac:dyDescent="0.2">
      <c r="A516" s="182" t="s">
        <v>0</v>
      </c>
      <c r="B516" s="99" t="s">
        <v>1</v>
      </c>
      <c r="C516" s="99" t="s">
        <v>2</v>
      </c>
      <c r="D516" s="65" t="s">
        <v>1962</v>
      </c>
      <c r="E516" s="161" t="s">
        <v>3</v>
      </c>
      <c r="F516" s="161" t="s">
        <v>4</v>
      </c>
      <c r="G516" s="3" t="s">
        <v>5</v>
      </c>
      <c r="H516" s="162" t="s">
        <v>6</v>
      </c>
      <c r="I516" s="144"/>
      <c r="J516" s="140"/>
      <c r="K516" s="164" t="s">
        <v>1184</v>
      </c>
      <c r="L516" s="165" t="s">
        <v>1185</v>
      </c>
      <c r="M516" s="165" t="s">
        <v>1186</v>
      </c>
    </row>
    <row r="517" spans="1:13" x14ac:dyDescent="0.2">
      <c r="A517" s="182" t="s">
        <v>1422</v>
      </c>
      <c r="B517" s="6"/>
      <c r="C517" s="6"/>
      <c r="D517" s="65" t="s">
        <v>1962</v>
      </c>
      <c r="E517" s="140"/>
      <c r="F517" s="140"/>
      <c r="G517" s="7" t="s">
        <v>8</v>
      </c>
      <c r="H517" s="144"/>
      <c r="I517" s="144"/>
      <c r="J517" s="140"/>
      <c r="K517" s="140"/>
      <c r="L517" s="140"/>
      <c r="M517" s="140"/>
    </row>
    <row r="518" spans="1:13" x14ac:dyDescent="0.2">
      <c r="A518" s="252" t="s">
        <v>1423</v>
      </c>
      <c r="B518" s="8"/>
      <c r="C518" s="8"/>
      <c r="D518" s="12" t="s">
        <v>1962</v>
      </c>
      <c r="E518" s="135"/>
      <c r="F518" s="135"/>
      <c r="G518" s="7" t="s">
        <v>9</v>
      </c>
      <c r="H518" s="134"/>
      <c r="I518" s="134"/>
      <c r="J518" s="135"/>
      <c r="K518" s="135"/>
      <c r="L518" s="135"/>
      <c r="M518" s="135"/>
    </row>
    <row r="519" spans="1:13" x14ac:dyDescent="0.2">
      <c r="A519" s="213">
        <v>0.33333333333333331</v>
      </c>
      <c r="B519" s="11" t="s">
        <v>1424</v>
      </c>
      <c r="C519" s="12">
        <v>4599642830</v>
      </c>
      <c r="D519" s="12" t="s">
        <v>1962</v>
      </c>
      <c r="E519" s="12">
        <v>349</v>
      </c>
      <c r="F519" s="22">
        <v>40</v>
      </c>
      <c r="G519" s="13" t="s">
        <v>9</v>
      </c>
      <c r="H519" s="155" t="s">
        <v>1202</v>
      </c>
      <c r="I519" s="134"/>
      <c r="J519" s="135"/>
      <c r="K519" s="13"/>
      <c r="L519" s="101"/>
      <c r="M519" s="101"/>
    </row>
    <row r="520" spans="1:13" x14ac:dyDescent="0.2">
      <c r="A520" s="184">
        <v>0.36805555555555558</v>
      </c>
      <c r="B520" s="11" t="s">
        <v>1425</v>
      </c>
      <c r="C520" s="12">
        <v>4598521862</v>
      </c>
      <c r="D520" s="12" t="s">
        <v>1962</v>
      </c>
      <c r="E520" s="12">
        <v>30</v>
      </c>
      <c r="F520" s="13"/>
      <c r="G520" s="13" t="s">
        <v>16</v>
      </c>
      <c r="H520" s="155" t="s">
        <v>1243</v>
      </c>
      <c r="I520" s="134"/>
      <c r="J520" s="135"/>
      <c r="K520" s="13"/>
      <c r="L520" s="101"/>
      <c r="M520" s="101"/>
    </row>
    <row r="521" spans="1:13" x14ac:dyDescent="0.2">
      <c r="A521" s="184">
        <v>0.375</v>
      </c>
      <c r="B521" s="11" t="s">
        <v>1223</v>
      </c>
      <c r="C521" s="12">
        <v>4598037280</v>
      </c>
      <c r="D521" s="12" t="s">
        <v>1962</v>
      </c>
      <c r="E521" s="12">
        <v>150</v>
      </c>
      <c r="F521" s="13"/>
      <c r="G521" s="13" t="s">
        <v>16</v>
      </c>
      <c r="H521" s="155" t="s">
        <v>184</v>
      </c>
      <c r="I521" s="134"/>
      <c r="J521" s="135"/>
      <c r="K521" s="13"/>
      <c r="L521" s="101"/>
      <c r="M521" s="101"/>
    </row>
    <row r="522" spans="1:13" x14ac:dyDescent="0.2">
      <c r="A522" s="184">
        <v>0.39583333333333331</v>
      </c>
      <c r="B522" s="11" t="s">
        <v>1426</v>
      </c>
      <c r="C522" s="12">
        <v>4598086738</v>
      </c>
      <c r="D522" s="12" t="s">
        <v>1962</v>
      </c>
      <c r="E522" s="12">
        <v>349</v>
      </c>
      <c r="F522" s="13"/>
      <c r="G522" s="13" t="s">
        <v>16</v>
      </c>
      <c r="H522" s="155" t="s">
        <v>1202</v>
      </c>
      <c r="I522" s="134"/>
      <c r="J522" s="135"/>
      <c r="K522" s="13"/>
      <c r="L522" s="101"/>
      <c r="M522" s="101"/>
    </row>
    <row r="523" spans="1:13" x14ac:dyDescent="0.2">
      <c r="A523" s="184">
        <v>0.4375</v>
      </c>
      <c r="B523" s="11" t="s">
        <v>908</v>
      </c>
      <c r="C523" s="11"/>
      <c r="D523" s="12" t="s">
        <v>1962</v>
      </c>
      <c r="E523" s="12">
        <v>25</v>
      </c>
      <c r="F523" s="13"/>
      <c r="G523" s="13"/>
      <c r="H523" s="155" t="s">
        <v>1243</v>
      </c>
      <c r="I523" s="134"/>
      <c r="J523" s="135"/>
      <c r="K523" s="13"/>
      <c r="L523" s="101"/>
      <c r="M523" s="101"/>
    </row>
    <row r="524" spans="1:13" x14ac:dyDescent="0.2">
      <c r="A524" s="184">
        <v>0.45833333333333331</v>
      </c>
      <c r="B524" s="13"/>
      <c r="C524" s="13"/>
      <c r="D524" s="12" t="s">
        <v>1962</v>
      </c>
      <c r="E524" s="13"/>
      <c r="F524" s="13"/>
      <c r="G524" s="13"/>
      <c r="H524" s="155"/>
      <c r="I524" s="134"/>
      <c r="J524" s="135"/>
      <c r="K524" s="13"/>
      <c r="L524" s="101"/>
      <c r="M524" s="101"/>
    </row>
    <row r="525" spans="1:13" x14ac:dyDescent="0.2">
      <c r="A525" s="184">
        <v>0.5</v>
      </c>
      <c r="B525" s="13"/>
      <c r="C525" s="13"/>
      <c r="D525" s="12" t="s">
        <v>1962</v>
      </c>
      <c r="E525" s="13"/>
      <c r="F525" s="13"/>
      <c r="G525" s="13"/>
      <c r="H525" s="155"/>
      <c r="I525" s="134"/>
      <c r="J525" s="135"/>
      <c r="K525" s="13"/>
      <c r="L525" s="101"/>
      <c r="M525" s="101"/>
    </row>
    <row r="526" spans="1:13" x14ac:dyDescent="0.2">
      <c r="A526" s="184">
        <v>0.54166666666666663</v>
      </c>
      <c r="B526" s="13"/>
      <c r="C526" s="13"/>
      <c r="D526" s="12" t="s">
        <v>1962</v>
      </c>
      <c r="E526" s="13"/>
      <c r="F526" s="13"/>
      <c r="G526" s="13"/>
      <c r="H526" s="155"/>
      <c r="I526" s="134"/>
      <c r="J526" s="135"/>
      <c r="K526" s="13"/>
      <c r="L526" s="101"/>
      <c r="M526" s="101"/>
    </row>
    <row r="527" spans="1:13" x14ac:dyDescent="0.2">
      <c r="A527" s="184">
        <v>0.58333333333333337</v>
      </c>
      <c r="B527" s="59"/>
      <c r="C527" s="59"/>
      <c r="D527" s="12" t="s">
        <v>1962</v>
      </c>
      <c r="E527" s="59"/>
      <c r="F527" s="13"/>
      <c r="G527" s="13"/>
      <c r="H527" s="133"/>
      <c r="I527" s="134"/>
      <c r="J527" s="135"/>
      <c r="K527" s="13"/>
      <c r="L527" s="101"/>
      <c r="M527" s="101"/>
    </row>
    <row r="528" spans="1:13" x14ac:dyDescent="0.2">
      <c r="A528" s="184">
        <v>0.60416666666666663</v>
      </c>
      <c r="B528" s="11" t="s">
        <v>1427</v>
      </c>
      <c r="C528" s="12">
        <v>4598312724</v>
      </c>
      <c r="D528" s="12" t="s">
        <v>1962</v>
      </c>
      <c r="E528" s="12">
        <v>150</v>
      </c>
      <c r="F528" s="13"/>
      <c r="G528" s="13" t="s">
        <v>5</v>
      </c>
      <c r="H528" s="155" t="s">
        <v>184</v>
      </c>
      <c r="I528" s="134"/>
      <c r="J528" s="135"/>
      <c r="K528" s="13"/>
      <c r="L528" s="101"/>
      <c r="M528" s="101"/>
    </row>
    <row r="529" spans="1:13" x14ac:dyDescent="0.2">
      <c r="A529" s="184">
        <v>0.63541666666666663</v>
      </c>
      <c r="B529" s="11" t="s">
        <v>1428</v>
      </c>
      <c r="C529" s="11"/>
      <c r="D529" s="12" t="s">
        <v>1962</v>
      </c>
      <c r="E529" s="12">
        <v>20</v>
      </c>
      <c r="F529" s="13"/>
      <c r="G529" s="13"/>
      <c r="H529" s="155" t="s">
        <v>1429</v>
      </c>
      <c r="I529" s="134"/>
      <c r="J529" s="135"/>
      <c r="K529" s="13"/>
      <c r="L529" s="101"/>
      <c r="M529" s="101"/>
    </row>
    <row r="530" spans="1:13" x14ac:dyDescent="0.2">
      <c r="A530" s="184">
        <v>0.64583333333333337</v>
      </c>
      <c r="B530" s="11" t="s">
        <v>1430</v>
      </c>
      <c r="C530" s="12">
        <v>4298442288</v>
      </c>
      <c r="D530" s="12" t="s">
        <v>1962</v>
      </c>
      <c r="E530" s="12">
        <v>290</v>
      </c>
      <c r="F530" s="13"/>
      <c r="G530" s="13" t="s">
        <v>16</v>
      </c>
      <c r="H530" s="145" t="s">
        <v>1431</v>
      </c>
      <c r="I530" s="134"/>
      <c r="J530" s="135"/>
      <c r="K530" s="13"/>
      <c r="L530" s="101"/>
      <c r="M530" s="101"/>
    </row>
    <row r="531" spans="1:13" x14ac:dyDescent="0.2">
      <c r="A531" s="184">
        <v>0.66666666666666663</v>
      </c>
      <c r="B531" s="11"/>
      <c r="C531" s="11"/>
      <c r="D531" s="12" t="s">
        <v>1962</v>
      </c>
      <c r="E531" s="11"/>
      <c r="F531" s="13"/>
      <c r="G531" s="13"/>
      <c r="H531" s="155"/>
      <c r="I531" s="134"/>
      <c r="J531" s="135"/>
      <c r="K531" s="13"/>
      <c r="L531" s="101"/>
      <c r="M531" s="101"/>
    </row>
    <row r="532" spans="1:13" x14ac:dyDescent="0.2">
      <c r="A532" s="184">
        <v>0.70833333333333337</v>
      </c>
      <c r="B532" s="11" t="s">
        <v>1432</v>
      </c>
      <c r="C532" s="12">
        <v>4599269063</v>
      </c>
      <c r="D532" s="12" t="s">
        <v>1962</v>
      </c>
      <c r="E532" s="12">
        <v>349</v>
      </c>
      <c r="F532" s="22">
        <v>45</v>
      </c>
      <c r="G532" s="13" t="s">
        <v>5</v>
      </c>
      <c r="H532" s="155" t="s">
        <v>1204</v>
      </c>
      <c r="I532" s="134"/>
      <c r="J532" s="135"/>
      <c r="K532" s="13"/>
      <c r="L532" s="101"/>
      <c r="M532" s="101"/>
    </row>
    <row r="533" spans="1:13" x14ac:dyDescent="0.2">
      <c r="A533" s="184">
        <v>0.75</v>
      </c>
      <c r="B533" s="11" t="s">
        <v>498</v>
      </c>
      <c r="C533" s="12">
        <v>45998147220</v>
      </c>
      <c r="D533" s="12" t="s">
        <v>1962</v>
      </c>
      <c r="E533" s="12">
        <v>349</v>
      </c>
      <c r="F533" s="22">
        <v>40</v>
      </c>
      <c r="G533" s="13" t="s">
        <v>5</v>
      </c>
      <c r="H533" s="145" t="s">
        <v>1433</v>
      </c>
      <c r="I533" s="134"/>
      <c r="J533" s="135"/>
      <c r="K533" s="13"/>
      <c r="L533" s="101"/>
      <c r="M533" s="101"/>
    </row>
    <row r="534" spans="1:13" x14ac:dyDescent="0.2">
      <c r="A534" s="184">
        <v>0.78125</v>
      </c>
      <c r="B534" s="11" t="s">
        <v>1434</v>
      </c>
      <c r="C534" s="12">
        <v>45992322385</v>
      </c>
      <c r="D534" s="12" t="s">
        <v>1962</v>
      </c>
      <c r="E534" s="11"/>
      <c r="F534" s="13"/>
      <c r="G534" s="13"/>
      <c r="H534" s="155" t="s">
        <v>1435</v>
      </c>
      <c r="I534" s="134"/>
      <c r="J534" s="135"/>
      <c r="K534" s="13"/>
      <c r="L534" s="101"/>
      <c r="M534" s="101"/>
    </row>
    <row r="535" spans="1:13" x14ac:dyDescent="0.2">
      <c r="A535" s="236">
        <v>0.79166666666666663</v>
      </c>
      <c r="B535" s="132"/>
      <c r="C535" s="132"/>
      <c r="D535" s="65" t="s">
        <v>1962</v>
      </c>
      <c r="E535" s="59"/>
      <c r="F535" s="13"/>
      <c r="G535" s="13"/>
      <c r="H535" s="155"/>
      <c r="I535" s="134"/>
      <c r="J535" s="135"/>
      <c r="K535" s="13"/>
      <c r="L535" s="101"/>
      <c r="M535" s="101"/>
    </row>
  </sheetData>
  <mergeCells count="623">
    <mergeCell ref="K373:K375"/>
    <mergeCell ref="L373:L375"/>
    <mergeCell ref="M373:M375"/>
    <mergeCell ref="H376:J376"/>
    <mergeCell ref="H377:J377"/>
    <mergeCell ref="H378:J378"/>
    <mergeCell ref="E373:E375"/>
    <mergeCell ref="F373:F375"/>
    <mergeCell ref="H366:J366"/>
    <mergeCell ref="H367:J367"/>
    <mergeCell ref="H368:J368"/>
    <mergeCell ref="H369:J369"/>
    <mergeCell ref="H370:J370"/>
    <mergeCell ref="H371:J371"/>
    <mergeCell ref="H372:J372"/>
    <mergeCell ref="H373:J375"/>
    <mergeCell ref="H353:J355"/>
    <mergeCell ref="K353:K355"/>
    <mergeCell ref="L353:L355"/>
    <mergeCell ref="M353:M355"/>
    <mergeCell ref="H356:J356"/>
    <mergeCell ref="H357:J357"/>
    <mergeCell ref="H358:J358"/>
    <mergeCell ref="H201:J201"/>
    <mergeCell ref="H202:J202"/>
    <mergeCell ref="E353:E355"/>
    <mergeCell ref="F353:F355"/>
    <mergeCell ref="H348:J348"/>
    <mergeCell ref="H349:J349"/>
    <mergeCell ref="H350:J350"/>
    <mergeCell ref="H351:J351"/>
    <mergeCell ref="H352:J352"/>
    <mergeCell ref="H156:J156"/>
    <mergeCell ref="H157:J157"/>
    <mergeCell ref="H158:J158"/>
    <mergeCell ref="E165:E167"/>
    <mergeCell ref="K165:K167"/>
    <mergeCell ref="L165:L167"/>
    <mergeCell ref="M165:M167"/>
    <mergeCell ref="H189:J189"/>
    <mergeCell ref="K147:K149"/>
    <mergeCell ref="L147:L149"/>
    <mergeCell ref="M147:M149"/>
    <mergeCell ref="H150:J150"/>
    <mergeCell ref="H151:J151"/>
    <mergeCell ref="H152:J152"/>
    <mergeCell ref="H153:J153"/>
    <mergeCell ref="H154:J154"/>
    <mergeCell ref="H155:J155"/>
    <mergeCell ref="H142:J142"/>
    <mergeCell ref="H143:J143"/>
    <mergeCell ref="H144:J144"/>
    <mergeCell ref="H145:J145"/>
    <mergeCell ref="E147:E149"/>
    <mergeCell ref="F147:F149"/>
    <mergeCell ref="H146:J146"/>
    <mergeCell ref="H147:J149"/>
    <mergeCell ref="M131:M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29:J129"/>
    <mergeCell ref="E131:E133"/>
    <mergeCell ref="F131:F133"/>
    <mergeCell ref="H130:J130"/>
    <mergeCell ref="H131:J133"/>
    <mergeCell ref="K131:K133"/>
    <mergeCell ref="L131:L133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14:J116"/>
    <mergeCell ref="K114:K116"/>
    <mergeCell ref="L114:L116"/>
    <mergeCell ref="M114:M116"/>
    <mergeCell ref="H117:J117"/>
    <mergeCell ref="H118:J118"/>
    <mergeCell ref="H119:J119"/>
    <mergeCell ref="H106:J106"/>
    <mergeCell ref="H107:J107"/>
    <mergeCell ref="H108:J108"/>
    <mergeCell ref="E114:E116"/>
    <mergeCell ref="F114:F116"/>
    <mergeCell ref="H109:J109"/>
    <mergeCell ref="H110:J110"/>
    <mergeCell ref="H111:J111"/>
    <mergeCell ref="H112:J112"/>
    <mergeCell ref="H113:J113"/>
    <mergeCell ref="E99:E101"/>
    <mergeCell ref="F99:F101"/>
    <mergeCell ref="H99:J101"/>
    <mergeCell ref="H102:J102"/>
    <mergeCell ref="H103:J103"/>
    <mergeCell ref="H104:J104"/>
    <mergeCell ref="H105:J105"/>
    <mergeCell ref="H93:J93"/>
    <mergeCell ref="H94:J94"/>
    <mergeCell ref="H95:J95"/>
    <mergeCell ref="H96:J96"/>
    <mergeCell ref="K99:K101"/>
    <mergeCell ref="L99:L101"/>
    <mergeCell ref="M99:M101"/>
    <mergeCell ref="H97:J97"/>
    <mergeCell ref="H98:J98"/>
    <mergeCell ref="K84:K86"/>
    <mergeCell ref="L84:L86"/>
    <mergeCell ref="M84:M86"/>
    <mergeCell ref="H87:J87"/>
    <mergeCell ref="H88:J88"/>
    <mergeCell ref="H89:J89"/>
    <mergeCell ref="H90:J90"/>
    <mergeCell ref="H91:J91"/>
    <mergeCell ref="H92:J92"/>
    <mergeCell ref="H74:J74"/>
    <mergeCell ref="H75:J75"/>
    <mergeCell ref="H76:J76"/>
    <mergeCell ref="E84:E86"/>
    <mergeCell ref="F84:F86"/>
    <mergeCell ref="H77:J77"/>
    <mergeCell ref="H78:J78"/>
    <mergeCell ref="H79:J79"/>
    <mergeCell ref="H80:J80"/>
    <mergeCell ref="H81:J81"/>
    <mergeCell ref="H82:J82"/>
    <mergeCell ref="H83:J83"/>
    <mergeCell ref="H84:J86"/>
    <mergeCell ref="E67:E69"/>
    <mergeCell ref="F67:F69"/>
    <mergeCell ref="H67:J69"/>
    <mergeCell ref="H70:J70"/>
    <mergeCell ref="H71:J71"/>
    <mergeCell ref="H72:J72"/>
    <mergeCell ref="H73:J73"/>
    <mergeCell ref="H61:J61"/>
    <mergeCell ref="H62:J62"/>
    <mergeCell ref="H63:J63"/>
    <mergeCell ref="H64:J64"/>
    <mergeCell ref="K67:K69"/>
    <mergeCell ref="L67:L69"/>
    <mergeCell ref="M67:M69"/>
    <mergeCell ref="H65:J65"/>
    <mergeCell ref="H66:J66"/>
    <mergeCell ref="K52:K54"/>
    <mergeCell ref="L52:L54"/>
    <mergeCell ref="M52:M54"/>
    <mergeCell ref="H55:J55"/>
    <mergeCell ref="H56:J56"/>
    <mergeCell ref="H57:J57"/>
    <mergeCell ref="H58:J58"/>
    <mergeCell ref="H59:J59"/>
    <mergeCell ref="H60:J60"/>
    <mergeCell ref="E52:E54"/>
    <mergeCell ref="F52:F54"/>
    <mergeCell ref="H46:J46"/>
    <mergeCell ref="H47:J47"/>
    <mergeCell ref="H48:J48"/>
    <mergeCell ref="H49:J49"/>
    <mergeCell ref="H50:J50"/>
    <mergeCell ref="H52:J54"/>
    <mergeCell ref="H39:J39"/>
    <mergeCell ref="H40:J40"/>
    <mergeCell ref="H41:J41"/>
    <mergeCell ref="H42:J42"/>
    <mergeCell ref="H43:J43"/>
    <mergeCell ref="H44:J44"/>
    <mergeCell ref="H45:J45"/>
    <mergeCell ref="H27:J27"/>
    <mergeCell ref="H28:J28"/>
    <mergeCell ref="H29:J29"/>
    <mergeCell ref="H30:J30"/>
    <mergeCell ref="H36:J38"/>
    <mergeCell ref="K36:K38"/>
    <mergeCell ref="L36:L38"/>
    <mergeCell ref="M36:M38"/>
    <mergeCell ref="E36:E38"/>
    <mergeCell ref="F36:F38"/>
    <mergeCell ref="H31:J31"/>
    <mergeCell ref="H32:J32"/>
    <mergeCell ref="H33:J33"/>
    <mergeCell ref="H34:J34"/>
    <mergeCell ref="H35:J35"/>
    <mergeCell ref="K18:K20"/>
    <mergeCell ref="L18:L20"/>
    <mergeCell ref="M18:M20"/>
    <mergeCell ref="H21:J21"/>
    <mergeCell ref="H22:J22"/>
    <mergeCell ref="H23:J23"/>
    <mergeCell ref="H24:J24"/>
    <mergeCell ref="H25:J25"/>
    <mergeCell ref="H26:J26"/>
    <mergeCell ref="H6:J6"/>
    <mergeCell ref="H7:J7"/>
    <mergeCell ref="H8:J8"/>
    <mergeCell ref="H9:J9"/>
    <mergeCell ref="H10:J10"/>
    <mergeCell ref="E18:E20"/>
    <mergeCell ref="F18:F20"/>
    <mergeCell ref="H11:J11"/>
    <mergeCell ref="H12:J12"/>
    <mergeCell ref="H13:J13"/>
    <mergeCell ref="H14:J14"/>
    <mergeCell ref="H15:J15"/>
    <mergeCell ref="H16:J16"/>
    <mergeCell ref="H17:J17"/>
    <mergeCell ref="H18:J20"/>
    <mergeCell ref="E1:E4"/>
    <mergeCell ref="F1:F4"/>
    <mergeCell ref="K1:K4"/>
    <mergeCell ref="L1:L4"/>
    <mergeCell ref="M1:M4"/>
    <mergeCell ref="H1:J4"/>
    <mergeCell ref="H5:J5"/>
    <mergeCell ref="K496:K498"/>
    <mergeCell ref="L496:L498"/>
    <mergeCell ref="M496:M498"/>
    <mergeCell ref="H499:J499"/>
    <mergeCell ref="H500:J500"/>
    <mergeCell ref="H501:J501"/>
    <mergeCell ref="E516:E518"/>
    <mergeCell ref="F516:F518"/>
    <mergeCell ref="H516:J518"/>
    <mergeCell ref="K516:K518"/>
    <mergeCell ref="L516:L518"/>
    <mergeCell ref="M516:M518"/>
    <mergeCell ref="K478:K480"/>
    <mergeCell ref="L478:L480"/>
    <mergeCell ref="M478:M480"/>
    <mergeCell ref="H481:J481"/>
    <mergeCell ref="H482:J482"/>
    <mergeCell ref="H483:J483"/>
    <mergeCell ref="H484:J484"/>
    <mergeCell ref="H485:J485"/>
    <mergeCell ref="H486:J486"/>
    <mergeCell ref="H531:J531"/>
    <mergeCell ref="H532:J532"/>
    <mergeCell ref="H533:J533"/>
    <mergeCell ref="H534:J534"/>
    <mergeCell ref="H535:J535"/>
    <mergeCell ref="H522:J522"/>
    <mergeCell ref="H523:J523"/>
    <mergeCell ref="H524:J524"/>
    <mergeCell ref="H525:J525"/>
    <mergeCell ref="H526:J526"/>
    <mergeCell ref="H527:J527"/>
    <mergeCell ref="H528:J528"/>
    <mergeCell ref="H509:J509"/>
    <mergeCell ref="H510:J510"/>
    <mergeCell ref="H511:J511"/>
    <mergeCell ref="H512:J512"/>
    <mergeCell ref="H513:J513"/>
    <mergeCell ref="H514:J514"/>
    <mergeCell ref="H515:J515"/>
    <mergeCell ref="H529:J529"/>
    <mergeCell ref="H530:J530"/>
    <mergeCell ref="H519:J519"/>
    <mergeCell ref="H520:J520"/>
    <mergeCell ref="H521:J521"/>
    <mergeCell ref="H502:J502"/>
    <mergeCell ref="H503:J503"/>
    <mergeCell ref="H504:J504"/>
    <mergeCell ref="H505:J505"/>
    <mergeCell ref="H506:J506"/>
    <mergeCell ref="H507:J507"/>
    <mergeCell ref="H508:J508"/>
    <mergeCell ref="H478:J480"/>
    <mergeCell ref="H487:J487"/>
    <mergeCell ref="H488:J488"/>
    <mergeCell ref="H489:J489"/>
    <mergeCell ref="H490:J490"/>
    <mergeCell ref="E496:E498"/>
    <mergeCell ref="F496:F498"/>
    <mergeCell ref="H491:J491"/>
    <mergeCell ref="H492:J492"/>
    <mergeCell ref="H493:J493"/>
    <mergeCell ref="H494:J494"/>
    <mergeCell ref="H495:J495"/>
    <mergeCell ref="H496:J498"/>
    <mergeCell ref="H466:J466"/>
    <mergeCell ref="H467:J467"/>
    <mergeCell ref="H468:J468"/>
    <mergeCell ref="H469:J469"/>
    <mergeCell ref="H470:J470"/>
    <mergeCell ref="H471:J471"/>
    <mergeCell ref="H472:J472"/>
    <mergeCell ref="E478:E480"/>
    <mergeCell ref="F478:F480"/>
    <mergeCell ref="H473:J473"/>
    <mergeCell ref="H474:J474"/>
    <mergeCell ref="H475:J475"/>
    <mergeCell ref="H476:J476"/>
    <mergeCell ref="H477:J477"/>
    <mergeCell ref="H460:J460"/>
    <mergeCell ref="K463:K465"/>
    <mergeCell ref="L463:L465"/>
    <mergeCell ref="M463:M465"/>
    <mergeCell ref="H461:J461"/>
    <mergeCell ref="H462:J462"/>
    <mergeCell ref="E463:E465"/>
    <mergeCell ref="F463:F465"/>
    <mergeCell ref="H463:J465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46:J446"/>
    <mergeCell ref="E448:E450"/>
    <mergeCell ref="F448:F450"/>
    <mergeCell ref="H448:J450"/>
    <mergeCell ref="K448:K450"/>
    <mergeCell ref="L448:L450"/>
    <mergeCell ref="M448:M450"/>
    <mergeCell ref="H436:J436"/>
    <mergeCell ref="H437:J437"/>
    <mergeCell ref="H438:J438"/>
    <mergeCell ref="H439:J439"/>
    <mergeCell ref="H440:J440"/>
    <mergeCell ref="H441:J441"/>
    <mergeCell ref="H442:J442"/>
    <mergeCell ref="H444:J444"/>
    <mergeCell ref="H445:J445"/>
    <mergeCell ref="H430:J432"/>
    <mergeCell ref="K430:K432"/>
    <mergeCell ref="L430:L432"/>
    <mergeCell ref="M430:M432"/>
    <mergeCell ref="H433:J433"/>
    <mergeCell ref="H434:J434"/>
    <mergeCell ref="H435:J435"/>
    <mergeCell ref="H421:J421"/>
    <mergeCell ref="H422:J422"/>
    <mergeCell ref="H423:J423"/>
    <mergeCell ref="H424:J424"/>
    <mergeCell ref="E430:E432"/>
    <mergeCell ref="F430:F432"/>
    <mergeCell ref="H425:J425"/>
    <mergeCell ref="H426:J426"/>
    <mergeCell ref="H427:J427"/>
    <mergeCell ref="H428:J428"/>
    <mergeCell ref="H429:J429"/>
    <mergeCell ref="K412:K414"/>
    <mergeCell ref="L412:L414"/>
    <mergeCell ref="M412:M414"/>
    <mergeCell ref="H415:J415"/>
    <mergeCell ref="H416:J416"/>
    <mergeCell ref="H417:J417"/>
    <mergeCell ref="H418:J418"/>
    <mergeCell ref="H419:J419"/>
    <mergeCell ref="H420:J420"/>
    <mergeCell ref="H398:J398"/>
    <mergeCell ref="H399:J399"/>
    <mergeCell ref="H400:J400"/>
    <mergeCell ref="H401:J401"/>
    <mergeCell ref="H402:J402"/>
    <mergeCell ref="H403:J403"/>
    <mergeCell ref="H404:J404"/>
    <mergeCell ref="E412:E414"/>
    <mergeCell ref="F412:F414"/>
    <mergeCell ref="H405:J405"/>
    <mergeCell ref="H406:J406"/>
    <mergeCell ref="H407:J407"/>
    <mergeCell ref="H408:J408"/>
    <mergeCell ref="H409:J409"/>
    <mergeCell ref="H410:J410"/>
    <mergeCell ref="H411:J411"/>
    <mergeCell ref="H412:J414"/>
    <mergeCell ref="F393:F395"/>
    <mergeCell ref="H392:J392"/>
    <mergeCell ref="H393:J395"/>
    <mergeCell ref="K393:K395"/>
    <mergeCell ref="L393:L395"/>
    <mergeCell ref="M393:M395"/>
    <mergeCell ref="H396:J396"/>
    <mergeCell ref="H397:J397"/>
    <mergeCell ref="H384:J384"/>
    <mergeCell ref="H385:J385"/>
    <mergeCell ref="H386:J386"/>
    <mergeCell ref="E393:E395"/>
    <mergeCell ref="H387:J387"/>
    <mergeCell ref="H388:J388"/>
    <mergeCell ref="H389:J389"/>
    <mergeCell ref="H390:J390"/>
    <mergeCell ref="H391:J391"/>
    <mergeCell ref="H343:J343"/>
    <mergeCell ref="H344:J344"/>
    <mergeCell ref="H345:J345"/>
    <mergeCell ref="H346:J346"/>
    <mergeCell ref="H347:J347"/>
    <mergeCell ref="H380:J380"/>
    <mergeCell ref="H381:J381"/>
    <mergeCell ref="H382:J382"/>
    <mergeCell ref="H383:J383"/>
    <mergeCell ref="H359:J359"/>
    <mergeCell ref="H360:J360"/>
    <mergeCell ref="H361:J361"/>
    <mergeCell ref="H362:J362"/>
    <mergeCell ref="H363:J363"/>
    <mergeCell ref="H364:J364"/>
    <mergeCell ref="H365:J365"/>
    <mergeCell ref="H329:J329"/>
    <mergeCell ref="H330:J330"/>
    <mergeCell ref="H331:J331"/>
    <mergeCell ref="H332:J332"/>
    <mergeCell ref="H333:J333"/>
    <mergeCell ref="H334:J334"/>
    <mergeCell ref="H335:J335"/>
    <mergeCell ref="H341:J341"/>
    <mergeCell ref="H342:J342"/>
    <mergeCell ref="H323:J325"/>
    <mergeCell ref="K323:K325"/>
    <mergeCell ref="L323:L325"/>
    <mergeCell ref="M323:M325"/>
    <mergeCell ref="H326:J326"/>
    <mergeCell ref="H327:J327"/>
    <mergeCell ref="H328:J328"/>
    <mergeCell ref="H315:J315"/>
    <mergeCell ref="H316:J316"/>
    <mergeCell ref="H317:J317"/>
    <mergeCell ref="E323:E325"/>
    <mergeCell ref="F323:F325"/>
    <mergeCell ref="H318:J318"/>
    <mergeCell ref="H319:J319"/>
    <mergeCell ref="H320:J320"/>
    <mergeCell ref="H321:J321"/>
    <mergeCell ref="H322:J322"/>
    <mergeCell ref="K306:K308"/>
    <mergeCell ref="L306:L308"/>
    <mergeCell ref="M306:M308"/>
    <mergeCell ref="H309:J309"/>
    <mergeCell ref="H310:J310"/>
    <mergeCell ref="H311:J311"/>
    <mergeCell ref="H312:J312"/>
    <mergeCell ref="H313:J313"/>
    <mergeCell ref="H314:J314"/>
    <mergeCell ref="K338:K340"/>
    <mergeCell ref="L338:L340"/>
    <mergeCell ref="M338:M340"/>
    <mergeCell ref="H336:J336"/>
    <mergeCell ref="H337:J337"/>
    <mergeCell ref="E338:E340"/>
    <mergeCell ref="F338:F340"/>
    <mergeCell ref="H338:J340"/>
    <mergeCell ref="H298:J298"/>
    <mergeCell ref="H299:J299"/>
    <mergeCell ref="H300:J300"/>
    <mergeCell ref="H301:J301"/>
    <mergeCell ref="H302:J302"/>
    <mergeCell ref="H303:J303"/>
    <mergeCell ref="H304:J304"/>
    <mergeCell ref="E306:E308"/>
    <mergeCell ref="F306:F308"/>
    <mergeCell ref="H305:J305"/>
    <mergeCell ref="H306:J308"/>
    <mergeCell ref="K289:K291"/>
    <mergeCell ref="L289:L291"/>
    <mergeCell ref="M289:M291"/>
    <mergeCell ref="H292:J292"/>
    <mergeCell ref="H293:J293"/>
    <mergeCell ref="H294:J294"/>
    <mergeCell ref="H295:J295"/>
    <mergeCell ref="H296:J296"/>
    <mergeCell ref="H297:J297"/>
    <mergeCell ref="H275:J275"/>
    <mergeCell ref="H276:J276"/>
    <mergeCell ref="H277:J277"/>
    <mergeCell ref="H278:J278"/>
    <mergeCell ref="H279:J279"/>
    <mergeCell ref="H280:J280"/>
    <mergeCell ref="H281:J281"/>
    <mergeCell ref="E289:E291"/>
    <mergeCell ref="F289:F291"/>
    <mergeCell ref="H282:J282"/>
    <mergeCell ref="H283:J283"/>
    <mergeCell ref="H284:J284"/>
    <mergeCell ref="H285:J285"/>
    <mergeCell ref="H286:J286"/>
    <mergeCell ref="H287:J287"/>
    <mergeCell ref="H288:J288"/>
    <mergeCell ref="H289:J291"/>
    <mergeCell ref="F270:F272"/>
    <mergeCell ref="H269:J269"/>
    <mergeCell ref="H270:J272"/>
    <mergeCell ref="K270:K272"/>
    <mergeCell ref="L270:L272"/>
    <mergeCell ref="M270:M272"/>
    <mergeCell ref="H273:J273"/>
    <mergeCell ref="H274:J274"/>
    <mergeCell ref="H257:J257"/>
    <mergeCell ref="H258:J258"/>
    <mergeCell ref="H259:J259"/>
    <mergeCell ref="H260:J260"/>
    <mergeCell ref="H261:J261"/>
    <mergeCell ref="H262:J262"/>
    <mergeCell ref="H263:J263"/>
    <mergeCell ref="E270:E272"/>
    <mergeCell ref="H264:J264"/>
    <mergeCell ref="H265:J265"/>
    <mergeCell ref="H266:J266"/>
    <mergeCell ref="H267:J267"/>
    <mergeCell ref="H268:J268"/>
    <mergeCell ref="F252:F254"/>
    <mergeCell ref="H251:J251"/>
    <mergeCell ref="H252:J254"/>
    <mergeCell ref="K252:K254"/>
    <mergeCell ref="L252:L254"/>
    <mergeCell ref="M252:M254"/>
    <mergeCell ref="H255:J255"/>
    <mergeCell ref="H256:J256"/>
    <mergeCell ref="H239:J239"/>
    <mergeCell ref="H240:J240"/>
    <mergeCell ref="H241:J241"/>
    <mergeCell ref="H242:J242"/>
    <mergeCell ref="H243:J243"/>
    <mergeCell ref="H244:J244"/>
    <mergeCell ref="H245:J245"/>
    <mergeCell ref="E252:E254"/>
    <mergeCell ref="H246:J246"/>
    <mergeCell ref="H247:J247"/>
    <mergeCell ref="H248:J248"/>
    <mergeCell ref="H249:J249"/>
    <mergeCell ref="H250:J250"/>
    <mergeCell ref="H233:J235"/>
    <mergeCell ref="K233:K235"/>
    <mergeCell ref="L233:L235"/>
    <mergeCell ref="M233:M235"/>
    <mergeCell ref="H236:J236"/>
    <mergeCell ref="H237:J237"/>
    <mergeCell ref="H238:J238"/>
    <mergeCell ref="H221:J221"/>
    <mergeCell ref="H222:J222"/>
    <mergeCell ref="H223:J223"/>
    <mergeCell ref="H224:J224"/>
    <mergeCell ref="H225:J225"/>
    <mergeCell ref="H226:J226"/>
    <mergeCell ref="H227:J227"/>
    <mergeCell ref="E233:E235"/>
    <mergeCell ref="F233:F235"/>
    <mergeCell ref="H228:J228"/>
    <mergeCell ref="H229:J229"/>
    <mergeCell ref="H230:J230"/>
    <mergeCell ref="H231:J231"/>
    <mergeCell ref="H232:J232"/>
    <mergeCell ref="H215:J215"/>
    <mergeCell ref="K218:K220"/>
    <mergeCell ref="L218:L220"/>
    <mergeCell ref="M218:M220"/>
    <mergeCell ref="H216:J216"/>
    <mergeCell ref="H217:J217"/>
    <mergeCell ref="E218:E220"/>
    <mergeCell ref="F218:F220"/>
    <mergeCell ref="H218:J220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K184:K186"/>
    <mergeCell ref="L184:L186"/>
    <mergeCell ref="M184:M186"/>
    <mergeCell ref="H187:J187"/>
    <mergeCell ref="H188:J188"/>
    <mergeCell ref="E203:E205"/>
    <mergeCell ref="F203:F205"/>
    <mergeCell ref="H203:J205"/>
    <mergeCell ref="K203:K205"/>
    <mergeCell ref="L203:L205"/>
    <mergeCell ref="M203:M205"/>
    <mergeCell ref="H190:J190"/>
    <mergeCell ref="H191:J191"/>
    <mergeCell ref="H192:J192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177:J177"/>
    <mergeCell ref="H178:J178"/>
    <mergeCell ref="H179:J179"/>
    <mergeCell ref="H180:J180"/>
    <mergeCell ref="H181:J181"/>
    <mergeCell ref="H182:J182"/>
    <mergeCell ref="E184:E186"/>
    <mergeCell ref="F184:F186"/>
    <mergeCell ref="H183:J183"/>
    <mergeCell ref="H184:J186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59:J159"/>
    <mergeCell ref="H160:J160"/>
    <mergeCell ref="H161:J161"/>
    <mergeCell ref="H162:J162"/>
    <mergeCell ref="H163:J163"/>
    <mergeCell ref="F165:F167"/>
    <mergeCell ref="H164:J164"/>
    <mergeCell ref="H165:J167"/>
  </mergeCells>
  <dataValidations count="2">
    <dataValidation type="list" allowBlank="1" showErrorMessage="1" sqref="G5:G16 G21:G35 G39:G51 G55:G60 G62 G64:G66 G70:G79 G81:G83 G87:G98 G102:G113 G117:G130 G134:G146 G150:G164 G168:G183 G187:G202 G206:G217 G221:G232 G237:G251 G255:G269 G273:G288 G292:G305 G309:G320 G326:G337 G341:G352 G356:G359 G361:G372 G376:G387 G389:G392 G396:G411 G415:G429 G433:G447 G451:G462 G466:G477 G481:G495 G499:G506 G508:G515 G519:G535" xr:uid="{00000000-0002-0000-0300-000000000000}">
      <formula1>"DINHEIRO,DEBITO,CREDITO,DINHEIRO/CARTÃO,PIX"</formula1>
    </dataValidation>
    <dataValidation type="list" allowBlank="1" showErrorMessage="1" sqref="G63" xr:uid="{00000000-0002-0000-0300-000001000000}">
      <formula1>"DINHEIRO,DEBITO,CREDITO,DINHEIRO/CARTÃO,PIX,PIX E DINHEIRO"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outlinePr summaryBelow="0" summaryRight="0"/>
  </sheetPr>
  <dimension ref="A1:M455"/>
  <sheetViews>
    <sheetView workbookViewId="0"/>
  </sheetViews>
  <sheetFormatPr defaultColWidth="12.5703125" defaultRowHeight="15.75" customHeight="1" x14ac:dyDescent="0.2"/>
  <cols>
    <col min="3" max="3" width="12.7109375" customWidth="1"/>
    <col min="9" max="9" width="21.42578125" customWidth="1"/>
  </cols>
  <sheetData>
    <row r="1" spans="1:13" x14ac:dyDescent="0.2">
      <c r="A1" s="5" t="s">
        <v>209</v>
      </c>
      <c r="B1" s="99" t="s">
        <v>1</v>
      </c>
      <c r="C1" s="99" t="s">
        <v>2</v>
      </c>
      <c r="D1" s="99" t="s">
        <v>1961</v>
      </c>
      <c r="E1" s="161" t="s">
        <v>3</v>
      </c>
      <c r="F1" s="161" t="s">
        <v>4</v>
      </c>
      <c r="G1" s="7" t="s">
        <v>5</v>
      </c>
      <c r="H1" s="162" t="s">
        <v>6</v>
      </c>
      <c r="I1" s="144"/>
      <c r="J1" s="140"/>
      <c r="K1" s="164" t="s">
        <v>1184</v>
      </c>
      <c r="L1" s="165" t="s">
        <v>1185</v>
      </c>
      <c r="M1" s="165" t="s">
        <v>1186</v>
      </c>
    </row>
    <row r="2" spans="1:13" x14ac:dyDescent="0.2">
      <c r="A2" s="5" t="s">
        <v>1960</v>
      </c>
      <c r="B2" s="99"/>
      <c r="C2" s="99"/>
      <c r="D2" s="261" t="s">
        <v>1962</v>
      </c>
      <c r="E2" s="161"/>
      <c r="F2" s="161"/>
      <c r="G2" s="7"/>
      <c r="H2" s="162"/>
      <c r="I2" s="144"/>
      <c r="J2" s="140"/>
      <c r="K2" s="164"/>
      <c r="L2" s="165"/>
      <c r="M2" s="165"/>
    </row>
    <row r="3" spans="1:13" x14ac:dyDescent="0.2">
      <c r="A3" s="5" t="s">
        <v>1187</v>
      </c>
      <c r="B3" s="6"/>
      <c r="C3" s="6"/>
      <c r="D3" s="211" t="s">
        <v>1962</v>
      </c>
      <c r="E3" s="140"/>
      <c r="F3" s="140"/>
      <c r="G3" s="7" t="s">
        <v>8</v>
      </c>
      <c r="H3" s="144"/>
      <c r="I3" s="144"/>
      <c r="J3" s="140"/>
      <c r="K3" s="140"/>
      <c r="L3" s="140"/>
      <c r="M3" s="140"/>
    </row>
    <row r="4" spans="1:13" x14ac:dyDescent="0.2">
      <c r="A4" s="100" t="s">
        <v>38</v>
      </c>
      <c r="B4" s="8"/>
      <c r="C4" s="8"/>
      <c r="D4" s="26" t="s">
        <v>1962</v>
      </c>
      <c r="E4" s="135"/>
      <c r="F4" s="135"/>
      <c r="G4" s="7" t="s">
        <v>9</v>
      </c>
      <c r="H4" s="134"/>
      <c r="I4" s="134"/>
      <c r="J4" s="135"/>
      <c r="K4" s="135"/>
      <c r="L4" s="135"/>
      <c r="M4" s="135"/>
    </row>
    <row r="5" spans="1:13" x14ac:dyDescent="0.2">
      <c r="A5" s="57">
        <v>0.3611111111111111</v>
      </c>
      <c r="B5" s="26"/>
      <c r="C5" s="26"/>
      <c r="D5" s="26" t="s">
        <v>1962</v>
      </c>
      <c r="E5" s="26"/>
      <c r="F5" s="26"/>
      <c r="G5" s="13"/>
      <c r="H5" s="133"/>
      <c r="I5" s="134"/>
      <c r="J5" s="135"/>
      <c r="K5" s="13"/>
      <c r="L5" s="101"/>
      <c r="M5" s="101"/>
    </row>
    <row r="6" spans="1:13" x14ac:dyDescent="0.2">
      <c r="A6" s="10">
        <v>0.375</v>
      </c>
      <c r="B6" s="26"/>
      <c r="C6" s="26"/>
      <c r="D6" s="26" t="s">
        <v>1962</v>
      </c>
      <c r="E6" s="26"/>
      <c r="F6" s="26"/>
      <c r="G6" s="13"/>
      <c r="H6" s="155"/>
      <c r="I6" s="134"/>
      <c r="J6" s="135"/>
      <c r="K6" s="13"/>
      <c r="L6" s="101"/>
      <c r="M6" s="101"/>
    </row>
    <row r="7" spans="1:13" x14ac:dyDescent="0.2">
      <c r="A7" s="10">
        <v>0.41666666666666669</v>
      </c>
      <c r="B7" s="26"/>
      <c r="C7" s="26"/>
      <c r="D7" s="26" t="s">
        <v>1962</v>
      </c>
      <c r="E7" s="26"/>
      <c r="F7" s="26"/>
      <c r="G7" s="13"/>
      <c r="H7" s="155"/>
      <c r="I7" s="134"/>
      <c r="J7" s="135"/>
      <c r="K7" s="13"/>
      <c r="L7" s="101"/>
      <c r="M7" s="101"/>
    </row>
    <row r="8" spans="1:13" x14ac:dyDescent="0.2">
      <c r="A8" s="10">
        <v>0.45833333333333331</v>
      </c>
      <c r="B8" s="26"/>
      <c r="C8" s="26"/>
      <c r="D8" s="26" t="s">
        <v>1962</v>
      </c>
      <c r="E8" s="26"/>
      <c r="F8" s="26"/>
      <c r="G8" s="13"/>
      <c r="H8" s="155"/>
      <c r="I8" s="134"/>
      <c r="J8" s="135"/>
      <c r="K8" s="13"/>
      <c r="L8" s="101"/>
      <c r="M8" s="101"/>
    </row>
    <row r="9" spans="1:13" x14ac:dyDescent="0.2">
      <c r="A9" s="10">
        <v>0.5</v>
      </c>
      <c r="B9" s="26"/>
      <c r="C9" s="26"/>
      <c r="D9" s="26" t="s">
        <v>1962</v>
      </c>
      <c r="E9" s="26"/>
      <c r="F9" s="26"/>
      <c r="G9" s="13"/>
      <c r="H9" s="155"/>
      <c r="I9" s="134"/>
      <c r="J9" s="135"/>
      <c r="K9" s="13"/>
      <c r="L9" s="101"/>
      <c r="M9" s="101"/>
    </row>
    <row r="10" spans="1:13" x14ac:dyDescent="0.2">
      <c r="A10" s="10">
        <v>0.54166666666666663</v>
      </c>
      <c r="B10" s="26"/>
      <c r="C10" s="26"/>
      <c r="D10" s="26" t="s">
        <v>1962</v>
      </c>
      <c r="E10" s="26"/>
      <c r="F10" s="26"/>
      <c r="G10" s="13"/>
      <c r="H10" s="155"/>
      <c r="I10" s="134"/>
      <c r="J10" s="135"/>
      <c r="K10" s="13"/>
      <c r="L10" s="101"/>
      <c r="M10" s="101"/>
    </row>
    <row r="11" spans="1:13" x14ac:dyDescent="0.2">
      <c r="A11" s="10">
        <v>0.58333333333333337</v>
      </c>
      <c r="B11" s="26"/>
      <c r="C11" s="26"/>
      <c r="D11" s="26" t="s">
        <v>1962</v>
      </c>
      <c r="E11" s="26"/>
      <c r="F11" s="26"/>
      <c r="G11" s="13"/>
      <c r="H11" s="155"/>
      <c r="I11" s="134"/>
      <c r="J11" s="135"/>
      <c r="K11" s="13"/>
      <c r="L11" s="101"/>
      <c r="M11" s="101"/>
    </row>
    <row r="12" spans="1:13" x14ac:dyDescent="0.2">
      <c r="A12" s="10">
        <v>0.625</v>
      </c>
      <c r="B12" s="26"/>
      <c r="C12" s="26"/>
      <c r="D12" s="26" t="s">
        <v>1962</v>
      </c>
      <c r="E12" s="26"/>
      <c r="F12" s="26"/>
      <c r="G12" s="13"/>
      <c r="H12" s="155"/>
      <c r="I12" s="134"/>
      <c r="J12" s="135"/>
      <c r="K12" s="13"/>
      <c r="L12" s="101"/>
      <c r="M12" s="101"/>
    </row>
    <row r="13" spans="1:13" x14ac:dyDescent="0.2">
      <c r="A13" s="10">
        <v>0.66666666666666663</v>
      </c>
      <c r="B13" s="26"/>
      <c r="C13" s="26"/>
      <c r="D13" s="26" t="s">
        <v>1962</v>
      </c>
      <c r="E13" s="26"/>
      <c r="F13" s="26"/>
      <c r="G13" s="13"/>
      <c r="H13" s="155"/>
      <c r="I13" s="134"/>
      <c r="J13" s="135"/>
      <c r="K13" s="13"/>
      <c r="L13" s="101"/>
      <c r="M13" s="101"/>
    </row>
    <row r="14" spans="1:13" x14ac:dyDescent="0.2">
      <c r="A14" s="10">
        <v>0.70833333333333337</v>
      </c>
      <c r="B14" s="26"/>
      <c r="C14" s="26"/>
      <c r="D14" s="26" t="s">
        <v>1962</v>
      </c>
      <c r="E14" s="26"/>
      <c r="F14" s="26"/>
      <c r="G14" s="13"/>
      <c r="H14" s="155"/>
      <c r="I14" s="134"/>
      <c r="J14" s="135"/>
      <c r="K14" s="13"/>
      <c r="L14" s="101"/>
      <c r="M14" s="101"/>
    </row>
    <row r="15" spans="1:13" x14ac:dyDescent="0.2">
      <c r="A15" s="10">
        <v>0.75</v>
      </c>
      <c r="B15" s="26"/>
      <c r="C15" s="26"/>
      <c r="D15" s="26" t="s">
        <v>1962</v>
      </c>
      <c r="E15" s="26"/>
      <c r="F15" s="26"/>
      <c r="G15" s="13"/>
      <c r="H15" s="155"/>
      <c r="I15" s="134"/>
      <c r="J15" s="135"/>
      <c r="K15" s="13"/>
      <c r="L15" s="101"/>
      <c r="M15" s="101"/>
    </row>
    <row r="16" spans="1:13" x14ac:dyDescent="0.2">
      <c r="A16" s="10">
        <v>0.79166666666666663</v>
      </c>
      <c r="B16" s="26"/>
      <c r="C16" s="26"/>
      <c r="D16" s="26" t="s">
        <v>1962</v>
      </c>
      <c r="E16" s="26"/>
      <c r="F16" s="26"/>
      <c r="G16" s="13"/>
      <c r="H16" s="155"/>
      <c r="I16" s="134"/>
      <c r="J16" s="135"/>
      <c r="K16" s="13"/>
      <c r="L16" s="101"/>
      <c r="M16" s="101"/>
    </row>
    <row r="17" spans="1:13" x14ac:dyDescent="0.2">
      <c r="A17" s="5" t="s">
        <v>209</v>
      </c>
      <c r="B17" s="99" t="s">
        <v>1</v>
      </c>
      <c r="C17" s="99" t="s">
        <v>2</v>
      </c>
      <c r="D17" s="261" t="s">
        <v>1962</v>
      </c>
      <c r="E17" s="161" t="s">
        <v>3</v>
      </c>
      <c r="F17" s="161" t="s">
        <v>4</v>
      </c>
      <c r="G17" s="7" t="s">
        <v>5</v>
      </c>
      <c r="H17" s="162" t="s">
        <v>6</v>
      </c>
      <c r="I17" s="144"/>
      <c r="J17" s="140"/>
      <c r="K17" s="164" t="s">
        <v>1184</v>
      </c>
      <c r="L17" s="165" t="s">
        <v>1185</v>
      </c>
      <c r="M17" s="165" t="s">
        <v>1186</v>
      </c>
    </row>
    <row r="18" spans="1:13" x14ac:dyDescent="0.2">
      <c r="A18" s="5" t="s">
        <v>1196</v>
      </c>
      <c r="B18" s="6"/>
      <c r="C18" s="6"/>
      <c r="D18" s="211" t="s">
        <v>1962</v>
      </c>
      <c r="E18" s="140"/>
      <c r="F18" s="140"/>
      <c r="G18" s="7" t="s">
        <v>8</v>
      </c>
      <c r="H18" s="144"/>
      <c r="I18" s="144"/>
      <c r="J18" s="140"/>
      <c r="K18" s="140"/>
      <c r="L18" s="140"/>
      <c r="M18" s="140"/>
    </row>
    <row r="19" spans="1:13" x14ac:dyDescent="0.2">
      <c r="A19" s="100" t="s">
        <v>39</v>
      </c>
      <c r="B19" s="8"/>
      <c r="C19" s="8"/>
      <c r="D19" s="26" t="s">
        <v>1962</v>
      </c>
      <c r="E19" s="135"/>
      <c r="F19" s="135"/>
      <c r="G19" s="7" t="s">
        <v>9</v>
      </c>
      <c r="H19" s="134"/>
      <c r="I19" s="134"/>
      <c r="J19" s="135"/>
      <c r="K19" s="135"/>
      <c r="L19" s="135"/>
      <c r="M19" s="135"/>
    </row>
    <row r="20" spans="1:13" x14ac:dyDescent="0.2">
      <c r="A20" s="57">
        <v>0.33333333333333331</v>
      </c>
      <c r="B20" s="26"/>
      <c r="C20" s="26"/>
      <c r="D20" s="26" t="s">
        <v>1962</v>
      </c>
      <c r="E20" s="26"/>
      <c r="F20" s="26"/>
      <c r="G20" s="13"/>
      <c r="H20" s="154"/>
      <c r="I20" s="134"/>
      <c r="J20" s="135"/>
      <c r="K20" s="101"/>
      <c r="L20" s="101"/>
      <c r="M20" s="101"/>
    </row>
    <row r="21" spans="1:13" x14ac:dyDescent="0.2">
      <c r="A21" s="10">
        <v>0.375</v>
      </c>
      <c r="B21" s="26"/>
      <c r="C21" s="26"/>
      <c r="D21" s="26" t="s">
        <v>1962</v>
      </c>
      <c r="E21" s="26"/>
      <c r="F21" s="26"/>
      <c r="G21" s="13"/>
      <c r="H21" s="133"/>
      <c r="I21" s="134"/>
      <c r="J21" s="135"/>
      <c r="K21" s="101"/>
      <c r="L21" s="101"/>
      <c r="M21" s="101"/>
    </row>
    <row r="22" spans="1:13" x14ac:dyDescent="0.2">
      <c r="A22" s="10">
        <v>0.41666666666666669</v>
      </c>
      <c r="B22" s="26"/>
      <c r="C22" s="26"/>
      <c r="D22" s="26" t="s">
        <v>1962</v>
      </c>
      <c r="E22" s="26"/>
      <c r="F22" s="26"/>
      <c r="G22" s="13"/>
      <c r="H22" s="133"/>
      <c r="I22" s="134"/>
      <c r="J22" s="135"/>
      <c r="K22" s="101"/>
      <c r="L22" s="101"/>
      <c r="M22" s="101"/>
    </row>
    <row r="23" spans="1:13" x14ac:dyDescent="0.2">
      <c r="A23" s="10">
        <v>0.45833333333333331</v>
      </c>
      <c r="B23" s="26"/>
      <c r="C23" s="26"/>
      <c r="D23" s="26" t="s">
        <v>1962</v>
      </c>
      <c r="E23" s="26"/>
      <c r="F23" s="26"/>
      <c r="G23" s="13"/>
      <c r="H23" s="133"/>
      <c r="I23" s="134"/>
      <c r="J23" s="135"/>
      <c r="K23" s="101"/>
      <c r="L23" s="101"/>
      <c r="M23" s="101"/>
    </row>
    <row r="24" spans="1:13" x14ac:dyDescent="0.2">
      <c r="A24" s="10">
        <v>0.5</v>
      </c>
      <c r="B24" s="26"/>
      <c r="C24" s="26"/>
      <c r="D24" s="26" t="s">
        <v>1962</v>
      </c>
      <c r="E24" s="26"/>
      <c r="F24" s="26"/>
      <c r="G24" s="13"/>
      <c r="H24" s="133"/>
      <c r="I24" s="134"/>
      <c r="J24" s="135"/>
      <c r="K24" s="101"/>
      <c r="L24" s="101"/>
      <c r="M24" s="101"/>
    </row>
    <row r="25" spans="1:13" x14ac:dyDescent="0.2">
      <c r="A25" s="10">
        <v>0.54166666666666663</v>
      </c>
      <c r="B25" s="26"/>
      <c r="C25" s="26"/>
      <c r="D25" s="26" t="s">
        <v>1962</v>
      </c>
      <c r="E25" s="26"/>
      <c r="F25" s="26"/>
      <c r="G25" s="13"/>
      <c r="H25" s="133"/>
      <c r="I25" s="134"/>
      <c r="J25" s="135"/>
      <c r="K25" s="101"/>
      <c r="L25" s="101"/>
      <c r="M25" s="101"/>
    </row>
    <row r="26" spans="1:13" x14ac:dyDescent="0.2">
      <c r="A26" s="10">
        <v>0.58333333333333337</v>
      </c>
      <c r="B26" s="26"/>
      <c r="C26" s="26"/>
      <c r="D26" s="26" t="s">
        <v>1962</v>
      </c>
      <c r="E26" s="26"/>
      <c r="F26" s="26"/>
      <c r="G26" s="13"/>
      <c r="H26" s="133"/>
      <c r="I26" s="134"/>
      <c r="J26" s="135"/>
      <c r="K26" s="101"/>
      <c r="L26" s="101"/>
      <c r="M26" s="101"/>
    </row>
    <row r="27" spans="1:13" x14ac:dyDescent="0.2">
      <c r="A27" s="10">
        <v>0.625</v>
      </c>
      <c r="B27" s="26"/>
      <c r="C27" s="26"/>
      <c r="D27" s="26" t="s">
        <v>1962</v>
      </c>
      <c r="E27" s="26"/>
      <c r="F27" s="26"/>
      <c r="G27" s="13"/>
      <c r="H27" s="133"/>
      <c r="I27" s="134"/>
      <c r="J27" s="135"/>
      <c r="K27" s="101"/>
      <c r="L27" s="101"/>
      <c r="M27" s="101"/>
    </row>
    <row r="28" spans="1:13" x14ac:dyDescent="0.2">
      <c r="A28" s="10">
        <v>0.66666666666666663</v>
      </c>
      <c r="B28" s="27"/>
      <c r="C28" s="28"/>
      <c r="D28" s="28" t="s">
        <v>1962</v>
      </c>
      <c r="E28" s="28"/>
      <c r="F28" s="26"/>
      <c r="G28" s="13"/>
      <c r="H28" s="133"/>
      <c r="I28" s="134"/>
      <c r="J28" s="135"/>
      <c r="K28" s="101"/>
      <c r="L28" s="101"/>
      <c r="M28" s="101"/>
    </row>
    <row r="29" spans="1:13" x14ac:dyDescent="0.2">
      <c r="A29" s="10">
        <v>0.70833333333333337</v>
      </c>
      <c r="B29" s="26"/>
      <c r="C29" s="26"/>
      <c r="D29" s="26" t="s">
        <v>1962</v>
      </c>
      <c r="E29" s="26"/>
      <c r="F29" s="26"/>
      <c r="G29" s="13"/>
      <c r="H29" s="133"/>
      <c r="I29" s="134"/>
      <c r="J29" s="135"/>
      <c r="K29" s="101"/>
      <c r="L29" s="101"/>
      <c r="M29" s="101"/>
    </row>
    <row r="30" spans="1:13" x14ac:dyDescent="0.2">
      <c r="A30" s="10">
        <v>0.75</v>
      </c>
      <c r="B30" s="26"/>
      <c r="C30" s="26"/>
      <c r="D30" s="26" t="s">
        <v>1962</v>
      </c>
      <c r="E30" s="26"/>
      <c r="F30" s="26"/>
      <c r="G30" s="13"/>
      <c r="H30" s="133"/>
      <c r="I30" s="134"/>
      <c r="J30" s="135"/>
      <c r="K30" s="101"/>
      <c r="L30" s="101"/>
      <c r="M30" s="101"/>
    </row>
    <row r="31" spans="1:13" x14ac:dyDescent="0.2">
      <c r="A31" s="10">
        <v>0.79166666666666663</v>
      </c>
      <c r="B31" s="26"/>
      <c r="C31" s="26"/>
      <c r="D31" s="26" t="s">
        <v>1962</v>
      </c>
      <c r="E31" s="26"/>
      <c r="F31" s="26"/>
      <c r="G31" s="13"/>
      <c r="H31" s="133"/>
      <c r="I31" s="134"/>
      <c r="J31" s="135"/>
      <c r="K31" s="101"/>
      <c r="L31" s="101"/>
      <c r="M31" s="101"/>
    </row>
    <row r="32" spans="1:13" x14ac:dyDescent="0.2">
      <c r="A32" s="5" t="s">
        <v>209</v>
      </c>
      <c r="B32" s="99" t="s">
        <v>1</v>
      </c>
      <c r="C32" s="99" t="s">
        <v>2</v>
      </c>
      <c r="D32" s="261" t="s">
        <v>1962</v>
      </c>
      <c r="E32" s="161" t="s">
        <v>3</v>
      </c>
      <c r="F32" s="161" t="s">
        <v>4</v>
      </c>
      <c r="G32" s="7" t="s">
        <v>5</v>
      </c>
      <c r="H32" s="162" t="s">
        <v>6</v>
      </c>
      <c r="I32" s="144"/>
      <c r="J32" s="140"/>
      <c r="K32" s="164" t="s">
        <v>1184</v>
      </c>
      <c r="L32" s="165" t="s">
        <v>1185</v>
      </c>
      <c r="M32" s="165" t="s">
        <v>1186</v>
      </c>
    </row>
    <row r="33" spans="1:13" x14ac:dyDescent="0.2">
      <c r="A33" s="5" t="s">
        <v>1213</v>
      </c>
      <c r="B33" s="6"/>
      <c r="C33" s="6"/>
      <c r="D33" s="211" t="s">
        <v>1962</v>
      </c>
      <c r="E33" s="140"/>
      <c r="F33" s="140"/>
      <c r="G33" s="7" t="s">
        <v>8</v>
      </c>
      <c r="H33" s="144"/>
      <c r="I33" s="144"/>
      <c r="J33" s="140"/>
      <c r="K33" s="140"/>
      <c r="L33" s="140"/>
      <c r="M33" s="140"/>
    </row>
    <row r="34" spans="1:13" x14ac:dyDescent="0.2">
      <c r="A34" s="100" t="s">
        <v>40</v>
      </c>
      <c r="B34" s="8"/>
      <c r="C34" s="8"/>
      <c r="D34" s="26" t="s">
        <v>1962</v>
      </c>
      <c r="E34" s="135"/>
      <c r="F34" s="135"/>
      <c r="G34" s="7" t="s">
        <v>9</v>
      </c>
      <c r="H34" s="134"/>
      <c r="I34" s="134"/>
      <c r="J34" s="135"/>
      <c r="K34" s="135"/>
      <c r="L34" s="135"/>
      <c r="M34" s="135"/>
    </row>
    <row r="35" spans="1:13" x14ac:dyDescent="0.2">
      <c r="A35" s="57">
        <v>0.33333333333333331</v>
      </c>
      <c r="B35" s="11" t="s">
        <v>1436</v>
      </c>
      <c r="C35" s="11" t="s">
        <v>1437</v>
      </c>
      <c r="D35" s="26" t="s">
        <v>1962</v>
      </c>
      <c r="E35" s="12">
        <v>290</v>
      </c>
      <c r="F35" s="13"/>
      <c r="G35" s="13" t="s">
        <v>8</v>
      </c>
      <c r="H35" s="171"/>
      <c r="I35" s="134"/>
      <c r="J35" s="135"/>
      <c r="K35" s="101"/>
      <c r="L35" s="101"/>
      <c r="M35" s="101"/>
    </row>
    <row r="36" spans="1:13" x14ac:dyDescent="0.2">
      <c r="A36" s="10">
        <v>0.375</v>
      </c>
      <c r="B36" s="11" t="s">
        <v>1276</v>
      </c>
      <c r="C36" s="11" t="s">
        <v>1438</v>
      </c>
      <c r="D36" s="26" t="s">
        <v>1962</v>
      </c>
      <c r="E36" s="12">
        <v>150</v>
      </c>
      <c r="F36" s="13"/>
      <c r="G36" s="13" t="s">
        <v>16</v>
      </c>
      <c r="H36" s="155" t="s">
        <v>184</v>
      </c>
      <c r="I36" s="134"/>
      <c r="J36" s="135"/>
      <c r="K36" s="101"/>
      <c r="L36" s="101"/>
      <c r="M36" s="101"/>
    </row>
    <row r="37" spans="1:13" x14ac:dyDescent="0.2">
      <c r="A37" s="10">
        <v>0.39583333333333331</v>
      </c>
      <c r="B37" s="27" t="s">
        <v>14</v>
      </c>
      <c r="C37" s="27" t="s">
        <v>1439</v>
      </c>
      <c r="D37" s="28" t="s">
        <v>1962</v>
      </c>
      <c r="E37" s="27"/>
      <c r="F37" s="90"/>
      <c r="G37" s="90"/>
      <c r="H37" s="90" t="s">
        <v>1202</v>
      </c>
      <c r="I37" s="90"/>
      <c r="J37" s="90"/>
      <c r="K37" s="101"/>
      <c r="L37" s="101"/>
      <c r="M37" s="101"/>
    </row>
    <row r="38" spans="1:13" x14ac:dyDescent="0.2">
      <c r="A38" s="10">
        <v>0.45833333333333331</v>
      </c>
      <c r="B38" s="13"/>
      <c r="C38" s="13"/>
      <c r="D38" s="26" t="s">
        <v>1962</v>
      </c>
      <c r="E38" s="13"/>
      <c r="F38" s="13"/>
      <c r="G38" s="13"/>
      <c r="H38" s="155"/>
      <c r="I38" s="134"/>
      <c r="J38" s="135"/>
      <c r="K38" s="101"/>
      <c r="L38" s="101"/>
      <c r="M38" s="101"/>
    </row>
    <row r="39" spans="1:13" x14ac:dyDescent="0.2">
      <c r="A39" s="10">
        <v>0.5</v>
      </c>
      <c r="B39" s="13"/>
      <c r="C39" s="13"/>
      <c r="D39" s="26" t="s">
        <v>1962</v>
      </c>
      <c r="E39" s="13"/>
      <c r="F39" s="13"/>
      <c r="G39" s="13"/>
      <c r="H39" s="155"/>
      <c r="I39" s="134"/>
      <c r="J39" s="135"/>
      <c r="K39" s="101"/>
      <c r="L39" s="101"/>
      <c r="M39" s="101"/>
    </row>
    <row r="40" spans="1:13" x14ac:dyDescent="0.2">
      <c r="A40" s="10">
        <v>0.54166666666666663</v>
      </c>
      <c r="B40" s="13"/>
      <c r="C40" s="13"/>
      <c r="D40" s="26" t="s">
        <v>1962</v>
      </c>
      <c r="E40" s="13"/>
      <c r="F40" s="13"/>
      <c r="G40" s="13"/>
      <c r="H40" s="155"/>
      <c r="I40" s="134"/>
      <c r="J40" s="135"/>
      <c r="K40" s="101"/>
      <c r="L40" s="101"/>
      <c r="M40" s="101"/>
    </row>
    <row r="41" spans="1:13" x14ac:dyDescent="0.2">
      <c r="A41" s="10">
        <v>0.58333333333333337</v>
      </c>
      <c r="B41" s="11" t="s">
        <v>1440</v>
      </c>
      <c r="C41" s="11" t="s">
        <v>1441</v>
      </c>
      <c r="D41" s="26" t="s">
        <v>1962</v>
      </c>
      <c r="E41" s="12">
        <v>150</v>
      </c>
      <c r="F41" s="13"/>
      <c r="G41" s="13" t="s">
        <v>16</v>
      </c>
      <c r="H41" s="155" t="s">
        <v>1442</v>
      </c>
      <c r="I41" s="134"/>
      <c r="J41" s="135"/>
      <c r="K41" s="101"/>
      <c r="L41" s="101"/>
      <c r="M41" s="101"/>
    </row>
    <row r="42" spans="1:13" x14ac:dyDescent="0.2">
      <c r="A42" s="10">
        <v>0.625</v>
      </c>
      <c r="B42" s="11" t="s">
        <v>1253</v>
      </c>
      <c r="C42" s="11" t="s">
        <v>1443</v>
      </c>
      <c r="D42" s="26" t="s">
        <v>1962</v>
      </c>
      <c r="E42" s="12">
        <v>290</v>
      </c>
      <c r="F42" s="13"/>
      <c r="G42" s="13" t="s">
        <v>8</v>
      </c>
      <c r="H42" s="155" t="s">
        <v>1444</v>
      </c>
      <c r="I42" s="134"/>
      <c r="J42" s="135"/>
      <c r="K42" s="101"/>
      <c r="L42" s="101"/>
      <c r="M42" s="101"/>
    </row>
    <row r="43" spans="1:13" x14ac:dyDescent="0.2">
      <c r="A43" s="10">
        <v>0.66666666666666663</v>
      </c>
      <c r="B43" s="11" t="s">
        <v>1253</v>
      </c>
      <c r="C43" s="11" t="s">
        <v>1443</v>
      </c>
      <c r="D43" s="26" t="s">
        <v>1962</v>
      </c>
      <c r="E43" s="12">
        <v>290</v>
      </c>
      <c r="F43" s="13"/>
      <c r="G43" s="13" t="s">
        <v>8</v>
      </c>
      <c r="H43" s="133" t="s">
        <v>1215</v>
      </c>
      <c r="I43" s="134"/>
      <c r="J43" s="135"/>
      <c r="K43" s="101"/>
      <c r="L43" s="101"/>
      <c r="M43" s="101"/>
    </row>
    <row r="44" spans="1:13" x14ac:dyDescent="0.2">
      <c r="A44" s="10">
        <v>0.72916666666666663</v>
      </c>
      <c r="B44" s="90"/>
      <c r="C44" s="90"/>
      <c r="D44" s="28" t="s">
        <v>1962</v>
      </c>
      <c r="E44" s="90"/>
      <c r="F44" s="90"/>
      <c r="G44" s="90"/>
      <c r="H44" s="90"/>
      <c r="I44" s="90"/>
      <c r="J44" s="90"/>
      <c r="K44" s="101"/>
      <c r="L44" s="101"/>
      <c r="M44" s="101"/>
    </row>
    <row r="45" spans="1:13" x14ac:dyDescent="0.2">
      <c r="A45" s="10">
        <v>0.75</v>
      </c>
      <c r="B45" s="15" t="s">
        <v>1445</v>
      </c>
      <c r="C45" s="15" t="s">
        <v>1446</v>
      </c>
      <c r="D45" s="28" t="s">
        <v>1962</v>
      </c>
      <c r="E45" s="63">
        <v>290</v>
      </c>
      <c r="F45" s="90"/>
      <c r="G45" s="90"/>
      <c r="H45" s="90" t="s">
        <v>1202</v>
      </c>
      <c r="I45" s="90"/>
      <c r="J45" s="90"/>
      <c r="K45" s="101"/>
      <c r="L45" s="101"/>
      <c r="M45" s="101"/>
    </row>
    <row r="46" spans="1:13" x14ac:dyDescent="0.2">
      <c r="A46" s="10">
        <v>0.79166666666666663</v>
      </c>
      <c r="B46" s="11" t="s">
        <v>1447</v>
      </c>
      <c r="C46" s="11" t="s">
        <v>1448</v>
      </c>
      <c r="D46" s="26" t="s">
        <v>1962</v>
      </c>
      <c r="E46" s="12">
        <v>200</v>
      </c>
      <c r="F46" s="13"/>
      <c r="G46" s="13" t="s">
        <v>1449</v>
      </c>
      <c r="H46" s="155" t="s">
        <v>1200</v>
      </c>
      <c r="I46" s="134"/>
      <c r="J46" s="135"/>
      <c r="K46" s="101"/>
      <c r="L46" s="101"/>
      <c r="M46" s="101"/>
    </row>
    <row r="47" spans="1:13" x14ac:dyDescent="0.2">
      <c r="A47" s="5" t="s">
        <v>209</v>
      </c>
      <c r="B47" s="99" t="s">
        <v>1</v>
      </c>
      <c r="C47" s="99" t="s">
        <v>2</v>
      </c>
      <c r="D47" s="261" t="s">
        <v>1962</v>
      </c>
      <c r="E47" s="161" t="s">
        <v>3</v>
      </c>
      <c r="F47" s="161" t="s">
        <v>4</v>
      </c>
      <c r="G47" s="7" t="s">
        <v>5</v>
      </c>
      <c r="H47" s="162" t="s">
        <v>6</v>
      </c>
      <c r="I47" s="144"/>
      <c r="J47" s="140"/>
      <c r="K47" s="164" t="s">
        <v>1184</v>
      </c>
      <c r="L47" s="165" t="s">
        <v>1185</v>
      </c>
      <c r="M47" s="165" t="s">
        <v>1186</v>
      </c>
    </row>
    <row r="48" spans="1:13" x14ac:dyDescent="0.2">
      <c r="A48" s="5" t="s">
        <v>1227</v>
      </c>
      <c r="B48" s="6"/>
      <c r="C48" s="6"/>
      <c r="D48" s="211" t="s">
        <v>1962</v>
      </c>
      <c r="E48" s="140"/>
      <c r="F48" s="140"/>
      <c r="G48" s="7" t="s">
        <v>8</v>
      </c>
      <c r="H48" s="144"/>
      <c r="I48" s="144"/>
      <c r="J48" s="140"/>
      <c r="K48" s="140"/>
      <c r="L48" s="140"/>
      <c r="M48" s="140"/>
    </row>
    <row r="49" spans="1:13" x14ac:dyDescent="0.2">
      <c r="A49" s="100" t="s">
        <v>67</v>
      </c>
      <c r="B49" s="8"/>
      <c r="C49" s="8"/>
      <c r="D49" s="26" t="s">
        <v>1962</v>
      </c>
      <c r="E49" s="135"/>
      <c r="F49" s="135"/>
      <c r="G49" s="7" t="s">
        <v>9</v>
      </c>
      <c r="H49" s="134"/>
      <c r="I49" s="134"/>
      <c r="J49" s="135"/>
      <c r="K49" s="135"/>
      <c r="L49" s="135"/>
      <c r="M49" s="135"/>
    </row>
    <row r="50" spans="1:13" x14ac:dyDescent="0.2">
      <c r="A50" s="57">
        <v>0.33333333333333331</v>
      </c>
      <c r="B50" s="30"/>
      <c r="C50" s="30"/>
      <c r="D50" s="28" t="s">
        <v>1962</v>
      </c>
      <c r="E50" s="30"/>
      <c r="F50" s="30"/>
      <c r="G50" s="30"/>
      <c r="H50" s="172"/>
      <c r="I50" s="137"/>
      <c r="J50" s="138"/>
      <c r="K50" s="101"/>
      <c r="L50" s="101"/>
      <c r="M50" s="101"/>
    </row>
    <row r="51" spans="1:13" x14ac:dyDescent="0.2">
      <c r="A51" s="10">
        <v>0.35416666666666669</v>
      </c>
      <c r="B51" s="90"/>
      <c r="C51" s="90"/>
      <c r="D51" s="28" t="s">
        <v>1962</v>
      </c>
      <c r="E51" s="90"/>
      <c r="F51" s="30"/>
      <c r="G51" s="90"/>
      <c r="H51" s="147"/>
      <c r="I51" s="137"/>
      <c r="J51" s="138"/>
      <c r="K51" s="101"/>
      <c r="L51" s="101"/>
      <c r="M51" s="101"/>
    </row>
    <row r="52" spans="1:13" x14ac:dyDescent="0.2">
      <c r="A52" s="10">
        <v>0.375</v>
      </c>
      <c r="B52" s="30"/>
      <c r="C52" s="30"/>
      <c r="D52" s="28" t="s">
        <v>1962</v>
      </c>
      <c r="E52" s="30"/>
      <c r="F52" s="30"/>
      <c r="G52" s="30"/>
      <c r="H52" s="159"/>
      <c r="I52" s="137"/>
      <c r="J52" s="138"/>
      <c r="K52" s="101"/>
      <c r="L52" s="101"/>
      <c r="M52" s="101"/>
    </row>
    <row r="53" spans="1:13" x14ac:dyDescent="0.2">
      <c r="A53" s="10">
        <v>0.41666666666666669</v>
      </c>
      <c r="B53" s="118"/>
      <c r="C53" s="118"/>
      <c r="D53" s="28" t="s">
        <v>1962</v>
      </c>
      <c r="E53" s="118"/>
      <c r="F53" s="30"/>
      <c r="G53" s="30"/>
      <c r="H53" s="159"/>
      <c r="I53" s="137"/>
      <c r="J53" s="138"/>
      <c r="K53" s="101"/>
      <c r="L53" s="101"/>
      <c r="M53" s="101"/>
    </row>
    <row r="54" spans="1:13" x14ac:dyDescent="0.2">
      <c r="A54" s="10">
        <v>0.5</v>
      </c>
      <c r="B54" s="30"/>
      <c r="C54" s="30"/>
      <c r="D54" s="28" t="s">
        <v>1962</v>
      </c>
      <c r="E54" s="30"/>
      <c r="F54" s="30"/>
      <c r="G54" s="30"/>
      <c r="H54" s="159"/>
      <c r="I54" s="137"/>
      <c r="J54" s="138"/>
      <c r="K54" s="101"/>
      <c r="L54" s="101"/>
      <c r="M54" s="101"/>
    </row>
    <row r="55" spans="1:13" x14ac:dyDescent="0.2">
      <c r="A55" s="10">
        <v>0.54166666666666663</v>
      </c>
      <c r="B55" s="13"/>
      <c r="C55" s="13"/>
      <c r="D55" s="26" t="s">
        <v>1962</v>
      </c>
      <c r="E55" s="13"/>
      <c r="F55" s="13"/>
      <c r="G55" s="13"/>
      <c r="H55" s="155"/>
      <c r="I55" s="134"/>
      <c r="J55" s="135"/>
      <c r="K55" s="101"/>
      <c r="L55" s="101"/>
      <c r="M55" s="101"/>
    </row>
    <row r="56" spans="1:13" x14ac:dyDescent="0.2">
      <c r="A56" s="10">
        <v>0.63541666666666663</v>
      </c>
      <c r="B56" s="11" t="s">
        <v>1287</v>
      </c>
      <c r="C56" s="11" t="s">
        <v>1450</v>
      </c>
      <c r="D56" s="26" t="s">
        <v>1962</v>
      </c>
      <c r="E56" s="12">
        <v>30</v>
      </c>
      <c r="F56" s="13"/>
      <c r="G56" s="13" t="s">
        <v>16</v>
      </c>
      <c r="H56" s="133" t="s">
        <v>1451</v>
      </c>
      <c r="I56" s="134"/>
      <c r="J56" s="135"/>
      <c r="K56" s="101"/>
      <c r="L56" s="101"/>
      <c r="M56" s="101"/>
    </row>
    <row r="57" spans="1:13" x14ac:dyDescent="0.2">
      <c r="A57" s="10">
        <v>0.64583333333333337</v>
      </c>
      <c r="B57" s="11" t="s">
        <v>641</v>
      </c>
      <c r="C57" s="11" t="s">
        <v>1452</v>
      </c>
      <c r="D57" s="26" t="s">
        <v>1962</v>
      </c>
      <c r="E57" s="12">
        <v>200</v>
      </c>
      <c r="F57" s="13"/>
      <c r="G57" s="13" t="s">
        <v>9</v>
      </c>
      <c r="H57" s="155" t="s">
        <v>1453</v>
      </c>
      <c r="I57" s="134"/>
      <c r="J57" s="135"/>
      <c r="K57" s="101"/>
      <c r="L57" s="101"/>
      <c r="M57" s="101"/>
    </row>
    <row r="58" spans="1:13" x14ac:dyDescent="0.2">
      <c r="A58" s="10">
        <v>0.66666666666666663</v>
      </c>
      <c r="B58" s="90"/>
      <c r="C58" s="90"/>
      <c r="D58" s="28" t="s">
        <v>1962</v>
      </c>
      <c r="E58" s="90"/>
      <c r="F58" s="90"/>
      <c r="G58" s="90"/>
      <c r="H58" s="90"/>
      <c r="I58" s="90"/>
      <c r="J58" s="90"/>
      <c r="K58" s="101"/>
      <c r="L58" s="101"/>
      <c r="M58" s="101"/>
    </row>
    <row r="59" spans="1:13" x14ac:dyDescent="0.2">
      <c r="A59" s="10">
        <v>0.70833333333333337</v>
      </c>
      <c r="B59" s="15" t="s">
        <v>305</v>
      </c>
      <c r="C59" s="15" t="s">
        <v>1454</v>
      </c>
      <c r="D59" s="28" t="s">
        <v>1962</v>
      </c>
      <c r="E59" s="63">
        <v>290</v>
      </c>
      <c r="F59" s="90"/>
      <c r="G59" s="90" t="s">
        <v>5</v>
      </c>
      <c r="H59" s="90" t="s">
        <v>1202</v>
      </c>
      <c r="I59" s="90"/>
      <c r="J59" s="90"/>
      <c r="K59" s="101"/>
      <c r="L59" s="101"/>
      <c r="M59" s="101"/>
    </row>
    <row r="60" spans="1:13" x14ac:dyDescent="0.2">
      <c r="A60" s="10">
        <v>0.75</v>
      </c>
      <c r="B60" s="15" t="s">
        <v>346</v>
      </c>
      <c r="C60" s="15" t="s">
        <v>1455</v>
      </c>
      <c r="D60" s="28" t="s">
        <v>1962</v>
      </c>
      <c r="E60" s="63">
        <v>290</v>
      </c>
      <c r="F60" s="30"/>
      <c r="G60" s="30" t="s">
        <v>5</v>
      </c>
      <c r="H60" s="159" t="s">
        <v>1218</v>
      </c>
      <c r="I60" s="137"/>
      <c r="J60" s="138"/>
      <c r="K60" s="101"/>
      <c r="L60" s="101"/>
      <c r="M60" s="101"/>
    </row>
    <row r="61" spans="1:13" x14ac:dyDescent="0.2">
      <c r="A61" s="10">
        <v>0.79166666666666663</v>
      </c>
      <c r="B61" s="11" t="s">
        <v>1279</v>
      </c>
      <c r="C61" s="11" t="s">
        <v>1456</v>
      </c>
      <c r="D61" s="26" t="s">
        <v>1962</v>
      </c>
      <c r="E61" s="12">
        <v>150</v>
      </c>
      <c r="F61" s="13"/>
      <c r="G61" s="13" t="s">
        <v>16</v>
      </c>
      <c r="H61" s="155" t="s">
        <v>184</v>
      </c>
      <c r="I61" s="134"/>
      <c r="J61" s="135"/>
      <c r="K61" s="101"/>
      <c r="L61" s="101"/>
      <c r="M61" s="101"/>
    </row>
    <row r="62" spans="1:13" x14ac:dyDescent="0.2">
      <c r="A62" s="5" t="s">
        <v>209</v>
      </c>
      <c r="B62" s="99" t="s">
        <v>1</v>
      </c>
      <c r="C62" s="99" t="s">
        <v>2</v>
      </c>
      <c r="D62" s="261" t="s">
        <v>1962</v>
      </c>
      <c r="E62" s="161" t="s">
        <v>3</v>
      </c>
      <c r="F62" s="161" t="s">
        <v>4</v>
      </c>
      <c r="G62" s="7" t="s">
        <v>5</v>
      </c>
      <c r="H62" s="162" t="s">
        <v>6</v>
      </c>
      <c r="I62" s="144"/>
      <c r="J62" s="140"/>
      <c r="K62" s="164" t="s">
        <v>1184</v>
      </c>
      <c r="L62" s="165" t="s">
        <v>1185</v>
      </c>
      <c r="M62" s="165" t="s">
        <v>1186</v>
      </c>
    </row>
    <row r="63" spans="1:13" x14ac:dyDescent="0.2">
      <c r="A63" s="5" t="s">
        <v>1234</v>
      </c>
      <c r="B63" s="6"/>
      <c r="C63" s="6"/>
      <c r="D63" s="211" t="s">
        <v>1962</v>
      </c>
      <c r="E63" s="140"/>
      <c r="F63" s="140"/>
      <c r="G63" s="7" t="s">
        <v>8</v>
      </c>
      <c r="H63" s="144"/>
      <c r="I63" s="144"/>
      <c r="J63" s="140"/>
      <c r="K63" s="140"/>
      <c r="L63" s="140"/>
      <c r="M63" s="140"/>
    </row>
    <row r="64" spans="1:13" x14ac:dyDescent="0.2">
      <c r="A64" s="100" t="s">
        <v>74</v>
      </c>
      <c r="B64" s="8"/>
      <c r="C64" s="8"/>
      <c r="D64" s="26" t="s">
        <v>1962</v>
      </c>
      <c r="E64" s="135"/>
      <c r="F64" s="135"/>
      <c r="G64" s="7" t="s">
        <v>9</v>
      </c>
      <c r="H64" s="134"/>
      <c r="I64" s="134"/>
      <c r="J64" s="135"/>
      <c r="K64" s="135"/>
      <c r="L64" s="135"/>
      <c r="M64" s="135"/>
    </row>
    <row r="65" spans="1:13" x14ac:dyDescent="0.2">
      <c r="A65" s="57">
        <v>0.33333333333333331</v>
      </c>
      <c r="B65" s="11" t="s">
        <v>1457</v>
      </c>
      <c r="C65" s="11" t="s">
        <v>1458</v>
      </c>
      <c r="D65" s="26" t="s">
        <v>1962</v>
      </c>
      <c r="E65" s="12">
        <v>150</v>
      </c>
      <c r="F65" s="13"/>
      <c r="G65" s="13" t="s">
        <v>5</v>
      </c>
      <c r="H65" s="156" t="s">
        <v>1442</v>
      </c>
      <c r="I65" s="134"/>
      <c r="J65" s="135"/>
      <c r="K65" s="101"/>
      <c r="L65" s="101"/>
      <c r="M65" s="101"/>
    </row>
    <row r="66" spans="1:13" x14ac:dyDescent="0.2">
      <c r="A66" s="10">
        <v>0.35416666666666669</v>
      </c>
      <c r="B66" s="11" t="s">
        <v>1459</v>
      </c>
      <c r="C66" s="11" t="s">
        <v>1460</v>
      </c>
      <c r="D66" s="26" t="s">
        <v>1962</v>
      </c>
      <c r="E66" s="12">
        <v>150</v>
      </c>
      <c r="F66" s="13"/>
      <c r="G66" s="13" t="s">
        <v>9</v>
      </c>
      <c r="H66" s="155" t="s">
        <v>1442</v>
      </c>
      <c r="I66" s="134"/>
      <c r="J66" s="135"/>
      <c r="K66" s="101"/>
      <c r="L66" s="101"/>
      <c r="M66" s="101"/>
    </row>
    <row r="67" spans="1:13" x14ac:dyDescent="0.2">
      <c r="A67" s="10">
        <v>0.375</v>
      </c>
      <c r="B67" s="11" t="s">
        <v>1461</v>
      </c>
      <c r="C67" s="11" t="s">
        <v>1462</v>
      </c>
      <c r="D67" s="26" t="s">
        <v>1962</v>
      </c>
      <c r="E67" s="12">
        <v>290</v>
      </c>
      <c r="F67" s="13"/>
      <c r="G67" s="13" t="s">
        <v>5</v>
      </c>
      <c r="H67" s="155" t="s">
        <v>1218</v>
      </c>
      <c r="I67" s="134"/>
      <c r="J67" s="135"/>
      <c r="K67" s="101"/>
      <c r="L67" s="101"/>
      <c r="M67" s="101"/>
    </row>
    <row r="68" spans="1:13" x14ac:dyDescent="0.2">
      <c r="A68" s="10">
        <v>0.41666666666666669</v>
      </c>
      <c r="B68" s="38" t="s">
        <v>1259</v>
      </c>
      <c r="C68" s="13"/>
      <c r="D68" s="26" t="s">
        <v>1962</v>
      </c>
      <c r="E68" s="13"/>
      <c r="F68" s="13"/>
      <c r="G68" s="13"/>
      <c r="H68" s="155"/>
      <c r="I68" s="134"/>
      <c r="J68" s="135"/>
      <c r="K68" s="101"/>
      <c r="L68" s="101"/>
      <c r="M68" s="101"/>
    </row>
    <row r="69" spans="1:13" x14ac:dyDescent="0.2">
      <c r="A69" s="10">
        <v>0.5</v>
      </c>
      <c r="B69" s="13"/>
      <c r="C69" s="13"/>
      <c r="D69" s="26" t="s">
        <v>1962</v>
      </c>
      <c r="E69" s="13"/>
      <c r="F69" s="13"/>
      <c r="G69" s="13"/>
      <c r="H69" s="155"/>
      <c r="I69" s="134"/>
      <c r="J69" s="135"/>
      <c r="K69" s="101"/>
      <c r="L69" s="101"/>
      <c r="M69" s="101"/>
    </row>
    <row r="70" spans="1:13" x14ac:dyDescent="0.2">
      <c r="A70" s="10">
        <v>0.54166666666666663</v>
      </c>
      <c r="B70" s="13"/>
      <c r="C70" s="13"/>
      <c r="D70" s="26" t="s">
        <v>1962</v>
      </c>
      <c r="E70" s="13"/>
      <c r="F70" s="13"/>
      <c r="G70" s="13"/>
      <c r="H70" s="155"/>
      <c r="I70" s="134"/>
      <c r="J70" s="135"/>
      <c r="K70" s="101"/>
      <c r="L70" s="101"/>
      <c r="M70" s="101"/>
    </row>
    <row r="71" spans="1:13" x14ac:dyDescent="0.2">
      <c r="A71" s="98">
        <v>0.58333333333333337</v>
      </c>
      <c r="B71" s="13"/>
      <c r="C71" s="13"/>
      <c r="D71" s="26" t="s">
        <v>1962</v>
      </c>
      <c r="E71" s="13"/>
      <c r="F71" s="13"/>
      <c r="G71" s="13"/>
      <c r="H71" s="155"/>
      <c r="I71" s="134"/>
      <c r="J71" s="135"/>
      <c r="K71" s="101"/>
      <c r="L71" s="101"/>
      <c r="M71" s="101"/>
    </row>
    <row r="72" spans="1:13" x14ac:dyDescent="0.2">
      <c r="A72" s="98">
        <v>0.625</v>
      </c>
      <c r="B72" s="13"/>
      <c r="C72" s="13"/>
      <c r="D72" s="26" t="s">
        <v>1962</v>
      </c>
      <c r="E72" s="13"/>
      <c r="F72" s="13"/>
      <c r="G72" s="13"/>
      <c r="H72" s="155"/>
      <c r="I72" s="134"/>
      <c r="J72" s="135"/>
      <c r="K72" s="101"/>
      <c r="L72" s="101"/>
      <c r="M72" s="101"/>
    </row>
    <row r="73" spans="1:13" x14ac:dyDescent="0.2">
      <c r="A73" s="98">
        <v>0.66666666666666663</v>
      </c>
      <c r="B73" s="11" t="s">
        <v>1463</v>
      </c>
      <c r="C73" s="11" t="s">
        <v>1464</v>
      </c>
      <c r="D73" s="26" t="s">
        <v>1962</v>
      </c>
      <c r="E73" s="12">
        <v>150</v>
      </c>
      <c r="F73" s="30"/>
      <c r="G73" s="30" t="s">
        <v>5</v>
      </c>
      <c r="H73" s="159" t="s">
        <v>184</v>
      </c>
      <c r="I73" s="137"/>
      <c r="J73" s="138"/>
      <c r="K73" s="90"/>
      <c r="L73" s="101"/>
      <c r="M73" s="101"/>
    </row>
    <row r="74" spans="1:13" x14ac:dyDescent="0.2">
      <c r="A74" s="119">
        <v>0.70833333333333337</v>
      </c>
      <c r="B74" s="120" t="s">
        <v>1465</v>
      </c>
      <c r="C74" s="105" t="s">
        <v>1466</v>
      </c>
      <c r="D74" s="211" t="s">
        <v>1962</v>
      </c>
      <c r="E74" s="106">
        <v>290</v>
      </c>
      <c r="F74" s="121">
        <v>40</v>
      </c>
      <c r="G74" s="90" t="s">
        <v>8</v>
      </c>
      <c r="H74" s="159" t="s">
        <v>1202</v>
      </c>
      <c r="I74" s="137"/>
      <c r="J74" s="138"/>
      <c r="K74" s="90"/>
      <c r="L74" s="101"/>
      <c r="M74" s="101"/>
    </row>
    <row r="75" spans="1:13" x14ac:dyDescent="0.2">
      <c r="A75" s="98">
        <v>0.73611111111111116</v>
      </c>
      <c r="B75" s="15" t="s">
        <v>1467</v>
      </c>
      <c r="C75" s="15" t="s">
        <v>1468</v>
      </c>
      <c r="D75" s="28" t="s">
        <v>1962</v>
      </c>
      <c r="E75" s="63">
        <v>25</v>
      </c>
      <c r="F75" s="30"/>
      <c r="G75" s="30"/>
      <c r="H75" s="159" t="s">
        <v>1451</v>
      </c>
      <c r="I75" s="137"/>
      <c r="J75" s="138"/>
      <c r="K75" s="90"/>
      <c r="L75" s="101"/>
      <c r="M75" s="101"/>
    </row>
    <row r="76" spans="1:13" x14ac:dyDescent="0.2">
      <c r="A76" s="98">
        <v>0.79166666666666663</v>
      </c>
      <c r="B76" s="90"/>
      <c r="C76" s="90"/>
      <c r="D76" s="28" t="s">
        <v>1962</v>
      </c>
      <c r="E76" s="90"/>
      <c r="F76" s="90"/>
      <c r="G76" s="90"/>
      <c r="H76" s="159"/>
      <c r="I76" s="137"/>
      <c r="J76" s="138"/>
      <c r="K76" s="90"/>
      <c r="L76" s="101"/>
      <c r="M76" s="101"/>
    </row>
    <row r="77" spans="1:13" x14ac:dyDescent="0.2">
      <c r="A77" s="5" t="s">
        <v>209</v>
      </c>
      <c r="B77" s="99" t="s">
        <v>1</v>
      </c>
      <c r="C77" s="99" t="s">
        <v>2</v>
      </c>
      <c r="D77" s="261" t="s">
        <v>1962</v>
      </c>
      <c r="E77" s="161" t="s">
        <v>3</v>
      </c>
      <c r="F77" s="161" t="s">
        <v>4</v>
      </c>
      <c r="G77" s="7" t="s">
        <v>5</v>
      </c>
      <c r="H77" s="162" t="s">
        <v>6</v>
      </c>
      <c r="I77" s="144"/>
      <c r="J77" s="140"/>
      <c r="K77" s="164" t="s">
        <v>1184</v>
      </c>
      <c r="L77" s="165" t="s">
        <v>1185</v>
      </c>
      <c r="M77" s="165" t="s">
        <v>1186</v>
      </c>
    </row>
    <row r="78" spans="1:13" x14ac:dyDescent="0.2">
      <c r="A78" s="5" t="s">
        <v>1245</v>
      </c>
      <c r="B78" s="6"/>
      <c r="C78" s="6"/>
      <c r="D78" s="211" t="s">
        <v>1962</v>
      </c>
      <c r="E78" s="140"/>
      <c r="F78" s="140"/>
      <c r="G78" s="7" t="s">
        <v>8</v>
      </c>
      <c r="H78" s="144"/>
      <c r="I78" s="144"/>
      <c r="J78" s="140"/>
      <c r="K78" s="140"/>
      <c r="L78" s="140"/>
      <c r="M78" s="140"/>
    </row>
    <row r="79" spans="1:13" x14ac:dyDescent="0.2">
      <c r="A79" s="100" t="s">
        <v>7</v>
      </c>
      <c r="B79" s="8"/>
      <c r="C79" s="8"/>
      <c r="D79" s="26" t="s">
        <v>1962</v>
      </c>
      <c r="E79" s="135"/>
      <c r="F79" s="135"/>
      <c r="G79" s="7" t="s">
        <v>9</v>
      </c>
      <c r="H79" s="134"/>
      <c r="I79" s="134"/>
      <c r="J79" s="135"/>
      <c r="K79" s="135"/>
      <c r="L79" s="135"/>
      <c r="M79" s="135"/>
    </row>
    <row r="80" spans="1:13" x14ac:dyDescent="0.2">
      <c r="A80" s="57">
        <v>0.33333333333333331</v>
      </c>
      <c r="B80" s="13"/>
      <c r="C80" s="13"/>
      <c r="D80" s="26" t="s">
        <v>1962</v>
      </c>
      <c r="E80" s="13"/>
      <c r="F80" s="13"/>
      <c r="G80" s="13"/>
      <c r="H80" s="133"/>
      <c r="I80" s="134"/>
      <c r="J80" s="135"/>
      <c r="K80" s="101"/>
      <c r="L80" s="101"/>
      <c r="M80" s="101"/>
    </row>
    <row r="81" spans="1:13" x14ac:dyDescent="0.2">
      <c r="A81" s="10">
        <v>0.375</v>
      </c>
      <c r="B81" s="26" t="s">
        <v>604</v>
      </c>
      <c r="C81" s="26" t="s">
        <v>1469</v>
      </c>
      <c r="D81" s="26" t="s">
        <v>1962</v>
      </c>
      <c r="E81" s="26"/>
      <c r="F81" s="13"/>
      <c r="G81" s="13"/>
      <c r="H81" s="155" t="s">
        <v>1202</v>
      </c>
      <c r="I81" s="134"/>
      <c r="J81" s="135"/>
      <c r="K81" s="101"/>
      <c r="L81" s="101"/>
      <c r="M81" s="101"/>
    </row>
    <row r="82" spans="1:13" x14ac:dyDescent="0.2">
      <c r="A82" s="10">
        <v>0.41666666666666669</v>
      </c>
      <c r="B82" s="13"/>
      <c r="C82" s="13"/>
      <c r="D82" s="26" t="s">
        <v>1962</v>
      </c>
      <c r="E82" s="13"/>
      <c r="F82" s="13"/>
      <c r="G82" s="13"/>
      <c r="H82" s="155"/>
      <c r="I82" s="134"/>
      <c r="J82" s="135"/>
      <c r="K82" s="101"/>
      <c r="L82" s="101"/>
      <c r="M82" s="101"/>
    </row>
    <row r="83" spans="1:13" x14ac:dyDescent="0.2">
      <c r="A83" s="10">
        <v>0.45833333333333331</v>
      </c>
      <c r="B83" s="13"/>
      <c r="C83" s="13"/>
      <c r="D83" s="26" t="s">
        <v>1962</v>
      </c>
      <c r="E83" s="13"/>
      <c r="F83" s="13"/>
      <c r="G83" s="13"/>
      <c r="H83" s="155"/>
      <c r="I83" s="134"/>
      <c r="J83" s="135"/>
      <c r="K83" s="101"/>
      <c r="L83" s="101"/>
      <c r="M83" s="101"/>
    </row>
    <row r="84" spans="1:13" x14ac:dyDescent="0.2">
      <c r="A84" s="10">
        <v>0.5</v>
      </c>
      <c r="B84" s="13"/>
      <c r="C84" s="13"/>
      <c r="D84" s="26" t="s">
        <v>1962</v>
      </c>
      <c r="E84" s="13"/>
      <c r="F84" s="13"/>
      <c r="G84" s="13"/>
      <c r="H84" s="155"/>
      <c r="I84" s="134"/>
      <c r="J84" s="135"/>
      <c r="K84" s="101"/>
      <c r="L84" s="101"/>
      <c r="M84" s="101"/>
    </row>
    <row r="85" spans="1:13" x14ac:dyDescent="0.2">
      <c r="A85" s="10">
        <v>0.54166666666666663</v>
      </c>
      <c r="B85" s="13"/>
      <c r="C85" s="13"/>
      <c r="D85" s="26" t="s">
        <v>1962</v>
      </c>
      <c r="E85" s="13"/>
      <c r="F85" s="13"/>
      <c r="G85" s="13"/>
      <c r="H85" s="155"/>
      <c r="I85" s="134"/>
      <c r="J85" s="135"/>
      <c r="K85" s="101"/>
      <c r="L85" s="101"/>
      <c r="M85" s="101"/>
    </row>
    <row r="86" spans="1:13" x14ac:dyDescent="0.2">
      <c r="A86" s="10">
        <v>0.58333333333333337</v>
      </c>
      <c r="B86" s="15" t="s">
        <v>1470</v>
      </c>
      <c r="C86" s="15" t="s">
        <v>1471</v>
      </c>
      <c r="D86" s="28" t="s">
        <v>1962</v>
      </c>
      <c r="E86" s="63">
        <v>290</v>
      </c>
      <c r="F86" s="90"/>
      <c r="G86" s="90" t="s">
        <v>5</v>
      </c>
      <c r="H86" s="90" t="s">
        <v>1215</v>
      </c>
      <c r="I86" s="90"/>
      <c r="J86" s="90"/>
      <c r="K86" s="101"/>
      <c r="L86" s="101"/>
      <c r="M86" s="101"/>
    </row>
    <row r="87" spans="1:13" x14ac:dyDescent="0.2">
      <c r="A87" s="10">
        <v>0.64583333333333337</v>
      </c>
      <c r="B87" s="15" t="s">
        <v>1076</v>
      </c>
      <c r="C87" s="15" t="s">
        <v>1472</v>
      </c>
      <c r="D87" s="28" t="s">
        <v>1962</v>
      </c>
      <c r="E87" s="15"/>
      <c r="F87" s="30"/>
      <c r="G87" s="30"/>
      <c r="H87" s="159" t="s">
        <v>1473</v>
      </c>
      <c r="I87" s="137"/>
      <c r="J87" s="138"/>
      <c r="K87" s="101"/>
      <c r="L87" s="101"/>
      <c r="M87" s="101"/>
    </row>
    <row r="88" spans="1:13" x14ac:dyDescent="0.2">
      <c r="A88" s="10">
        <v>0.69444444444444442</v>
      </c>
      <c r="B88" s="15" t="s">
        <v>1474</v>
      </c>
      <c r="C88" s="15"/>
      <c r="D88" s="28" t="s">
        <v>1962</v>
      </c>
      <c r="E88" s="63">
        <v>40</v>
      </c>
      <c r="F88" s="90"/>
      <c r="G88" s="90"/>
      <c r="H88" s="90" t="s">
        <v>1475</v>
      </c>
      <c r="I88" s="90"/>
      <c r="J88" s="90"/>
      <c r="K88" s="90"/>
      <c r="L88" s="101"/>
      <c r="M88" s="101"/>
    </row>
    <row r="89" spans="1:13" x14ac:dyDescent="0.2">
      <c r="A89" s="10">
        <v>0.70833333333333337</v>
      </c>
      <c r="B89" s="11" t="s">
        <v>1304</v>
      </c>
      <c r="C89" s="11" t="s">
        <v>1476</v>
      </c>
      <c r="D89" s="26" t="s">
        <v>1962</v>
      </c>
      <c r="E89" s="12">
        <v>290</v>
      </c>
      <c r="F89" s="13"/>
      <c r="G89" s="13" t="s">
        <v>16</v>
      </c>
      <c r="H89" s="155" t="s">
        <v>1215</v>
      </c>
      <c r="I89" s="134"/>
      <c r="J89" s="135"/>
      <c r="K89" s="101"/>
      <c r="L89" s="101"/>
      <c r="M89" s="101"/>
    </row>
    <row r="90" spans="1:13" x14ac:dyDescent="0.2">
      <c r="A90" s="10">
        <v>0.75</v>
      </c>
      <c r="B90" s="11" t="s">
        <v>1304</v>
      </c>
      <c r="C90" s="11" t="s">
        <v>1477</v>
      </c>
      <c r="D90" s="26" t="s">
        <v>1962</v>
      </c>
      <c r="E90" s="12">
        <v>150</v>
      </c>
      <c r="F90" s="13"/>
      <c r="G90" s="13" t="s">
        <v>56</v>
      </c>
      <c r="H90" s="155" t="s">
        <v>184</v>
      </c>
      <c r="I90" s="134"/>
      <c r="J90" s="135"/>
      <c r="K90" s="101"/>
      <c r="L90" s="101"/>
      <c r="M90" s="101"/>
    </row>
    <row r="91" spans="1:13" x14ac:dyDescent="0.2">
      <c r="A91" s="10">
        <v>0.79166666666666663</v>
      </c>
      <c r="B91" s="11" t="s">
        <v>1478</v>
      </c>
      <c r="C91" s="11" t="s">
        <v>1479</v>
      </c>
      <c r="D91" s="26" t="s">
        <v>1962</v>
      </c>
      <c r="E91" s="12">
        <v>150</v>
      </c>
      <c r="F91" s="13"/>
      <c r="G91" s="13"/>
      <c r="H91" s="155" t="s">
        <v>184</v>
      </c>
      <c r="I91" s="134"/>
      <c r="J91" s="135"/>
      <c r="K91" s="101"/>
      <c r="L91" s="101"/>
      <c r="M91" s="101"/>
    </row>
    <row r="92" spans="1:13" x14ac:dyDescent="0.2">
      <c r="A92" s="5" t="s">
        <v>209</v>
      </c>
      <c r="B92" s="99" t="s">
        <v>1</v>
      </c>
      <c r="C92" s="99" t="s">
        <v>2</v>
      </c>
      <c r="D92" s="261" t="s">
        <v>1962</v>
      </c>
      <c r="E92" s="161" t="s">
        <v>3</v>
      </c>
      <c r="F92" s="161" t="s">
        <v>4</v>
      </c>
      <c r="G92" s="7" t="s">
        <v>5</v>
      </c>
      <c r="H92" s="162" t="s">
        <v>6</v>
      </c>
      <c r="I92" s="144"/>
      <c r="J92" s="140"/>
      <c r="K92" s="164" t="s">
        <v>1184</v>
      </c>
      <c r="L92" s="165" t="s">
        <v>1185</v>
      </c>
      <c r="M92" s="165" t="s">
        <v>1186</v>
      </c>
    </row>
    <row r="93" spans="1:13" x14ac:dyDescent="0.2">
      <c r="A93" s="5" t="s">
        <v>1480</v>
      </c>
      <c r="B93" s="6"/>
      <c r="C93" s="6"/>
      <c r="D93" s="211" t="s">
        <v>1962</v>
      </c>
      <c r="E93" s="140"/>
      <c r="F93" s="140"/>
      <c r="G93" s="7" t="s">
        <v>8</v>
      </c>
      <c r="H93" s="144"/>
      <c r="I93" s="144"/>
      <c r="J93" s="140"/>
      <c r="K93" s="140"/>
      <c r="L93" s="140"/>
      <c r="M93" s="140"/>
    </row>
    <row r="94" spans="1:13" x14ac:dyDescent="0.2">
      <c r="A94" s="100" t="s">
        <v>37</v>
      </c>
      <c r="B94" s="8"/>
      <c r="C94" s="8"/>
      <c r="D94" s="26" t="s">
        <v>1962</v>
      </c>
      <c r="E94" s="135"/>
      <c r="F94" s="135"/>
      <c r="G94" s="7" t="s">
        <v>9</v>
      </c>
      <c r="H94" s="134"/>
      <c r="I94" s="134"/>
      <c r="J94" s="135"/>
      <c r="K94" s="135"/>
      <c r="L94" s="135"/>
      <c r="M94" s="135"/>
    </row>
    <row r="95" spans="1:13" x14ac:dyDescent="0.2">
      <c r="A95" s="57">
        <v>0.33333333333333331</v>
      </c>
      <c r="B95" s="15" t="s">
        <v>316</v>
      </c>
      <c r="C95" s="15" t="s">
        <v>1481</v>
      </c>
      <c r="D95" s="28" t="s">
        <v>1962</v>
      </c>
      <c r="E95" s="63">
        <v>290</v>
      </c>
      <c r="F95" s="22">
        <v>90</v>
      </c>
      <c r="G95" s="13" t="s">
        <v>748</v>
      </c>
      <c r="H95" s="156" t="s">
        <v>1215</v>
      </c>
      <c r="I95" s="134"/>
      <c r="J95" s="135"/>
      <c r="K95" s="101"/>
      <c r="L95" s="101"/>
      <c r="M95" s="101"/>
    </row>
    <row r="96" spans="1:13" x14ac:dyDescent="0.2">
      <c r="A96" s="10">
        <v>0.39583333333333331</v>
      </c>
      <c r="B96" s="11" t="s">
        <v>1253</v>
      </c>
      <c r="C96" s="11" t="s">
        <v>1482</v>
      </c>
      <c r="D96" s="26" t="s">
        <v>1962</v>
      </c>
      <c r="E96" s="12">
        <v>290</v>
      </c>
      <c r="F96" s="22">
        <v>40</v>
      </c>
      <c r="G96" s="13" t="s">
        <v>5</v>
      </c>
      <c r="H96" s="155" t="s">
        <v>1202</v>
      </c>
      <c r="I96" s="134"/>
      <c r="J96" s="135"/>
      <c r="K96" s="101"/>
      <c r="L96" s="101"/>
      <c r="M96" s="101"/>
    </row>
    <row r="97" spans="1:13" x14ac:dyDescent="0.2">
      <c r="A97" s="10">
        <v>0.41666666666666669</v>
      </c>
      <c r="B97" s="13"/>
      <c r="C97" s="13"/>
      <c r="D97" s="26" t="s">
        <v>1962</v>
      </c>
      <c r="E97" s="13"/>
      <c r="F97" s="13"/>
      <c r="G97" s="13"/>
      <c r="H97" s="155"/>
      <c r="I97" s="134"/>
      <c r="J97" s="135"/>
      <c r="K97" s="101"/>
      <c r="L97" s="101"/>
      <c r="M97" s="101"/>
    </row>
    <row r="98" spans="1:13" x14ac:dyDescent="0.2">
      <c r="A98" s="10">
        <v>0.45833333333333331</v>
      </c>
      <c r="B98" s="13"/>
      <c r="C98" s="13"/>
      <c r="D98" s="26" t="s">
        <v>1962</v>
      </c>
      <c r="E98" s="13"/>
      <c r="F98" s="13"/>
      <c r="G98" s="13"/>
      <c r="H98" s="155"/>
      <c r="I98" s="134"/>
      <c r="J98" s="135"/>
      <c r="K98" s="101"/>
      <c r="L98" s="101"/>
      <c r="M98" s="101"/>
    </row>
    <row r="99" spans="1:13" x14ac:dyDescent="0.2">
      <c r="A99" s="10">
        <v>0.5</v>
      </c>
      <c r="B99" s="13"/>
      <c r="C99" s="13"/>
      <c r="D99" s="26" t="s">
        <v>1962</v>
      </c>
      <c r="E99" s="13"/>
      <c r="F99" s="13"/>
      <c r="G99" s="13"/>
      <c r="H99" s="155"/>
      <c r="I99" s="134"/>
      <c r="J99" s="135"/>
      <c r="K99" s="101"/>
      <c r="L99" s="101"/>
      <c r="M99" s="101"/>
    </row>
    <row r="100" spans="1:13" x14ac:dyDescent="0.2">
      <c r="A100" s="10">
        <v>0.54166666666666663</v>
      </c>
      <c r="B100" s="13"/>
      <c r="C100" s="13"/>
      <c r="D100" s="26" t="s">
        <v>1962</v>
      </c>
      <c r="E100" s="13"/>
      <c r="F100" s="13"/>
      <c r="G100" s="13"/>
      <c r="H100" s="155"/>
      <c r="I100" s="134"/>
      <c r="J100" s="135"/>
      <c r="K100" s="101"/>
      <c r="L100" s="101"/>
      <c r="M100" s="101"/>
    </row>
    <row r="101" spans="1:13" x14ac:dyDescent="0.2">
      <c r="A101" s="10">
        <v>0.58333333333333337</v>
      </c>
      <c r="B101" s="11" t="s">
        <v>498</v>
      </c>
      <c r="C101" s="11" t="s">
        <v>1483</v>
      </c>
      <c r="D101" s="26" t="s">
        <v>1962</v>
      </c>
      <c r="E101" s="12">
        <v>290</v>
      </c>
      <c r="F101" s="22">
        <v>40</v>
      </c>
      <c r="G101" s="13" t="s">
        <v>16</v>
      </c>
      <c r="H101" s="155" t="s">
        <v>1484</v>
      </c>
      <c r="I101" s="134"/>
      <c r="J101" s="135"/>
      <c r="K101" s="101"/>
      <c r="L101" s="101"/>
      <c r="M101" s="101"/>
    </row>
    <row r="102" spans="1:13" x14ac:dyDescent="0.2">
      <c r="A102" s="10">
        <v>0.625</v>
      </c>
      <c r="B102" s="11" t="s">
        <v>788</v>
      </c>
      <c r="C102" s="11" t="s">
        <v>1485</v>
      </c>
      <c r="D102" s="26" t="s">
        <v>1962</v>
      </c>
      <c r="E102" s="12">
        <v>290</v>
      </c>
      <c r="F102" s="22">
        <v>40</v>
      </c>
      <c r="G102" s="13" t="s">
        <v>8</v>
      </c>
      <c r="H102" s="155" t="s">
        <v>1484</v>
      </c>
      <c r="I102" s="134"/>
      <c r="J102" s="135"/>
      <c r="K102" s="101"/>
      <c r="L102" s="101"/>
      <c r="M102" s="101"/>
    </row>
    <row r="103" spans="1:13" x14ac:dyDescent="0.2">
      <c r="A103" s="10">
        <v>0.66666666666666663</v>
      </c>
      <c r="B103" s="11" t="s">
        <v>1486</v>
      </c>
      <c r="C103" s="11" t="s">
        <v>1487</v>
      </c>
      <c r="D103" s="26" t="s">
        <v>1962</v>
      </c>
      <c r="E103" s="12">
        <v>200</v>
      </c>
      <c r="F103" s="13"/>
      <c r="G103" s="13" t="s">
        <v>16</v>
      </c>
      <c r="H103" s="155" t="s">
        <v>1200</v>
      </c>
      <c r="I103" s="134"/>
      <c r="J103" s="135"/>
      <c r="K103" s="101"/>
      <c r="L103" s="101"/>
      <c r="M103" s="101"/>
    </row>
    <row r="104" spans="1:13" x14ac:dyDescent="0.2">
      <c r="A104" s="10">
        <v>0.70833333333333337</v>
      </c>
      <c r="B104" s="15" t="s">
        <v>1488</v>
      </c>
      <c r="C104" s="15" t="s">
        <v>1489</v>
      </c>
      <c r="D104" s="28" t="s">
        <v>1962</v>
      </c>
      <c r="E104" s="63">
        <v>290</v>
      </c>
      <c r="F104" s="90"/>
      <c r="G104" s="30"/>
      <c r="H104" s="159" t="s">
        <v>1218</v>
      </c>
      <c r="I104" s="137"/>
      <c r="J104" s="138"/>
      <c r="K104" s="101"/>
      <c r="L104" s="101"/>
      <c r="M104" s="101"/>
    </row>
    <row r="105" spans="1:13" x14ac:dyDescent="0.2">
      <c r="A105" s="10">
        <v>0.75</v>
      </c>
      <c r="B105" s="15" t="s">
        <v>1205</v>
      </c>
      <c r="C105" s="15" t="s">
        <v>1490</v>
      </c>
      <c r="D105" s="28" t="s">
        <v>1962</v>
      </c>
      <c r="E105" s="63">
        <v>290</v>
      </c>
      <c r="F105" s="122">
        <v>40</v>
      </c>
      <c r="G105" s="90"/>
      <c r="H105" s="90" t="s">
        <v>1202</v>
      </c>
      <c r="I105" s="90"/>
      <c r="J105" s="90"/>
      <c r="K105" s="101"/>
      <c r="L105" s="101"/>
      <c r="M105" s="101"/>
    </row>
    <row r="106" spans="1:13" x14ac:dyDescent="0.2">
      <c r="A106" s="10">
        <v>0.79166666666666663</v>
      </c>
      <c r="B106" s="4"/>
      <c r="C106" s="4"/>
      <c r="D106" s="211" t="s">
        <v>1962</v>
      </c>
      <c r="E106" s="4"/>
      <c r="F106" s="4"/>
      <c r="G106" s="4"/>
      <c r="H106" s="4"/>
      <c r="I106" s="4"/>
      <c r="J106" s="4"/>
      <c r="K106" s="101"/>
      <c r="L106" s="101"/>
      <c r="M106" s="101"/>
    </row>
    <row r="107" spans="1:13" x14ac:dyDescent="0.2">
      <c r="A107" s="1" t="s">
        <v>209</v>
      </c>
      <c r="B107" s="2" t="s">
        <v>1</v>
      </c>
      <c r="C107" s="2" t="s">
        <v>2</v>
      </c>
      <c r="D107" s="262" t="s">
        <v>1962</v>
      </c>
      <c r="E107" s="139" t="s">
        <v>3</v>
      </c>
      <c r="F107" s="139" t="s">
        <v>4</v>
      </c>
      <c r="G107" s="3" t="s">
        <v>5</v>
      </c>
      <c r="H107" s="141" t="s">
        <v>6</v>
      </c>
      <c r="I107" s="142"/>
      <c r="J107" s="143"/>
      <c r="K107" s="169" t="s">
        <v>1184</v>
      </c>
      <c r="L107" s="170" t="s">
        <v>1185</v>
      </c>
      <c r="M107" s="170" t="s">
        <v>1186</v>
      </c>
    </row>
    <row r="108" spans="1:13" x14ac:dyDescent="0.2">
      <c r="A108" s="5" t="s">
        <v>1491</v>
      </c>
      <c r="B108" s="6"/>
      <c r="C108" s="6"/>
      <c r="D108" s="211" t="s">
        <v>1962</v>
      </c>
      <c r="E108" s="140"/>
      <c r="F108" s="140"/>
      <c r="G108" s="7" t="s">
        <v>8</v>
      </c>
      <c r="H108" s="144"/>
      <c r="I108" s="144"/>
      <c r="J108" s="140"/>
      <c r="K108" s="140"/>
      <c r="L108" s="140"/>
      <c r="M108" s="140"/>
    </row>
    <row r="109" spans="1:13" x14ac:dyDescent="0.2">
      <c r="A109" s="100" t="s">
        <v>1246</v>
      </c>
      <c r="B109" s="8"/>
      <c r="C109" s="8"/>
      <c r="D109" s="26" t="s">
        <v>1962</v>
      </c>
      <c r="E109" s="135"/>
      <c r="F109" s="135"/>
      <c r="G109" s="7" t="s">
        <v>9</v>
      </c>
      <c r="H109" s="134"/>
      <c r="I109" s="134"/>
      <c r="J109" s="135"/>
      <c r="K109" s="135"/>
      <c r="L109" s="135"/>
      <c r="M109" s="135"/>
    </row>
    <row r="110" spans="1:13" x14ac:dyDescent="0.2">
      <c r="A110" s="57">
        <v>0.33333333333333331</v>
      </c>
      <c r="B110" s="26"/>
      <c r="C110" s="26"/>
      <c r="D110" s="26" t="s">
        <v>1962</v>
      </c>
      <c r="E110" s="26"/>
      <c r="F110" s="13"/>
      <c r="G110" s="13"/>
      <c r="H110" s="155"/>
      <c r="I110" s="134"/>
      <c r="J110" s="135"/>
      <c r="K110" s="101"/>
      <c r="L110" s="101"/>
      <c r="M110" s="101"/>
    </row>
    <row r="111" spans="1:13" x14ac:dyDescent="0.2">
      <c r="A111" s="10">
        <v>0.375</v>
      </c>
      <c r="B111" s="26"/>
      <c r="C111" s="26"/>
      <c r="D111" s="26" t="s">
        <v>1962</v>
      </c>
      <c r="E111" s="26"/>
      <c r="F111" s="13"/>
      <c r="G111" s="13"/>
      <c r="H111" s="155"/>
      <c r="I111" s="134"/>
      <c r="J111" s="135"/>
      <c r="K111" s="101"/>
      <c r="L111" s="101"/>
      <c r="M111" s="101"/>
    </row>
    <row r="112" spans="1:13" x14ac:dyDescent="0.2">
      <c r="A112" s="10">
        <v>0.41666666666666669</v>
      </c>
      <c r="B112" s="26"/>
      <c r="C112" s="26"/>
      <c r="D112" s="26" t="s">
        <v>1962</v>
      </c>
      <c r="E112" s="26"/>
      <c r="F112" s="13"/>
      <c r="G112" s="13"/>
      <c r="H112" s="155"/>
      <c r="I112" s="134"/>
      <c r="J112" s="135"/>
      <c r="K112" s="101"/>
      <c r="L112" s="101"/>
      <c r="M112" s="101"/>
    </row>
    <row r="113" spans="1:13" x14ac:dyDescent="0.2">
      <c r="A113" s="10">
        <v>0.45833333333333331</v>
      </c>
      <c r="B113" s="26"/>
      <c r="C113" s="26"/>
      <c r="D113" s="26" t="s">
        <v>1962</v>
      </c>
      <c r="E113" s="26"/>
      <c r="F113" s="13"/>
      <c r="G113" s="13"/>
      <c r="H113" s="155"/>
      <c r="I113" s="134"/>
      <c r="J113" s="135"/>
      <c r="K113" s="101"/>
      <c r="L113" s="101"/>
      <c r="M113" s="101"/>
    </row>
    <row r="114" spans="1:13" x14ac:dyDescent="0.2">
      <c r="A114" s="10">
        <v>0.5</v>
      </c>
      <c r="B114" s="26"/>
      <c r="C114" s="26"/>
      <c r="D114" s="26" t="s">
        <v>1962</v>
      </c>
      <c r="E114" s="26"/>
      <c r="F114" s="13"/>
      <c r="G114" s="13"/>
      <c r="H114" s="155"/>
      <c r="I114" s="134"/>
      <c r="J114" s="135"/>
      <c r="K114" s="101"/>
      <c r="L114" s="101"/>
      <c r="M114" s="101"/>
    </row>
    <row r="115" spans="1:13" x14ac:dyDescent="0.2">
      <c r="A115" s="10">
        <v>0.54166666666666663</v>
      </c>
      <c r="B115" s="26"/>
      <c r="C115" s="26"/>
      <c r="D115" s="26" t="s">
        <v>1962</v>
      </c>
      <c r="E115" s="26"/>
      <c r="F115" s="13"/>
      <c r="G115" s="13"/>
      <c r="H115" s="155"/>
      <c r="I115" s="134"/>
      <c r="J115" s="135"/>
      <c r="K115" s="101"/>
      <c r="L115" s="101"/>
      <c r="M115" s="101"/>
    </row>
    <row r="116" spans="1:13" x14ac:dyDescent="0.2">
      <c r="A116" s="10">
        <v>0.58333333333333337</v>
      </c>
      <c r="B116" s="26"/>
      <c r="C116" s="26"/>
      <c r="D116" s="26" t="s">
        <v>1962</v>
      </c>
      <c r="E116" s="26"/>
      <c r="F116" s="13"/>
      <c r="G116" s="13"/>
      <c r="H116" s="155"/>
      <c r="I116" s="134"/>
      <c r="J116" s="135"/>
      <c r="K116" s="101"/>
      <c r="L116" s="101"/>
      <c r="M116" s="101"/>
    </row>
    <row r="117" spans="1:13" x14ac:dyDescent="0.2">
      <c r="A117" s="10">
        <v>0.625</v>
      </c>
      <c r="B117" s="26"/>
      <c r="C117" s="26"/>
      <c r="D117" s="26" t="s">
        <v>1962</v>
      </c>
      <c r="E117" s="26"/>
      <c r="F117" s="13"/>
      <c r="G117" s="13"/>
      <c r="H117" s="155"/>
      <c r="I117" s="134"/>
      <c r="J117" s="135"/>
      <c r="K117" s="101"/>
      <c r="L117" s="101"/>
      <c r="M117" s="101"/>
    </row>
    <row r="118" spans="1:13" x14ac:dyDescent="0.2">
      <c r="A118" s="10">
        <v>0.66666666666666663</v>
      </c>
      <c r="B118" s="26"/>
      <c r="C118" s="26"/>
      <c r="D118" s="26" t="s">
        <v>1962</v>
      </c>
      <c r="E118" s="26"/>
      <c r="F118" s="13"/>
      <c r="G118" s="13"/>
      <c r="H118" s="155"/>
      <c r="I118" s="134"/>
      <c r="J118" s="135"/>
      <c r="K118" s="101"/>
      <c r="L118" s="101"/>
      <c r="M118" s="101"/>
    </row>
    <row r="119" spans="1:13" x14ac:dyDescent="0.2">
      <c r="A119" s="10">
        <v>0.70833333333333337</v>
      </c>
      <c r="B119" s="26"/>
      <c r="C119" s="26"/>
      <c r="D119" s="26" t="s">
        <v>1962</v>
      </c>
      <c r="E119" s="26"/>
      <c r="F119" s="13"/>
      <c r="G119" s="13"/>
      <c r="H119" s="155"/>
      <c r="I119" s="134"/>
      <c r="J119" s="135"/>
      <c r="K119" s="101"/>
      <c r="L119" s="101"/>
      <c r="M119" s="101"/>
    </row>
    <row r="120" spans="1:13" x14ac:dyDescent="0.2">
      <c r="A120" s="10">
        <v>0.75</v>
      </c>
      <c r="B120" s="26"/>
      <c r="C120" s="26"/>
      <c r="D120" s="26" t="s">
        <v>1962</v>
      </c>
      <c r="E120" s="26"/>
      <c r="F120" s="13"/>
      <c r="G120" s="13"/>
      <c r="H120" s="155"/>
      <c r="I120" s="134"/>
      <c r="J120" s="135"/>
      <c r="K120" s="101"/>
      <c r="L120" s="101"/>
      <c r="M120" s="101"/>
    </row>
    <row r="121" spans="1:13" x14ac:dyDescent="0.2">
      <c r="A121" s="10">
        <v>0.79166666666666663</v>
      </c>
      <c r="B121" s="26"/>
      <c r="C121" s="26"/>
      <c r="D121" s="26" t="s">
        <v>1962</v>
      </c>
      <c r="E121" s="26"/>
      <c r="F121" s="13"/>
      <c r="G121" s="13"/>
      <c r="H121" s="155"/>
      <c r="I121" s="134"/>
      <c r="J121" s="135"/>
      <c r="K121" s="101"/>
      <c r="L121" s="101"/>
      <c r="M121" s="101"/>
    </row>
    <row r="122" spans="1:13" x14ac:dyDescent="0.2">
      <c r="A122" s="1" t="s">
        <v>209</v>
      </c>
      <c r="B122" s="2" t="s">
        <v>1</v>
      </c>
      <c r="C122" s="2" t="s">
        <v>2</v>
      </c>
      <c r="D122" s="262" t="s">
        <v>1962</v>
      </c>
      <c r="E122" s="139" t="s">
        <v>3</v>
      </c>
      <c r="F122" s="139" t="s">
        <v>4</v>
      </c>
      <c r="G122" s="3" t="s">
        <v>5</v>
      </c>
      <c r="H122" s="141" t="s">
        <v>6</v>
      </c>
      <c r="I122" s="142"/>
      <c r="J122" s="143"/>
      <c r="K122" s="169" t="s">
        <v>1184</v>
      </c>
      <c r="L122" s="170" t="s">
        <v>1185</v>
      </c>
      <c r="M122" s="170" t="s">
        <v>1186</v>
      </c>
    </row>
    <row r="123" spans="1:13" x14ac:dyDescent="0.2">
      <c r="A123" s="5" t="s">
        <v>1492</v>
      </c>
      <c r="B123" s="6"/>
      <c r="C123" s="6"/>
      <c r="D123" s="211" t="s">
        <v>1962</v>
      </c>
      <c r="E123" s="140"/>
      <c r="F123" s="140"/>
      <c r="G123" s="7" t="s">
        <v>8</v>
      </c>
      <c r="H123" s="144"/>
      <c r="I123" s="144"/>
      <c r="J123" s="140"/>
      <c r="K123" s="140"/>
      <c r="L123" s="140"/>
      <c r="M123" s="140"/>
    </row>
    <row r="124" spans="1:13" x14ac:dyDescent="0.2">
      <c r="A124" s="100" t="s">
        <v>39</v>
      </c>
      <c r="B124" s="8"/>
      <c r="C124" s="8"/>
      <c r="D124" s="26" t="s">
        <v>1962</v>
      </c>
      <c r="E124" s="135"/>
      <c r="F124" s="135"/>
      <c r="G124" s="7" t="s">
        <v>9</v>
      </c>
      <c r="H124" s="134"/>
      <c r="I124" s="134"/>
      <c r="J124" s="135"/>
      <c r="K124" s="135"/>
      <c r="L124" s="135"/>
      <c r="M124" s="135"/>
    </row>
    <row r="125" spans="1:13" x14ac:dyDescent="0.2">
      <c r="A125" s="57">
        <v>0.33333333333333331</v>
      </c>
      <c r="B125" s="26"/>
      <c r="C125" s="26"/>
      <c r="D125" s="26" t="s">
        <v>1962</v>
      </c>
      <c r="E125" s="26"/>
      <c r="F125" s="13"/>
      <c r="G125" s="13"/>
      <c r="H125" s="155"/>
      <c r="I125" s="134"/>
      <c r="J125" s="135"/>
      <c r="K125" s="101"/>
      <c r="L125" s="101"/>
      <c r="M125" s="101"/>
    </row>
    <row r="126" spans="1:13" x14ac:dyDescent="0.2">
      <c r="A126" s="10">
        <v>0.375</v>
      </c>
      <c r="B126" s="26"/>
      <c r="C126" s="26"/>
      <c r="D126" s="26" t="s">
        <v>1962</v>
      </c>
      <c r="E126" s="26"/>
      <c r="F126" s="13"/>
      <c r="G126" s="13"/>
      <c r="H126" s="155"/>
      <c r="I126" s="134"/>
      <c r="J126" s="135"/>
      <c r="K126" s="101"/>
      <c r="L126" s="101"/>
      <c r="M126" s="101"/>
    </row>
    <row r="127" spans="1:13" x14ac:dyDescent="0.2">
      <c r="A127" s="10">
        <v>0.41666666666666669</v>
      </c>
      <c r="B127" s="26"/>
      <c r="C127" s="26"/>
      <c r="D127" s="26" t="s">
        <v>1962</v>
      </c>
      <c r="E127" s="26"/>
      <c r="F127" s="13"/>
      <c r="G127" s="13"/>
      <c r="H127" s="155"/>
      <c r="I127" s="134"/>
      <c r="J127" s="135"/>
      <c r="K127" s="101"/>
      <c r="L127" s="101"/>
      <c r="M127" s="101"/>
    </row>
    <row r="128" spans="1:13" x14ac:dyDescent="0.2">
      <c r="A128" s="10">
        <v>0.45833333333333331</v>
      </c>
      <c r="B128" s="26"/>
      <c r="C128" s="26"/>
      <c r="D128" s="26" t="s">
        <v>1962</v>
      </c>
      <c r="E128" s="26"/>
      <c r="F128" s="13"/>
      <c r="G128" s="13"/>
      <c r="H128" s="155"/>
      <c r="I128" s="134"/>
      <c r="J128" s="135"/>
      <c r="K128" s="101"/>
      <c r="L128" s="101"/>
      <c r="M128" s="101"/>
    </row>
    <row r="129" spans="1:13" x14ac:dyDescent="0.2">
      <c r="A129" s="10">
        <v>0.5</v>
      </c>
      <c r="B129" s="26"/>
      <c r="C129" s="26"/>
      <c r="D129" s="26" t="s">
        <v>1962</v>
      </c>
      <c r="E129" s="26"/>
      <c r="F129" s="13"/>
      <c r="G129" s="13"/>
      <c r="H129" s="155"/>
      <c r="I129" s="134"/>
      <c r="J129" s="135"/>
      <c r="K129" s="101"/>
      <c r="L129" s="101"/>
      <c r="M129" s="101"/>
    </row>
    <row r="130" spans="1:13" x14ac:dyDescent="0.2">
      <c r="A130" s="10">
        <v>0.54166666666666663</v>
      </c>
      <c r="B130" s="26"/>
      <c r="C130" s="26"/>
      <c r="D130" s="26" t="s">
        <v>1962</v>
      </c>
      <c r="E130" s="26"/>
      <c r="F130" s="13"/>
      <c r="G130" s="13"/>
      <c r="H130" s="155"/>
      <c r="I130" s="134"/>
      <c r="J130" s="135"/>
      <c r="K130" s="101"/>
      <c r="L130" s="101"/>
      <c r="M130" s="101"/>
    </row>
    <row r="131" spans="1:13" x14ac:dyDescent="0.2">
      <c r="A131" s="10">
        <v>0.58333333333333337</v>
      </c>
      <c r="B131" s="26"/>
      <c r="C131" s="26"/>
      <c r="D131" s="26" t="s">
        <v>1962</v>
      </c>
      <c r="E131" s="26"/>
      <c r="F131" s="13"/>
      <c r="G131" s="13"/>
      <c r="H131" s="155"/>
      <c r="I131" s="134"/>
      <c r="J131" s="135"/>
      <c r="K131" s="101"/>
      <c r="L131" s="101"/>
      <c r="M131" s="101"/>
    </row>
    <row r="132" spans="1:13" x14ac:dyDescent="0.2">
      <c r="A132" s="10">
        <v>0.625</v>
      </c>
      <c r="B132" s="26"/>
      <c r="C132" s="26"/>
      <c r="D132" s="26" t="s">
        <v>1962</v>
      </c>
      <c r="E132" s="26"/>
      <c r="F132" s="13"/>
      <c r="G132" s="13"/>
      <c r="H132" s="155"/>
      <c r="I132" s="134"/>
      <c r="J132" s="135"/>
      <c r="K132" s="101"/>
      <c r="L132" s="101"/>
      <c r="M132" s="101"/>
    </row>
    <row r="133" spans="1:13" x14ac:dyDescent="0.2">
      <c r="A133" s="10">
        <v>0.66666666666666663</v>
      </c>
      <c r="B133" s="26"/>
      <c r="C133" s="26"/>
      <c r="D133" s="26" t="s">
        <v>1962</v>
      </c>
      <c r="E133" s="26"/>
      <c r="F133" s="13"/>
      <c r="G133" s="13"/>
      <c r="H133" s="155"/>
      <c r="I133" s="134"/>
      <c r="J133" s="135"/>
      <c r="K133" s="101"/>
      <c r="L133" s="101"/>
      <c r="M133" s="101"/>
    </row>
    <row r="134" spans="1:13" x14ac:dyDescent="0.2">
      <c r="A134" s="10">
        <v>0.70833333333333337</v>
      </c>
      <c r="B134" s="26"/>
      <c r="C134" s="26"/>
      <c r="D134" s="26" t="s">
        <v>1962</v>
      </c>
      <c r="E134" s="26"/>
      <c r="F134" s="13"/>
      <c r="G134" s="13"/>
      <c r="H134" s="155"/>
      <c r="I134" s="134"/>
      <c r="J134" s="135"/>
      <c r="K134" s="101"/>
      <c r="L134" s="101"/>
      <c r="M134" s="101"/>
    </row>
    <row r="135" spans="1:13" x14ac:dyDescent="0.2">
      <c r="A135" s="10">
        <v>0.75</v>
      </c>
      <c r="B135" s="26"/>
      <c r="C135" s="26"/>
      <c r="D135" s="26" t="s">
        <v>1962</v>
      </c>
      <c r="E135" s="26"/>
      <c r="F135" s="13"/>
      <c r="G135" s="13"/>
      <c r="H135" s="155"/>
      <c r="I135" s="134"/>
      <c r="J135" s="135"/>
      <c r="K135" s="101"/>
      <c r="L135" s="101"/>
      <c r="M135" s="101"/>
    </row>
    <row r="136" spans="1:13" x14ac:dyDescent="0.2">
      <c r="A136" s="10">
        <v>0.79166666666666663</v>
      </c>
      <c r="B136" s="26"/>
      <c r="C136" s="26"/>
      <c r="D136" s="26" t="s">
        <v>1962</v>
      </c>
      <c r="E136" s="26"/>
      <c r="F136" s="13"/>
      <c r="G136" s="13"/>
      <c r="H136" s="155"/>
      <c r="I136" s="134"/>
      <c r="J136" s="135"/>
      <c r="K136" s="101"/>
      <c r="L136" s="101"/>
      <c r="M136" s="101"/>
    </row>
    <row r="137" spans="1:13" x14ac:dyDescent="0.2">
      <c r="A137" s="1" t="s">
        <v>209</v>
      </c>
      <c r="B137" s="2" t="s">
        <v>1</v>
      </c>
      <c r="C137" s="2" t="s">
        <v>2</v>
      </c>
      <c r="D137" s="262" t="s">
        <v>1962</v>
      </c>
      <c r="E137" s="139" t="s">
        <v>3</v>
      </c>
      <c r="F137" s="139" t="s">
        <v>4</v>
      </c>
      <c r="G137" s="3" t="s">
        <v>5</v>
      </c>
      <c r="H137" s="141" t="s">
        <v>6</v>
      </c>
      <c r="I137" s="142"/>
      <c r="J137" s="143"/>
      <c r="K137" s="169" t="s">
        <v>1184</v>
      </c>
      <c r="L137" s="170" t="s">
        <v>1185</v>
      </c>
      <c r="M137" s="170" t="s">
        <v>1186</v>
      </c>
    </row>
    <row r="138" spans="1:13" x14ac:dyDescent="0.2">
      <c r="A138" s="5" t="s">
        <v>1493</v>
      </c>
      <c r="B138" s="6"/>
      <c r="C138" s="6"/>
      <c r="D138" s="211" t="s">
        <v>1962</v>
      </c>
      <c r="E138" s="140"/>
      <c r="F138" s="140"/>
      <c r="G138" s="7" t="s">
        <v>8</v>
      </c>
      <c r="H138" s="144"/>
      <c r="I138" s="144"/>
      <c r="J138" s="140"/>
      <c r="K138" s="140"/>
      <c r="L138" s="140"/>
      <c r="M138" s="140"/>
    </row>
    <row r="139" spans="1:13" x14ac:dyDescent="0.2">
      <c r="A139" s="100" t="s">
        <v>40</v>
      </c>
      <c r="B139" s="8"/>
      <c r="C139" s="8"/>
      <c r="D139" s="26" t="s">
        <v>1962</v>
      </c>
      <c r="E139" s="135"/>
      <c r="F139" s="135"/>
      <c r="G139" s="7" t="s">
        <v>9</v>
      </c>
      <c r="H139" s="134"/>
      <c r="I139" s="134"/>
      <c r="J139" s="135"/>
      <c r="K139" s="135"/>
      <c r="L139" s="135"/>
      <c r="M139" s="135"/>
    </row>
    <row r="140" spans="1:13" x14ac:dyDescent="0.2">
      <c r="A140" s="57">
        <v>0.33333333333333331</v>
      </c>
      <c r="B140" s="11" t="s">
        <v>316</v>
      </c>
      <c r="C140" s="11" t="s">
        <v>1494</v>
      </c>
      <c r="D140" s="26" t="s">
        <v>1962</v>
      </c>
      <c r="E140" s="12">
        <v>290</v>
      </c>
      <c r="F140" s="13"/>
      <c r="G140" s="13" t="s">
        <v>9</v>
      </c>
      <c r="H140" s="155" t="s">
        <v>1218</v>
      </c>
      <c r="I140" s="134"/>
      <c r="J140" s="135"/>
      <c r="K140" s="101"/>
      <c r="L140" s="101"/>
      <c r="M140" s="101"/>
    </row>
    <row r="141" spans="1:13" x14ac:dyDescent="0.2">
      <c r="A141" s="10">
        <v>0.375</v>
      </c>
      <c r="B141" s="11" t="s">
        <v>645</v>
      </c>
      <c r="C141" s="11" t="s">
        <v>1495</v>
      </c>
      <c r="D141" s="26" t="s">
        <v>1962</v>
      </c>
      <c r="E141" s="12">
        <v>290</v>
      </c>
      <c r="F141" s="22">
        <v>60</v>
      </c>
      <c r="G141" s="13"/>
      <c r="H141" s="155" t="s">
        <v>1215</v>
      </c>
      <c r="I141" s="134"/>
      <c r="J141" s="135"/>
      <c r="K141" s="101"/>
      <c r="L141" s="101"/>
      <c r="M141" s="101"/>
    </row>
    <row r="142" spans="1:13" x14ac:dyDescent="0.2">
      <c r="A142" s="10">
        <v>0.41666666666666669</v>
      </c>
      <c r="B142" s="13"/>
      <c r="C142" s="13"/>
      <c r="D142" s="26" t="s">
        <v>1962</v>
      </c>
      <c r="E142" s="13"/>
      <c r="F142" s="13"/>
      <c r="G142" s="13"/>
      <c r="H142" s="155"/>
      <c r="I142" s="134"/>
      <c r="J142" s="135"/>
      <c r="K142" s="101"/>
      <c r="L142" s="101"/>
      <c r="M142" s="101"/>
    </row>
    <row r="143" spans="1:13" x14ac:dyDescent="0.2">
      <c r="A143" s="10">
        <v>0.45833333333333331</v>
      </c>
      <c r="B143" s="13"/>
      <c r="C143" s="13"/>
      <c r="D143" s="26" t="s">
        <v>1962</v>
      </c>
      <c r="E143" s="13"/>
      <c r="F143" s="13"/>
      <c r="G143" s="13"/>
      <c r="H143" s="155"/>
      <c r="I143" s="134"/>
      <c r="J143" s="135"/>
      <c r="K143" s="101"/>
      <c r="L143" s="101"/>
      <c r="M143" s="101"/>
    </row>
    <row r="144" spans="1:13" x14ac:dyDescent="0.2">
      <c r="A144" s="10">
        <v>0.5</v>
      </c>
      <c r="B144" s="13"/>
      <c r="C144" s="13"/>
      <c r="D144" s="26" t="s">
        <v>1962</v>
      </c>
      <c r="E144" s="13"/>
      <c r="F144" s="13"/>
      <c r="G144" s="13"/>
      <c r="H144" s="155"/>
      <c r="I144" s="134"/>
      <c r="J144" s="135"/>
      <c r="K144" s="101"/>
      <c r="L144" s="101"/>
      <c r="M144" s="101"/>
    </row>
    <row r="145" spans="1:13" x14ac:dyDescent="0.2">
      <c r="A145" s="10">
        <v>0.54166666666666663</v>
      </c>
      <c r="B145" s="13"/>
      <c r="C145" s="13"/>
      <c r="D145" s="26" t="s">
        <v>1962</v>
      </c>
      <c r="E145" s="13"/>
      <c r="F145" s="13"/>
      <c r="G145" s="13"/>
      <c r="H145" s="155"/>
      <c r="I145" s="134"/>
      <c r="J145" s="135"/>
      <c r="K145" s="101"/>
      <c r="L145" s="101"/>
      <c r="M145" s="101"/>
    </row>
    <row r="146" spans="1:13" x14ac:dyDescent="0.2">
      <c r="A146" s="10">
        <v>0.58333333333333337</v>
      </c>
      <c r="B146" s="90"/>
      <c r="C146" s="90"/>
      <c r="D146" s="28" t="s">
        <v>1962</v>
      </c>
      <c r="E146" s="90"/>
      <c r="F146" s="30"/>
      <c r="G146" s="13"/>
      <c r="H146" s="155"/>
      <c r="I146" s="134"/>
      <c r="J146" s="135"/>
      <c r="K146" s="101"/>
      <c r="L146" s="101"/>
      <c r="M146" s="101"/>
    </row>
    <row r="147" spans="1:13" x14ac:dyDescent="0.2">
      <c r="A147" s="10">
        <v>0.625</v>
      </c>
      <c r="B147" s="30"/>
      <c r="C147" s="30"/>
      <c r="D147" s="28" t="s">
        <v>1962</v>
      </c>
      <c r="E147" s="30"/>
      <c r="F147" s="30"/>
      <c r="G147" s="13"/>
      <c r="H147" s="155"/>
      <c r="I147" s="134"/>
      <c r="J147" s="135"/>
      <c r="K147" s="101"/>
      <c r="L147" s="101"/>
      <c r="M147" s="101"/>
    </row>
    <row r="148" spans="1:13" x14ac:dyDescent="0.2">
      <c r="A148" s="10">
        <v>0.66666666666666663</v>
      </c>
      <c r="B148" s="11" t="s">
        <v>1496</v>
      </c>
      <c r="C148" s="11" t="s">
        <v>1497</v>
      </c>
      <c r="D148" s="26" t="s">
        <v>1962</v>
      </c>
      <c r="E148" s="12">
        <v>150</v>
      </c>
      <c r="F148" s="30"/>
      <c r="G148" s="30" t="s">
        <v>9</v>
      </c>
      <c r="H148" s="159"/>
      <c r="I148" s="137"/>
      <c r="J148" s="138"/>
      <c r="K148" s="90"/>
      <c r="L148" s="101"/>
      <c r="M148" s="101"/>
    </row>
    <row r="149" spans="1:13" x14ac:dyDescent="0.2">
      <c r="A149" s="10">
        <v>0.70833333333333337</v>
      </c>
      <c r="B149" s="15" t="s">
        <v>1498</v>
      </c>
      <c r="C149" s="15" t="s">
        <v>1499</v>
      </c>
      <c r="D149" s="28" t="s">
        <v>1962</v>
      </c>
      <c r="E149" s="63">
        <v>290</v>
      </c>
      <c r="F149" s="74">
        <v>40</v>
      </c>
      <c r="G149" s="90" t="s">
        <v>8</v>
      </c>
      <c r="H149" s="90" t="s">
        <v>1202</v>
      </c>
      <c r="I149" s="90"/>
      <c r="J149" s="90"/>
      <c r="K149" s="90"/>
      <c r="L149" s="101"/>
      <c r="M149" s="101"/>
    </row>
    <row r="150" spans="1:13" x14ac:dyDescent="0.2">
      <c r="A150" s="10">
        <v>0.77083333333333337</v>
      </c>
      <c r="B150" s="15" t="s">
        <v>1242</v>
      </c>
      <c r="C150" s="15" t="s">
        <v>1500</v>
      </c>
      <c r="D150" s="28" t="s">
        <v>1962</v>
      </c>
      <c r="E150" s="63">
        <v>150</v>
      </c>
      <c r="F150" s="30"/>
      <c r="G150" s="30" t="s">
        <v>5</v>
      </c>
      <c r="H150" s="159"/>
      <c r="I150" s="137"/>
      <c r="J150" s="138"/>
      <c r="K150" s="90"/>
      <c r="L150" s="101"/>
      <c r="M150" s="101"/>
    </row>
    <row r="151" spans="1:13" x14ac:dyDescent="0.2">
      <c r="A151" s="10">
        <v>0.79166666666666663</v>
      </c>
      <c r="B151" s="11" t="s">
        <v>1501</v>
      </c>
      <c r="C151" s="11" t="s">
        <v>1502</v>
      </c>
      <c r="D151" s="26" t="s">
        <v>1962</v>
      </c>
      <c r="E151" s="12">
        <v>290</v>
      </c>
      <c r="F151" s="13"/>
      <c r="G151" s="13" t="s">
        <v>9</v>
      </c>
      <c r="H151" s="155" t="s">
        <v>1503</v>
      </c>
      <c r="I151" s="134"/>
      <c r="J151" s="135"/>
      <c r="K151" s="101"/>
      <c r="L151" s="101"/>
      <c r="M151" s="101"/>
    </row>
    <row r="152" spans="1:13" x14ac:dyDescent="0.2">
      <c r="A152" s="5" t="s">
        <v>209</v>
      </c>
      <c r="B152" s="99" t="s">
        <v>1</v>
      </c>
      <c r="C152" s="99" t="s">
        <v>2</v>
      </c>
      <c r="D152" s="261" t="s">
        <v>1962</v>
      </c>
      <c r="E152" s="161" t="s">
        <v>3</v>
      </c>
      <c r="F152" s="161" t="s">
        <v>4</v>
      </c>
      <c r="G152" s="7" t="s">
        <v>5</v>
      </c>
      <c r="H152" s="162" t="s">
        <v>6</v>
      </c>
      <c r="I152" s="144"/>
      <c r="J152" s="140"/>
      <c r="K152" s="164" t="s">
        <v>1184</v>
      </c>
      <c r="L152" s="165" t="s">
        <v>1185</v>
      </c>
      <c r="M152" s="165" t="s">
        <v>1186</v>
      </c>
    </row>
    <row r="153" spans="1:13" x14ac:dyDescent="0.2">
      <c r="A153" s="5" t="s">
        <v>1266</v>
      </c>
      <c r="B153" s="6"/>
      <c r="C153" s="6"/>
      <c r="D153" s="211" t="s">
        <v>1962</v>
      </c>
      <c r="E153" s="140"/>
      <c r="F153" s="140"/>
      <c r="G153" s="7" t="s">
        <v>8</v>
      </c>
      <c r="H153" s="144"/>
      <c r="I153" s="144"/>
      <c r="J153" s="140"/>
      <c r="K153" s="140"/>
      <c r="L153" s="140"/>
      <c r="M153" s="140"/>
    </row>
    <row r="154" spans="1:13" x14ac:dyDescent="0.2">
      <c r="A154" s="100" t="s">
        <v>67</v>
      </c>
      <c r="B154" s="8"/>
      <c r="C154" s="8"/>
      <c r="D154" s="26" t="s">
        <v>1962</v>
      </c>
      <c r="E154" s="135"/>
      <c r="F154" s="135"/>
      <c r="G154" s="7" t="s">
        <v>9</v>
      </c>
      <c r="H154" s="134"/>
      <c r="I154" s="134"/>
      <c r="J154" s="135"/>
      <c r="K154" s="135"/>
      <c r="L154" s="135"/>
      <c r="M154" s="135"/>
    </row>
    <row r="155" spans="1:13" x14ac:dyDescent="0.2">
      <c r="A155" s="57">
        <v>0.33333333333333331</v>
      </c>
      <c r="B155" s="11" t="s">
        <v>1504</v>
      </c>
      <c r="C155" s="11" t="s">
        <v>1505</v>
      </c>
      <c r="D155" s="26" t="s">
        <v>1962</v>
      </c>
      <c r="E155" s="12">
        <v>150</v>
      </c>
      <c r="F155" s="13"/>
      <c r="G155" s="13" t="s">
        <v>692</v>
      </c>
      <c r="H155" s="156" t="s">
        <v>1442</v>
      </c>
      <c r="I155" s="134"/>
      <c r="J155" s="135"/>
      <c r="K155" s="101" t="s">
        <v>66</v>
      </c>
      <c r="L155" s="101"/>
      <c r="M155" s="101"/>
    </row>
    <row r="156" spans="1:13" x14ac:dyDescent="0.2">
      <c r="A156" s="10">
        <v>0.35416666666666669</v>
      </c>
      <c r="B156" s="11" t="s">
        <v>1242</v>
      </c>
      <c r="C156" s="11" t="s">
        <v>1506</v>
      </c>
      <c r="D156" s="26" t="s">
        <v>1962</v>
      </c>
      <c r="E156" s="12">
        <v>150</v>
      </c>
      <c r="F156" s="13"/>
      <c r="G156" s="13" t="s">
        <v>16</v>
      </c>
      <c r="H156" s="155" t="s">
        <v>184</v>
      </c>
      <c r="I156" s="134"/>
      <c r="J156" s="135"/>
      <c r="K156" s="101"/>
      <c r="L156" s="101"/>
      <c r="M156" s="101"/>
    </row>
    <row r="157" spans="1:13" x14ac:dyDescent="0.2">
      <c r="A157" s="10">
        <v>0.375</v>
      </c>
      <c r="B157" s="11" t="s">
        <v>501</v>
      </c>
      <c r="C157" s="11" t="s">
        <v>1507</v>
      </c>
      <c r="D157" s="26" t="s">
        <v>1962</v>
      </c>
      <c r="E157" s="12">
        <v>150</v>
      </c>
      <c r="F157" s="13"/>
      <c r="G157" s="13" t="s">
        <v>5</v>
      </c>
      <c r="H157" s="155"/>
      <c r="I157" s="134"/>
      <c r="J157" s="135"/>
      <c r="K157" s="101"/>
      <c r="L157" s="101"/>
      <c r="M157" s="101"/>
    </row>
    <row r="158" spans="1:13" x14ac:dyDescent="0.2">
      <c r="A158" s="10">
        <v>0.40277777777777779</v>
      </c>
      <c r="B158" s="11" t="s">
        <v>1425</v>
      </c>
      <c r="C158" s="11" t="s">
        <v>1508</v>
      </c>
      <c r="D158" s="26" t="s">
        <v>1962</v>
      </c>
      <c r="E158" s="12">
        <v>25</v>
      </c>
      <c r="F158" s="13"/>
      <c r="G158" s="13" t="s">
        <v>16</v>
      </c>
      <c r="H158" s="155" t="s">
        <v>1451</v>
      </c>
      <c r="I158" s="134"/>
      <c r="J158" s="135"/>
      <c r="K158" s="101"/>
      <c r="L158" s="101"/>
      <c r="M158" s="101"/>
    </row>
    <row r="159" spans="1:13" x14ac:dyDescent="0.2">
      <c r="A159" s="10">
        <v>0.41666666666666669</v>
      </c>
      <c r="B159" s="11" t="s">
        <v>1509</v>
      </c>
      <c r="C159" s="11"/>
      <c r="D159" s="26" t="s">
        <v>1962</v>
      </c>
      <c r="E159" s="11"/>
      <c r="F159" s="13"/>
      <c r="G159" s="13"/>
      <c r="H159" s="155"/>
      <c r="I159" s="134"/>
      <c r="J159" s="135"/>
      <c r="K159" s="101"/>
      <c r="L159" s="101"/>
      <c r="M159" s="101"/>
    </row>
    <row r="160" spans="1:13" x14ac:dyDescent="0.2">
      <c r="A160" s="10">
        <v>0.54166666666666663</v>
      </c>
      <c r="B160" s="13"/>
      <c r="C160" s="13"/>
      <c r="D160" s="26" t="s">
        <v>1962</v>
      </c>
      <c r="E160" s="13"/>
      <c r="F160" s="13"/>
      <c r="G160" s="13"/>
      <c r="H160" s="155"/>
      <c r="I160" s="134"/>
      <c r="J160" s="135"/>
      <c r="K160" s="101"/>
      <c r="L160" s="101"/>
      <c r="M160" s="101"/>
    </row>
    <row r="161" spans="1:13" x14ac:dyDescent="0.2">
      <c r="A161" s="10">
        <v>0.58333333333333337</v>
      </c>
      <c r="B161" s="11" t="s">
        <v>1257</v>
      </c>
      <c r="C161" s="11" t="s">
        <v>1510</v>
      </c>
      <c r="D161" s="26" t="s">
        <v>1962</v>
      </c>
      <c r="E161" s="12">
        <v>290</v>
      </c>
      <c r="F161" s="22">
        <v>40</v>
      </c>
      <c r="G161" s="13" t="s">
        <v>16</v>
      </c>
      <c r="H161" s="155" t="s">
        <v>1202</v>
      </c>
      <c r="I161" s="134"/>
      <c r="J161" s="135"/>
      <c r="K161" s="101"/>
      <c r="L161" s="101"/>
      <c r="M161" s="101"/>
    </row>
    <row r="162" spans="1:13" x14ac:dyDescent="0.2">
      <c r="A162" s="10">
        <v>0.625</v>
      </c>
      <c r="B162" s="11" t="s">
        <v>159</v>
      </c>
      <c r="C162" s="11" t="s">
        <v>1511</v>
      </c>
      <c r="D162" s="26" t="s">
        <v>1962</v>
      </c>
      <c r="E162" s="12">
        <v>290</v>
      </c>
      <c r="F162" s="22">
        <v>40</v>
      </c>
      <c r="G162" s="13"/>
      <c r="H162" s="155" t="s">
        <v>1202</v>
      </c>
      <c r="I162" s="134"/>
      <c r="J162" s="135"/>
      <c r="K162" s="101"/>
      <c r="L162" s="101"/>
      <c r="M162" s="101"/>
    </row>
    <row r="163" spans="1:13" x14ac:dyDescent="0.2">
      <c r="A163" s="10">
        <v>0.66666666666666663</v>
      </c>
      <c r="B163" s="11" t="s">
        <v>1512</v>
      </c>
      <c r="C163" s="11" t="s">
        <v>1513</v>
      </c>
      <c r="D163" s="26" t="s">
        <v>1962</v>
      </c>
      <c r="E163" s="12">
        <v>290</v>
      </c>
      <c r="F163" s="13"/>
      <c r="G163" s="13" t="s">
        <v>16</v>
      </c>
      <c r="H163" s="155" t="s">
        <v>1216</v>
      </c>
      <c r="I163" s="134"/>
      <c r="J163" s="135"/>
      <c r="K163" s="101"/>
      <c r="L163" s="101"/>
      <c r="M163" s="101"/>
    </row>
    <row r="164" spans="1:13" x14ac:dyDescent="0.2">
      <c r="A164" s="10">
        <v>0.70833333333333337</v>
      </c>
      <c r="B164" s="15" t="s">
        <v>1199</v>
      </c>
      <c r="C164" s="15" t="s">
        <v>1514</v>
      </c>
      <c r="D164" s="28" t="s">
        <v>1962</v>
      </c>
      <c r="E164" s="63">
        <v>290</v>
      </c>
      <c r="F164" s="90"/>
      <c r="G164" s="30" t="s">
        <v>16</v>
      </c>
      <c r="H164" s="90" t="s">
        <v>1215</v>
      </c>
      <c r="I164" s="90"/>
      <c r="J164" s="90"/>
      <c r="K164" s="101"/>
      <c r="L164" s="101"/>
      <c r="M164" s="101"/>
    </row>
    <row r="165" spans="1:13" x14ac:dyDescent="0.2">
      <c r="A165" s="10">
        <v>0.77083333333333337</v>
      </c>
      <c r="B165" s="90"/>
      <c r="C165" s="90"/>
      <c r="D165" s="28" t="s">
        <v>1962</v>
      </c>
      <c r="E165" s="90"/>
      <c r="F165" s="30"/>
      <c r="G165" s="90"/>
      <c r="H165" s="159"/>
      <c r="I165" s="137"/>
      <c r="J165" s="138"/>
      <c r="K165" s="101"/>
      <c r="L165" s="101"/>
      <c r="M165" s="101"/>
    </row>
    <row r="166" spans="1:13" x14ac:dyDescent="0.2">
      <c r="A166" s="10">
        <v>0.79166666666666663</v>
      </c>
      <c r="B166" s="15" t="s">
        <v>1515</v>
      </c>
      <c r="C166" s="15" t="s">
        <v>1516</v>
      </c>
      <c r="D166" s="28" t="s">
        <v>1962</v>
      </c>
      <c r="E166" s="63">
        <v>290</v>
      </c>
      <c r="F166" s="90"/>
      <c r="G166" s="90" t="s">
        <v>5</v>
      </c>
      <c r="H166" s="4" t="s">
        <v>1202</v>
      </c>
      <c r="I166" s="4"/>
      <c r="J166" s="4"/>
      <c r="K166" s="101"/>
      <c r="L166" s="101"/>
      <c r="M166" s="101"/>
    </row>
    <row r="167" spans="1:13" x14ac:dyDescent="0.2">
      <c r="A167" s="5" t="s">
        <v>209</v>
      </c>
      <c r="B167" s="99" t="s">
        <v>1</v>
      </c>
      <c r="C167" s="99" t="s">
        <v>2</v>
      </c>
      <c r="D167" s="261" t="s">
        <v>1962</v>
      </c>
      <c r="E167" s="161" t="s">
        <v>3</v>
      </c>
      <c r="F167" s="161" t="s">
        <v>4</v>
      </c>
      <c r="G167" s="7" t="s">
        <v>5</v>
      </c>
      <c r="H167" s="162" t="s">
        <v>6</v>
      </c>
      <c r="I167" s="144"/>
      <c r="J167" s="140"/>
      <c r="K167" s="164" t="s">
        <v>1184</v>
      </c>
      <c r="L167" s="165" t="s">
        <v>1185</v>
      </c>
      <c r="M167" s="174" t="s">
        <v>1186</v>
      </c>
    </row>
    <row r="168" spans="1:13" x14ac:dyDescent="0.2">
      <c r="A168" s="5" t="s">
        <v>1275</v>
      </c>
      <c r="B168" s="6"/>
      <c r="C168" s="6"/>
      <c r="D168" s="211" t="s">
        <v>1962</v>
      </c>
      <c r="E168" s="140"/>
      <c r="F168" s="140"/>
      <c r="G168" s="7" t="s">
        <v>8</v>
      </c>
      <c r="H168" s="144"/>
      <c r="I168" s="144"/>
      <c r="J168" s="140"/>
      <c r="K168" s="140"/>
      <c r="L168" s="140"/>
      <c r="M168" s="140"/>
    </row>
    <row r="169" spans="1:13" x14ac:dyDescent="0.2">
      <c r="A169" s="100" t="s">
        <v>74</v>
      </c>
      <c r="B169" s="8"/>
      <c r="C169" s="8"/>
      <c r="D169" s="26" t="s">
        <v>1962</v>
      </c>
      <c r="E169" s="135"/>
      <c r="F169" s="135"/>
      <c r="G169" s="7" t="s">
        <v>9</v>
      </c>
      <c r="H169" s="134"/>
      <c r="I169" s="134"/>
      <c r="J169" s="135"/>
      <c r="K169" s="135"/>
      <c r="L169" s="135"/>
      <c r="M169" s="135"/>
    </row>
    <row r="170" spans="1:13" x14ac:dyDescent="0.2">
      <c r="A170" s="57">
        <v>0.33333333333333331</v>
      </c>
      <c r="B170" s="11" t="s">
        <v>1517</v>
      </c>
      <c r="C170" s="11" t="s">
        <v>1518</v>
      </c>
      <c r="D170" s="26" t="s">
        <v>1962</v>
      </c>
      <c r="E170" s="12">
        <v>290</v>
      </c>
      <c r="F170" s="74">
        <v>40</v>
      </c>
      <c r="G170" s="30"/>
      <c r="H170" s="159" t="s">
        <v>1202</v>
      </c>
      <c r="I170" s="137"/>
      <c r="J170" s="138"/>
      <c r="K170" s="101"/>
      <c r="L170" s="101"/>
      <c r="M170" s="101"/>
    </row>
    <row r="171" spans="1:13" x14ac:dyDescent="0.2">
      <c r="A171" s="10">
        <v>0.375</v>
      </c>
      <c r="B171" s="105" t="s">
        <v>1519</v>
      </c>
      <c r="C171" s="105" t="s">
        <v>1520</v>
      </c>
      <c r="D171" s="211" t="s">
        <v>1962</v>
      </c>
      <c r="E171" s="106">
        <v>150</v>
      </c>
      <c r="F171" s="90"/>
      <c r="G171" s="90" t="s">
        <v>5</v>
      </c>
      <c r="H171" s="159" t="s">
        <v>1442</v>
      </c>
      <c r="I171" s="137"/>
      <c r="J171" s="138"/>
      <c r="K171" s="101"/>
      <c r="L171" s="101"/>
      <c r="M171" s="101"/>
    </row>
    <row r="172" spans="1:13" x14ac:dyDescent="0.2">
      <c r="A172" s="10">
        <v>0.39583333333333331</v>
      </c>
      <c r="B172" s="13"/>
      <c r="C172" s="13"/>
      <c r="D172" s="26" t="s">
        <v>1962</v>
      </c>
      <c r="E172" s="13"/>
      <c r="F172" s="30"/>
      <c r="G172" s="30"/>
      <c r="H172" s="147"/>
      <c r="I172" s="137"/>
      <c r="J172" s="138"/>
      <c r="K172" s="101"/>
      <c r="L172" s="101"/>
      <c r="M172" s="101"/>
    </row>
    <row r="173" spans="1:13" x14ac:dyDescent="0.2">
      <c r="A173" s="61">
        <v>10</v>
      </c>
      <c r="B173" s="59" t="s">
        <v>1521</v>
      </c>
      <c r="C173" s="30"/>
      <c r="D173" s="28" t="s">
        <v>1962</v>
      </c>
      <c r="E173" s="90"/>
      <c r="F173" s="30"/>
      <c r="G173" s="30"/>
      <c r="H173" s="159"/>
      <c r="I173" s="137"/>
      <c r="J173" s="138"/>
      <c r="K173" s="101"/>
      <c r="L173" s="101"/>
      <c r="M173" s="101"/>
    </row>
    <row r="174" spans="1:13" x14ac:dyDescent="0.2">
      <c r="A174" s="10">
        <v>0.5</v>
      </c>
      <c r="B174" s="13"/>
      <c r="C174" s="30"/>
      <c r="D174" s="28" t="s">
        <v>1962</v>
      </c>
      <c r="E174" s="30"/>
      <c r="F174" s="30"/>
      <c r="G174" s="30"/>
      <c r="H174" s="159"/>
      <c r="I174" s="137"/>
      <c r="J174" s="138"/>
      <c r="K174" s="101"/>
      <c r="L174" s="101"/>
      <c r="M174" s="101"/>
    </row>
    <row r="175" spans="1:13" x14ac:dyDescent="0.2">
      <c r="A175" s="10">
        <v>0.58333333333333337</v>
      </c>
      <c r="B175" s="15" t="s">
        <v>1522</v>
      </c>
      <c r="C175" s="15" t="s">
        <v>1523</v>
      </c>
      <c r="D175" s="28" t="s">
        <v>1962</v>
      </c>
      <c r="E175" s="63">
        <v>290</v>
      </c>
      <c r="F175" s="90"/>
      <c r="G175" s="90"/>
      <c r="H175" s="159" t="s">
        <v>1202</v>
      </c>
      <c r="I175" s="137"/>
      <c r="J175" s="138"/>
      <c r="K175" s="101"/>
      <c r="L175" s="101"/>
      <c r="M175" s="101"/>
    </row>
    <row r="176" spans="1:13" x14ac:dyDescent="0.2">
      <c r="A176" s="10">
        <v>0.625</v>
      </c>
      <c r="B176" s="11" t="s">
        <v>1524</v>
      </c>
      <c r="C176" s="11" t="s">
        <v>1525</v>
      </c>
      <c r="D176" s="26" t="s">
        <v>1962</v>
      </c>
      <c r="E176" s="12">
        <v>290</v>
      </c>
      <c r="F176" s="74">
        <v>40</v>
      </c>
      <c r="G176" s="30"/>
      <c r="H176" s="159" t="s">
        <v>1218</v>
      </c>
      <c r="I176" s="137"/>
      <c r="J176" s="138"/>
      <c r="K176" s="101"/>
      <c r="L176" s="101"/>
      <c r="M176" s="101"/>
    </row>
    <row r="177" spans="1:13" x14ac:dyDescent="0.2">
      <c r="A177" s="10">
        <v>0.66666666666666663</v>
      </c>
      <c r="B177" s="15" t="s">
        <v>1526</v>
      </c>
      <c r="C177" s="15" t="s">
        <v>1527</v>
      </c>
      <c r="D177" s="28" t="s">
        <v>1962</v>
      </c>
      <c r="E177" s="63">
        <v>290</v>
      </c>
      <c r="F177" s="30"/>
      <c r="G177" s="30" t="s">
        <v>9</v>
      </c>
      <c r="H177" s="159" t="s">
        <v>1528</v>
      </c>
      <c r="I177" s="137"/>
      <c r="J177" s="138"/>
      <c r="K177" s="101"/>
      <c r="L177" s="101"/>
      <c r="M177" s="101"/>
    </row>
    <row r="178" spans="1:13" x14ac:dyDescent="0.2">
      <c r="A178" s="10">
        <v>0.70833333333333337</v>
      </c>
      <c r="B178" s="15" t="s">
        <v>1529</v>
      </c>
      <c r="C178" s="15" t="s">
        <v>1530</v>
      </c>
      <c r="D178" s="28" t="s">
        <v>1962</v>
      </c>
      <c r="E178" s="63">
        <v>290</v>
      </c>
      <c r="F178" s="121">
        <v>40</v>
      </c>
      <c r="G178" s="90" t="s">
        <v>8</v>
      </c>
      <c r="H178" s="159" t="s">
        <v>1531</v>
      </c>
      <c r="I178" s="137"/>
      <c r="J178" s="138"/>
      <c r="K178" s="101"/>
      <c r="L178" s="101"/>
      <c r="M178" s="101"/>
    </row>
    <row r="179" spans="1:13" x14ac:dyDescent="0.2">
      <c r="A179" s="119">
        <v>0.76041666666666663</v>
      </c>
      <c r="B179" s="15" t="s">
        <v>1353</v>
      </c>
      <c r="C179" s="15" t="s">
        <v>1532</v>
      </c>
      <c r="D179" s="28" t="s">
        <v>1962</v>
      </c>
      <c r="E179" s="63">
        <v>25</v>
      </c>
      <c r="F179" s="90"/>
      <c r="G179" s="90" t="s">
        <v>16</v>
      </c>
      <c r="H179" s="159"/>
      <c r="I179" s="137"/>
      <c r="J179" s="138"/>
      <c r="K179" s="101"/>
      <c r="L179" s="101"/>
      <c r="M179" s="101"/>
    </row>
    <row r="180" spans="1:13" x14ac:dyDescent="0.2">
      <c r="A180" s="10">
        <v>0.77083333333333337</v>
      </c>
      <c r="B180" s="11" t="s">
        <v>1533</v>
      </c>
      <c r="C180" s="11" t="s">
        <v>1534</v>
      </c>
      <c r="D180" s="26" t="s">
        <v>1962</v>
      </c>
      <c r="E180" s="12">
        <v>150</v>
      </c>
      <c r="F180" s="30"/>
      <c r="G180" s="30"/>
      <c r="H180" s="159"/>
      <c r="I180" s="137"/>
      <c r="J180" s="138"/>
      <c r="K180" s="101"/>
      <c r="L180" s="101"/>
      <c r="M180" s="101"/>
    </row>
    <row r="181" spans="1:13" x14ac:dyDescent="0.2">
      <c r="A181" s="10">
        <v>0.79166666666666663</v>
      </c>
      <c r="B181" s="15" t="s">
        <v>1535</v>
      </c>
      <c r="C181" s="15" t="s">
        <v>1536</v>
      </c>
      <c r="D181" s="28" t="s">
        <v>1962</v>
      </c>
      <c r="E181" s="63">
        <v>290</v>
      </c>
      <c r="F181" s="4"/>
      <c r="G181" s="4" t="s">
        <v>16</v>
      </c>
      <c r="H181" s="173" t="s">
        <v>1202</v>
      </c>
      <c r="I181" s="144"/>
      <c r="J181" s="144"/>
      <c r="K181" s="101"/>
      <c r="L181" s="101"/>
      <c r="M181" s="101"/>
    </row>
    <row r="182" spans="1:13" x14ac:dyDescent="0.2">
      <c r="A182" s="5" t="s">
        <v>209</v>
      </c>
      <c r="B182" s="99" t="s">
        <v>1</v>
      </c>
      <c r="C182" s="99" t="s">
        <v>2</v>
      </c>
      <c r="D182" s="261" t="s">
        <v>1962</v>
      </c>
      <c r="E182" s="161" t="s">
        <v>3</v>
      </c>
      <c r="F182" s="161" t="s">
        <v>4</v>
      </c>
      <c r="G182" s="7" t="s">
        <v>5</v>
      </c>
      <c r="H182" s="162" t="s">
        <v>6</v>
      </c>
      <c r="I182" s="144"/>
      <c r="J182" s="140"/>
      <c r="K182" s="164" t="s">
        <v>1184</v>
      </c>
      <c r="L182" s="165" t="s">
        <v>1185</v>
      </c>
      <c r="M182" s="165" t="s">
        <v>1186</v>
      </c>
    </row>
    <row r="183" spans="1:13" x14ac:dyDescent="0.2">
      <c r="A183" s="5" t="s">
        <v>1282</v>
      </c>
      <c r="B183" s="6"/>
      <c r="C183" s="6"/>
      <c r="D183" s="211" t="s">
        <v>1962</v>
      </c>
      <c r="E183" s="140"/>
      <c r="F183" s="140"/>
      <c r="G183" s="7" t="s">
        <v>8</v>
      </c>
      <c r="H183" s="144"/>
      <c r="I183" s="144"/>
      <c r="J183" s="140"/>
      <c r="K183" s="140"/>
      <c r="L183" s="140"/>
      <c r="M183" s="140"/>
    </row>
    <row r="184" spans="1:13" x14ac:dyDescent="0.2">
      <c r="A184" s="100" t="s">
        <v>7</v>
      </c>
      <c r="B184" s="8"/>
      <c r="C184" s="8"/>
      <c r="D184" s="26" t="s">
        <v>1962</v>
      </c>
      <c r="E184" s="135"/>
      <c r="F184" s="135"/>
      <c r="G184" s="7" t="s">
        <v>9</v>
      </c>
      <c r="H184" s="134"/>
      <c r="I184" s="134"/>
      <c r="J184" s="135"/>
      <c r="K184" s="135"/>
      <c r="L184" s="135"/>
      <c r="M184" s="135"/>
    </row>
    <row r="185" spans="1:13" x14ac:dyDescent="0.2">
      <c r="A185" s="57">
        <v>0.33333333333333331</v>
      </c>
      <c r="B185" s="11" t="s">
        <v>1537</v>
      </c>
      <c r="C185" s="11" t="s">
        <v>1538</v>
      </c>
      <c r="D185" s="26" t="s">
        <v>1962</v>
      </c>
      <c r="E185" s="12">
        <v>290</v>
      </c>
      <c r="F185" s="13"/>
      <c r="G185" s="13" t="s">
        <v>5</v>
      </c>
      <c r="H185" s="156" t="s">
        <v>1218</v>
      </c>
      <c r="I185" s="134"/>
      <c r="J185" s="135"/>
      <c r="K185" s="101"/>
      <c r="L185" s="101"/>
      <c r="M185" s="101"/>
    </row>
    <row r="186" spans="1:13" x14ac:dyDescent="0.2">
      <c r="A186" s="10">
        <v>0.375</v>
      </c>
      <c r="B186" s="15" t="s">
        <v>1260</v>
      </c>
      <c r="C186" s="15" t="s">
        <v>1539</v>
      </c>
      <c r="D186" s="28" t="s">
        <v>1962</v>
      </c>
      <c r="E186" s="63">
        <v>290</v>
      </c>
      <c r="F186" s="121">
        <v>40</v>
      </c>
      <c r="G186" s="90" t="s">
        <v>5</v>
      </c>
      <c r="H186" s="159" t="s">
        <v>1540</v>
      </c>
      <c r="I186" s="137"/>
      <c r="J186" s="138"/>
      <c r="K186" s="101"/>
      <c r="L186" s="101"/>
      <c r="M186" s="101"/>
    </row>
    <row r="187" spans="1:13" x14ac:dyDescent="0.2">
      <c r="A187" s="10">
        <v>0.41666666666666669</v>
      </c>
      <c r="B187" s="11" t="s">
        <v>1541</v>
      </c>
      <c r="C187" s="11" t="s">
        <v>1542</v>
      </c>
      <c r="D187" s="26" t="s">
        <v>1962</v>
      </c>
      <c r="E187" s="11" t="s">
        <v>1543</v>
      </c>
      <c r="F187" s="74">
        <v>40</v>
      </c>
      <c r="G187" s="30"/>
      <c r="H187" s="159"/>
      <c r="I187" s="137"/>
      <c r="J187" s="138"/>
      <c r="K187" s="101"/>
      <c r="L187" s="101"/>
      <c r="M187" s="101"/>
    </row>
    <row r="188" spans="1:13" x14ac:dyDescent="0.2">
      <c r="A188" s="10">
        <v>0.45833333333333331</v>
      </c>
      <c r="B188" s="13"/>
      <c r="C188" s="13"/>
      <c r="D188" s="26" t="s">
        <v>1962</v>
      </c>
      <c r="E188" s="13"/>
      <c r="F188" s="30"/>
      <c r="G188" s="30"/>
      <c r="H188" s="159"/>
      <c r="I188" s="137"/>
      <c r="J188" s="138"/>
      <c r="K188" s="101"/>
      <c r="L188" s="101"/>
      <c r="M188" s="101"/>
    </row>
    <row r="189" spans="1:13" x14ac:dyDescent="0.2">
      <c r="A189" s="10">
        <v>0.58333333333333337</v>
      </c>
      <c r="B189" s="11" t="s">
        <v>742</v>
      </c>
      <c r="C189" s="11" t="s">
        <v>1544</v>
      </c>
      <c r="D189" s="26" t="s">
        <v>1962</v>
      </c>
      <c r="E189" s="12">
        <v>290</v>
      </c>
      <c r="F189" s="22">
        <v>40</v>
      </c>
      <c r="G189" s="13" t="s">
        <v>16</v>
      </c>
      <c r="H189" s="155" t="s">
        <v>1545</v>
      </c>
      <c r="I189" s="134"/>
      <c r="J189" s="135"/>
      <c r="K189" s="101"/>
      <c r="L189" s="101"/>
      <c r="M189" s="101"/>
    </row>
    <row r="190" spans="1:13" x14ac:dyDescent="0.2">
      <c r="A190" s="10">
        <v>0.625</v>
      </c>
      <c r="B190" s="11" t="s">
        <v>1546</v>
      </c>
      <c r="C190" s="11" t="s">
        <v>1547</v>
      </c>
      <c r="D190" s="26" t="s">
        <v>1962</v>
      </c>
      <c r="E190" s="12">
        <v>150</v>
      </c>
      <c r="F190" s="13"/>
      <c r="G190" s="13" t="s">
        <v>9</v>
      </c>
      <c r="H190" s="155"/>
      <c r="I190" s="134"/>
      <c r="J190" s="135"/>
      <c r="K190" s="101"/>
      <c r="L190" s="101"/>
      <c r="M190" s="101"/>
    </row>
    <row r="191" spans="1:13" x14ac:dyDescent="0.2">
      <c r="A191" s="10">
        <v>0.66666666666666663</v>
      </c>
      <c r="B191" s="11" t="s">
        <v>1548</v>
      </c>
      <c r="C191" s="11" t="s">
        <v>1549</v>
      </c>
      <c r="D191" s="26" t="s">
        <v>1962</v>
      </c>
      <c r="E191" s="12">
        <v>290</v>
      </c>
      <c r="F191" s="22">
        <v>40</v>
      </c>
      <c r="G191" s="13"/>
      <c r="H191" s="155" t="s">
        <v>1202</v>
      </c>
      <c r="I191" s="134"/>
      <c r="J191" s="135"/>
      <c r="K191" s="101"/>
      <c r="L191" s="101"/>
      <c r="M191" s="101"/>
    </row>
    <row r="192" spans="1:13" x14ac:dyDescent="0.2">
      <c r="A192" s="98">
        <v>0.70833333333333337</v>
      </c>
      <c r="B192" s="11" t="s">
        <v>114</v>
      </c>
      <c r="C192" s="11" t="s">
        <v>1550</v>
      </c>
      <c r="D192" s="26" t="s">
        <v>1962</v>
      </c>
      <c r="E192" s="12">
        <v>290</v>
      </c>
      <c r="F192" s="13"/>
      <c r="G192" s="13" t="s">
        <v>9</v>
      </c>
      <c r="H192" s="155" t="s">
        <v>1218</v>
      </c>
      <c r="I192" s="134"/>
      <c r="J192" s="135"/>
      <c r="K192" s="101"/>
      <c r="L192" s="101"/>
      <c r="M192" s="101"/>
    </row>
    <row r="193" spans="1:13" x14ac:dyDescent="0.2">
      <c r="A193" s="98">
        <v>0.73611111111111116</v>
      </c>
      <c r="B193" s="30"/>
      <c r="C193" s="30"/>
      <c r="D193" s="28" t="s">
        <v>1962</v>
      </c>
      <c r="E193" s="30"/>
      <c r="F193" s="30"/>
      <c r="G193" s="30"/>
      <c r="H193" s="147"/>
      <c r="I193" s="137"/>
      <c r="J193" s="138"/>
      <c r="K193" s="101"/>
      <c r="L193" s="101"/>
      <c r="M193" s="101"/>
    </row>
    <row r="194" spans="1:13" x14ac:dyDescent="0.2">
      <c r="A194" s="98">
        <v>0.74305555555555558</v>
      </c>
      <c r="B194" s="15" t="s">
        <v>1313</v>
      </c>
      <c r="C194" s="15" t="s">
        <v>1551</v>
      </c>
      <c r="D194" s="28" t="s">
        <v>1962</v>
      </c>
      <c r="E194" s="63">
        <v>25</v>
      </c>
      <c r="F194" s="90"/>
      <c r="G194" s="90"/>
      <c r="H194" s="159"/>
      <c r="I194" s="137"/>
      <c r="J194" s="138"/>
      <c r="K194" s="101"/>
      <c r="L194" s="101"/>
      <c r="M194" s="101"/>
    </row>
    <row r="195" spans="1:13" x14ac:dyDescent="0.2">
      <c r="A195" s="98">
        <v>0.75</v>
      </c>
      <c r="B195" s="15" t="s">
        <v>1552</v>
      </c>
      <c r="C195" s="15" t="s">
        <v>1490</v>
      </c>
      <c r="D195" s="28" t="s">
        <v>1962</v>
      </c>
      <c r="E195" s="63">
        <v>290</v>
      </c>
      <c r="F195" s="4"/>
      <c r="G195" s="30"/>
      <c r="H195" s="159" t="s">
        <v>1202</v>
      </c>
      <c r="I195" s="137"/>
      <c r="J195" s="138"/>
      <c r="K195" s="101"/>
      <c r="L195" s="101"/>
      <c r="M195" s="101"/>
    </row>
    <row r="196" spans="1:13" x14ac:dyDescent="0.2">
      <c r="A196" s="10">
        <f>MIN(A189:A195)</f>
        <v>0.58333333333333337</v>
      </c>
      <c r="B196" s="11" t="s">
        <v>498</v>
      </c>
      <c r="C196" s="11" t="s">
        <v>1553</v>
      </c>
      <c r="D196" s="26" t="s">
        <v>1962</v>
      </c>
      <c r="E196" s="12">
        <v>290</v>
      </c>
      <c r="F196" s="74">
        <v>40</v>
      </c>
      <c r="G196" s="13" t="s">
        <v>5</v>
      </c>
      <c r="H196" s="155" t="s">
        <v>1531</v>
      </c>
      <c r="I196" s="134"/>
      <c r="J196" s="135"/>
      <c r="K196" s="101"/>
      <c r="L196" s="101"/>
      <c r="M196" s="101"/>
    </row>
    <row r="197" spans="1:13" x14ac:dyDescent="0.2">
      <c r="A197" s="5" t="s">
        <v>209</v>
      </c>
      <c r="B197" s="99" t="s">
        <v>1</v>
      </c>
      <c r="C197" s="99" t="s">
        <v>2</v>
      </c>
      <c r="D197" s="261" t="s">
        <v>1962</v>
      </c>
      <c r="E197" s="161" t="s">
        <v>3</v>
      </c>
      <c r="F197" s="161" t="s">
        <v>4</v>
      </c>
      <c r="G197" s="7" t="s">
        <v>5</v>
      </c>
      <c r="H197" s="162" t="s">
        <v>6</v>
      </c>
      <c r="I197" s="144"/>
      <c r="J197" s="140"/>
      <c r="K197" s="164" t="s">
        <v>1184</v>
      </c>
      <c r="L197" s="165" t="s">
        <v>1185</v>
      </c>
      <c r="M197" s="165" t="s">
        <v>1186</v>
      </c>
    </row>
    <row r="198" spans="1:13" x14ac:dyDescent="0.2">
      <c r="A198" s="5" t="s">
        <v>1283</v>
      </c>
      <c r="B198" s="6"/>
      <c r="C198" s="6"/>
      <c r="D198" s="211" t="s">
        <v>1962</v>
      </c>
      <c r="E198" s="140"/>
      <c r="F198" s="140"/>
      <c r="G198" s="7" t="s">
        <v>8</v>
      </c>
      <c r="H198" s="144"/>
      <c r="I198" s="144"/>
      <c r="J198" s="140"/>
      <c r="K198" s="140"/>
      <c r="L198" s="140"/>
      <c r="M198" s="140"/>
    </row>
    <row r="199" spans="1:13" x14ac:dyDescent="0.2">
      <c r="A199" s="100" t="s">
        <v>37</v>
      </c>
      <c r="B199" s="8"/>
      <c r="C199" s="8"/>
      <c r="D199" s="26" t="s">
        <v>1962</v>
      </c>
      <c r="E199" s="135"/>
      <c r="F199" s="135"/>
      <c r="G199" s="7" t="s">
        <v>9</v>
      </c>
      <c r="H199" s="134"/>
      <c r="I199" s="134"/>
      <c r="J199" s="135"/>
      <c r="K199" s="135"/>
      <c r="L199" s="135"/>
      <c r="M199" s="135"/>
    </row>
    <row r="200" spans="1:13" x14ac:dyDescent="0.2">
      <c r="A200" s="57">
        <v>0.33333333333333331</v>
      </c>
      <c r="B200" s="11" t="s">
        <v>1554</v>
      </c>
      <c r="C200" s="11" t="s">
        <v>1555</v>
      </c>
      <c r="D200" s="26" t="s">
        <v>1962</v>
      </c>
      <c r="E200" s="12">
        <v>290</v>
      </c>
      <c r="F200" s="13"/>
      <c r="G200" s="13" t="s">
        <v>1556</v>
      </c>
      <c r="H200" s="155" t="s">
        <v>1202</v>
      </c>
      <c r="I200" s="134"/>
      <c r="J200" s="135"/>
      <c r="K200" s="101"/>
      <c r="L200" s="101"/>
      <c r="M200" s="101"/>
    </row>
    <row r="201" spans="1:13" x14ac:dyDescent="0.2">
      <c r="A201" s="10">
        <v>0.375</v>
      </c>
      <c r="B201" s="11" t="s">
        <v>1461</v>
      </c>
      <c r="C201" s="11" t="s">
        <v>1557</v>
      </c>
      <c r="D201" s="26" t="s">
        <v>1962</v>
      </c>
      <c r="E201" s="12">
        <v>290</v>
      </c>
      <c r="F201" s="13"/>
      <c r="G201" s="13" t="s">
        <v>8</v>
      </c>
      <c r="H201" s="155" t="s">
        <v>1558</v>
      </c>
      <c r="I201" s="134"/>
      <c r="J201" s="135"/>
      <c r="K201" s="101"/>
      <c r="L201" s="101"/>
      <c r="M201" s="101"/>
    </row>
    <row r="202" spans="1:13" x14ac:dyDescent="0.2">
      <c r="A202" s="10">
        <v>0.41666666666666669</v>
      </c>
      <c r="B202" s="13"/>
      <c r="C202" s="13"/>
      <c r="D202" s="26" t="s">
        <v>1962</v>
      </c>
      <c r="E202" s="13"/>
      <c r="F202" s="13"/>
      <c r="G202" s="13"/>
      <c r="H202" s="155"/>
      <c r="I202" s="134"/>
      <c r="J202" s="135"/>
      <c r="K202" s="101"/>
      <c r="L202" s="101"/>
      <c r="M202" s="101"/>
    </row>
    <row r="203" spans="1:13" x14ac:dyDescent="0.2">
      <c r="A203" s="10">
        <v>0.45833333333333331</v>
      </c>
      <c r="B203" s="59" t="s">
        <v>1559</v>
      </c>
      <c r="C203" s="59"/>
      <c r="D203" s="26" t="s">
        <v>1962</v>
      </c>
      <c r="E203" s="59"/>
      <c r="F203" s="13"/>
      <c r="G203" s="13"/>
      <c r="H203" s="155"/>
      <c r="I203" s="134"/>
      <c r="J203" s="135"/>
      <c r="K203" s="101"/>
      <c r="L203" s="101"/>
      <c r="M203" s="101"/>
    </row>
    <row r="204" spans="1:13" x14ac:dyDescent="0.2">
      <c r="A204" s="10">
        <v>0.5</v>
      </c>
      <c r="B204" s="30"/>
      <c r="C204" s="30"/>
      <c r="D204" s="28" t="s">
        <v>1962</v>
      </c>
      <c r="E204" s="30"/>
      <c r="F204" s="30"/>
      <c r="G204" s="30"/>
      <c r="H204" s="159"/>
      <c r="I204" s="137"/>
      <c r="J204" s="138"/>
      <c r="K204" s="101"/>
      <c r="L204" s="101"/>
      <c r="M204" s="101"/>
    </row>
    <row r="205" spans="1:13" x14ac:dyDescent="0.2">
      <c r="A205" s="10">
        <v>0.54166666666666663</v>
      </c>
      <c r="B205" s="30"/>
      <c r="C205" s="30"/>
      <c r="D205" s="28" t="s">
        <v>1962</v>
      </c>
      <c r="E205" s="30"/>
      <c r="F205" s="30"/>
      <c r="G205" s="30"/>
      <c r="H205" s="159"/>
      <c r="I205" s="137"/>
      <c r="J205" s="138"/>
      <c r="K205" s="101"/>
      <c r="L205" s="101"/>
      <c r="M205" s="101"/>
    </row>
    <row r="206" spans="1:13" x14ac:dyDescent="0.2">
      <c r="A206" s="10">
        <v>0.58333333333333337</v>
      </c>
      <c r="B206" s="15" t="s">
        <v>569</v>
      </c>
      <c r="C206" s="15" t="s">
        <v>1560</v>
      </c>
      <c r="D206" s="28" t="s">
        <v>1962</v>
      </c>
      <c r="E206" s="63">
        <v>290</v>
      </c>
      <c r="F206" s="121">
        <v>40</v>
      </c>
      <c r="G206" s="90" t="s">
        <v>8</v>
      </c>
      <c r="H206" s="90" t="s">
        <v>1531</v>
      </c>
      <c r="I206" s="90"/>
      <c r="J206" s="90"/>
      <c r="K206" s="101"/>
      <c r="L206" s="101"/>
      <c r="M206" s="101"/>
    </row>
    <row r="207" spans="1:13" x14ac:dyDescent="0.2">
      <c r="A207" s="10">
        <v>0.625</v>
      </c>
      <c r="B207" s="15" t="s">
        <v>732</v>
      </c>
      <c r="C207" s="15" t="s">
        <v>1561</v>
      </c>
      <c r="D207" s="28" t="s">
        <v>1962</v>
      </c>
      <c r="E207" s="63">
        <v>290</v>
      </c>
      <c r="F207" s="30"/>
      <c r="G207" s="30"/>
      <c r="H207" s="159" t="s">
        <v>1218</v>
      </c>
      <c r="I207" s="137"/>
      <c r="J207" s="138"/>
      <c r="K207" s="101"/>
      <c r="L207" s="101"/>
      <c r="M207" s="101"/>
    </row>
    <row r="208" spans="1:13" x14ac:dyDescent="0.2">
      <c r="A208" s="10">
        <v>0.66666666666666663</v>
      </c>
      <c r="B208" s="27" t="s">
        <v>1562</v>
      </c>
      <c r="C208" s="27" t="s">
        <v>1563</v>
      </c>
      <c r="D208" s="28" t="s">
        <v>1962</v>
      </c>
      <c r="E208" s="27"/>
      <c r="F208" s="30"/>
      <c r="G208" s="30"/>
      <c r="H208" s="159" t="s">
        <v>1202</v>
      </c>
      <c r="I208" s="137"/>
      <c r="J208" s="138"/>
      <c r="K208" s="101"/>
      <c r="L208" s="101"/>
      <c r="M208" s="101"/>
    </row>
    <row r="209" spans="1:13" x14ac:dyDescent="0.2">
      <c r="A209" s="10">
        <v>0.70833333333333337</v>
      </c>
      <c r="B209" s="11" t="s">
        <v>1564</v>
      </c>
      <c r="C209" s="11" t="s">
        <v>1565</v>
      </c>
      <c r="D209" s="26" t="s">
        <v>1962</v>
      </c>
      <c r="E209" s="12">
        <v>290</v>
      </c>
      <c r="F209" s="22">
        <v>40</v>
      </c>
      <c r="G209" s="13" t="s">
        <v>5</v>
      </c>
      <c r="H209" s="155" t="s">
        <v>1202</v>
      </c>
      <c r="I209" s="134"/>
      <c r="J209" s="135"/>
      <c r="K209" s="101"/>
      <c r="L209" s="101"/>
      <c r="M209" s="101"/>
    </row>
    <row r="210" spans="1:13" x14ac:dyDescent="0.2">
      <c r="A210" s="10">
        <v>0.75</v>
      </c>
      <c r="B210" s="11" t="s">
        <v>1566</v>
      </c>
      <c r="C210" s="11" t="s">
        <v>1567</v>
      </c>
      <c r="D210" s="26" t="s">
        <v>1962</v>
      </c>
      <c r="E210" s="12">
        <v>290</v>
      </c>
      <c r="F210" s="22">
        <v>40</v>
      </c>
      <c r="G210" s="13" t="s">
        <v>5</v>
      </c>
      <c r="H210" s="155" t="s">
        <v>1216</v>
      </c>
      <c r="I210" s="134"/>
      <c r="J210" s="135"/>
      <c r="K210" s="101"/>
      <c r="L210" s="101"/>
      <c r="M210" s="101"/>
    </row>
    <row r="211" spans="1:13" x14ac:dyDescent="0.2">
      <c r="A211" s="10">
        <v>0.79166666666666663</v>
      </c>
      <c r="B211" s="11" t="s">
        <v>1568</v>
      </c>
      <c r="C211" s="11" t="s">
        <v>1569</v>
      </c>
      <c r="D211" s="26" t="s">
        <v>1962</v>
      </c>
      <c r="E211" s="12">
        <v>290</v>
      </c>
      <c r="F211" s="22">
        <v>40</v>
      </c>
      <c r="G211" s="13"/>
      <c r="H211" s="155" t="s">
        <v>1216</v>
      </c>
      <c r="I211" s="134"/>
      <c r="J211" s="135"/>
      <c r="K211" s="101"/>
      <c r="L211" s="101"/>
      <c r="M211" s="101"/>
    </row>
    <row r="212" spans="1:13" x14ac:dyDescent="0.2">
      <c r="A212" s="5" t="s">
        <v>209</v>
      </c>
      <c r="B212" s="99" t="s">
        <v>1</v>
      </c>
      <c r="C212" s="99" t="s">
        <v>2</v>
      </c>
      <c r="D212" s="261" t="s">
        <v>1962</v>
      </c>
      <c r="E212" s="161" t="s">
        <v>3</v>
      </c>
      <c r="F212" s="161" t="s">
        <v>4</v>
      </c>
      <c r="G212" s="7" t="s">
        <v>5</v>
      </c>
      <c r="H212" s="162" t="s">
        <v>6</v>
      </c>
      <c r="I212" s="144"/>
      <c r="J212" s="140"/>
      <c r="K212" s="164" t="s">
        <v>1184</v>
      </c>
      <c r="L212" s="165" t="s">
        <v>1185</v>
      </c>
      <c r="M212" s="165" t="s">
        <v>1186</v>
      </c>
    </row>
    <row r="213" spans="1:13" x14ac:dyDescent="0.2">
      <c r="A213" s="5" t="s">
        <v>1284</v>
      </c>
      <c r="B213" s="6"/>
      <c r="C213" s="6"/>
      <c r="D213" s="211" t="s">
        <v>1962</v>
      </c>
      <c r="E213" s="140"/>
      <c r="F213" s="140"/>
      <c r="G213" s="7" t="s">
        <v>8</v>
      </c>
      <c r="H213" s="144"/>
      <c r="I213" s="144"/>
      <c r="J213" s="140"/>
      <c r="K213" s="140"/>
      <c r="L213" s="140"/>
      <c r="M213" s="140"/>
    </row>
    <row r="214" spans="1:13" x14ac:dyDescent="0.2">
      <c r="A214" s="100" t="s">
        <v>1246</v>
      </c>
      <c r="B214" s="8"/>
      <c r="C214" s="8"/>
      <c r="D214" s="26" t="s">
        <v>1962</v>
      </c>
      <c r="E214" s="135"/>
      <c r="F214" s="135"/>
      <c r="G214" s="7" t="s">
        <v>9</v>
      </c>
      <c r="H214" s="134"/>
      <c r="I214" s="134"/>
      <c r="J214" s="135"/>
      <c r="K214" s="135"/>
      <c r="L214" s="135"/>
      <c r="M214" s="135"/>
    </row>
    <row r="215" spans="1:13" x14ac:dyDescent="0.2">
      <c r="A215" s="57">
        <v>0.33333333333333331</v>
      </c>
      <c r="B215" s="26"/>
      <c r="C215" s="26"/>
      <c r="D215" s="26" t="s">
        <v>1962</v>
      </c>
      <c r="E215" s="26"/>
      <c r="F215" s="13"/>
      <c r="G215" s="13"/>
      <c r="H215" s="133"/>
      <c r="I215" s="134"/>
      <c r="J215" s="135"/>
      <c r="K215" s="101"/>
      <c r="L215" s="101"/>
      <c r="M215" s="101"/>
    </row>
    <row r="216" spans="1:13" x14ac:dyDescent="0.2">
      <c r="A216" s="10">
        <v>0.375</v>
      </c>
      <c r="B216" s="26"/>
      <c r="C216" s="26"/>
      <c r="D216" s="26" t="s">
        <v>1962</v>
      </c>
      <c r="E216" s="26"/>
      <c r="F216" s="13"/>
      <c r="G216" s="13"/>
      <c r="H216" s="155"/>
      <c r="I216" s="134"/>
      <c r="J216" s="135"/>
      <c r="K216" s="101"/>
      <c r="L216" s="101"/>
      <c r="M216" s="101"/>
    </row>
    <row r="217" spans="1:13" x14ac:dyDescent="0.2">
      <c r="A217" s="10">
        <v>0.41666666666666669</v>
      </c>
      <c r="B217" s="26"/>
      <c r="C217" s="26"/>
      <c r="D217" s="26" t="s">
        <v>1962</v>
      </c>
      <c r="E217" s="26"/>
      <c r="F217" s="13"/>
      <c r="G217" s="13"/>
      <c r="H217" s="155"/>
      <c r="I217" s="134"/>
      <c r="J217" s="135"/>
      <c r="K217" s="101"/>
      <c r="L217" s="101"/>
      <c r="M217" s="101"/>
    </row>
    <row r="218" spans="1:13" x14ac:dyDescent="0.2">
      <c r="A218" s="10">
        <v>0.45833333333333331</v>
      </c>
      <c r="B218" s="26"/>
      <c r="C218" s="26"/>
      <c r="D218" s="26" t="s">
        <v>1962</v>
      </c>
      <c r="E218" s="26"/>
      <c r="F218" s="13"/>
      <c r="G218" s="13"/>
      <c r="H218" s="155"/>
      <c r="I218" s="134"/>
      <c r="J218" s="135"/>
      <c r="K218" s="101"/>
      <c r="L218" s="101"/>
      <c r="M218" s="101"/>
    </row>
    <row r="219" spans="1:13" x14ac:dyDescent="0.2">
      <c r="A219" s="10">
        <v>0.5</v>
      </c>
      <c r="B219" s="26"/>
      <c r="C219" s="26"/>
      <c r="D219" s="26" t="s">
        <v>1962</v>
      </c>
      <c r="E219" s="26"/>
      <c r="F219" s="13"/>
      <c r="G219" s="13"/>
      <c r="H219" s="155"/>
      <c r="I219" s="134"/>
      <c r="J219" s="135"/>
      <c r="K219" s="101"/>
      <c r="L219" s="101"/>
      <c r="M219" s="101"/>
    </row>
    <row r="220" spans="1:13" x14ac:dyDescent="0.2">
      <c r="A220" s="10">
        <v>0.54166666666666663</v>
      </c>
      <c r="B220" s="26"/>
      <c r="C220" s="26"/>
      <c r="D220" s="26" t="s">
        <v>1962</v>
      </c>
      <c r="E220" s="26"/>
      <c r="F220" s="13"/>
      <c r="G220" s="13"/>
      <c r="H220" s="155"/>
      <c r="I220" s="134"/>
      <c r="J220" s="135"/>
      <c r="K220" s="101"/>
      <c r="L220" s="101"/>
      <c r="M220" s="101"/>
    </row>
    <row r="221" spans="1:13" x14ac:dyDescent="0.2">
      <c r="A221" s="10">
        <v>0.58333333333333337</v>
      </c>
      <c r="B221" s="26"/>
      <c r="C221" s="26"/>
      <c r="D221" s="26" t="s">
        <v>1962</v>
      </c>
      <c r="E221" s="26"/>
      <c r="F221" s="13"/>
      <c r="G221" s="13"/>
      <c r="H221" s="155"/>
      <c r="I221" s="134"/>
      <c r="J221" s="135"/>
      <c r="K221" s="101"/>
      <c r="L221" s="101"/>
      <c r="M221" s="101"/>
    </row>
    <row r="222" spans="1:13" x14ac:dyDescent="0.2">
      <c r="A222" s="10">
        <v>0.625</v>
      </c>
      <c r="B222" s="26"/>
      <c r="C222" s="26"/>
      <c r="D222" s="26" t="s">
        <v>1962</v>
      </c>
      <c r="E222" s="26"/>
      <c r="F222" s="13"/>
      <c r="G222" s="13"/>
      <c r="H222" s="155"/>
      <c r="I222" s="134"/>
      <c r="J222" s="135"/>
      <c r="K222" s="101"/>
      <c r="L222" s="101"/>
      <c r="M222" s="101"/>
    </row>
    <row r="223" spans="1:13" x14ac:dyDescent="0.2">
      <c r="A223" s="10">
        <v>0.66666666666666663</v>
      </c>
      <c r="B223" s="26"/>
      <c r="C223" s="26"/>
      <c r="D223" s="26" t="s">
        <v>1962</v>
      </c>
      <c r="E223" s="26"/>
      <c r="F223" s="13"/>
      <c r="G223" s="13"/>
      <c r="H223" s="155"/>
      <c r="I223" s="134"/>
      <c r="J223" s="135"/>
      <c r="K223" s="101"/>
      <c r="L223" s="101"/>
      <c r="M223" s="101"/>
    </row>
    <row r="224" spans="1:13" x14ac:dyDescent="0.2">
      <c r="A224" s="10">
        <v>0.70833333333333337</v>
      </c>
      <c r="B224" s="26"/>
      <c r="C224" s="26"/>
      <c r="D224" s="26" t="s">
        <v>1962</v>
      </c>
      <c r="E224" s="26"/>
      <c r="F224" s="13"/>
      <c r="G224" s="13"/>
      <c r="H224" s="155"/>
      <c r="I224" s="134"/>
      <c r="J224" s="135"/>
      <c r="K224" s="101"/>
      <c r="L224" s="101"/>
      <c r="M224" s="101"/>
    </row>
    <row r="225" spans="1:13" x14ac:dyDescent="0.2">
      <c r="A225" s="10">
        <v>0.75</v>
      </c>
      <c r="B225" s="26"/>
      <c r="C225" s="26"/>
      <c r="D225" s="26" t="s">
        <v>1962</v>
      </c>
      <c r="E225" s="26"/>
      <c r="F225" s="13"/>
      <c r="G225" s="13"/>
      <c r="H225" s="155"/>
      <c r="I225" s="134"/>
      <c r="J225" s="135"/>
      <c r="K225" s="101"/>
      <c r="L225" s="101"/>
      <c r="M225" s="101"/>
    </row>
    <row r="226" spans="1:13" x14ac:dyDescent="0.2">
      <c r="A226" s="10">
        <v>0.8125</v>
      </c>
      <c r="B226" s="26"/>
      <c r="C226" s="26"/>
      <c r="D226" s="26" t="s">
        <v>1962</v>
      </c>
      <c r="E226" s="26"/>
      <c r="F226" s="13"/>
      <c r="G226" s="13"/>
      <c r="H226" s="155"/>
      <c r="I226" s="134"/>
      <c r="J226" s="135"/>
      <c r="K226" s="101"/>
      <c r="L226" s="101"/>
      <c r="M226" s="101"/>
    </row>
    <row r="227" spans="1:13" x14ac:dyDescent="0.2">
      <c r="A227" s="5" t="s">
        <v>209</v>
      </c>
      <c r="B227" s="99" t="s">
        <v>1</v>
      </c>
      <c r="C227" s="99" t="s">
        <v>2</v>
      </c>
      <c r="D227" s="261" t="s">
        <v>1962</v>
      </c>
      <c r="E227" s="161" t="s">
        <v>3</v>
      </c>
      <c r="F227" s="161" t="s">
        <v>4</v>
      </c>
      <c r="G227" s="7" t="s">
        <v>5</v>
      </c>
      <c r="H227" s="162" t="s">
        <v>6</v>
      </c>
      <c r="I227" s="144"/>
      <c r="J227" s="140"/>
      <c r="K227" s="164" t="s">
        <v>1184</v>
      </c>
      <c r="L227" s="165" t="s">
        <v>1185</v>
      </c>
      <c r="M227" s="165" t="s">
        <v>1186</v>
      </c>
    </row>
    <row r="228" spans="1:13" x14ac:dyDescent="0.2">
      <c r="A228" s="5" t="s">
        <v>1292</v>
      </c>
      <c r="B228" s="6"/>
      <c r="C228" s="6"/>
      <c r="D228" s="211" t="s">
        <v>1962</v>
      </c>
      <c r="E228" s="140"/>
      <c r="F228" s="140"/>
      <c r="G228" s="7" t="s">
        <v>8</v>
      </c>
      <c r="H228" s="144"/>
      <c r="I228" s="144"/>
      <c r="J228" s="140"/>
      <c r="K228" s="140"/>
      <c r="L228" s="140"/>
      <c r="M228" s="140"/>
    </row>
    <row r="229" spans="1:13" x14ac:dyDescent="0.2">
      <c r="A229" s="100" t="s">
        <v>39</v>
      </c>
      <c r="B229" s="8"/>
      <c r="C229" s="8"/>
      <c r="D229" s="26" t="s">
        <v>1962</v>
      </c>
      <c r="E229" s="135"/>
      <c r="F229" s="135"/>
      <c r="G229" s="7" t="s">
        <v>9</v>
      </c>
      <c r="H229" s="134"/>
      <c r="I229" s="134"/>
      <c r="J229" s="135"/>
      <c r="K229" s="135"/>
      <c r="L229" s="135"/>
      <c r="M229" s="135"/>
    </row>
    <row r="230" spans="1:13" x14ac:dyDescent="0.2">
      <c r="A230" s="57">
        <v>0.33333333333333331</v>
      </c>
      <c r="B230" s="26"/>
      <c r="C230" s="26"/>
      <c r="D230" s="26" t="s">
        <v>1962</v>
      </c>
      <c r="E230" s="26"/>
      <c r="F230" s="13"/>
      <c r="G230" s="13"/>
      <c r="H230" s="133"/>
      <c r="I230" s="134"/>
      <c r="J230" s="135"/>
      <c r="K230" s="101"/>
      <c r="L230" s="101"/>
      <c r="M230" s="101"/>
    </row>
    <row r="231" spans="1:13" x14ac:dyDescent="0.2">
      <c r="A231" s="10">
        <v>0.375</v>
      </c>
      <c r="B231" s="26"/>
      <c r="C231" s="26"/>
      <c r="D231" s="26" t="s">
        <v>1962</v>
      </c>
      <c r="E231" s="26"/>
      <c r="F231" s="13"/>
      <c r="G231" s="13"/>
      <c r="H231" s="155"/>
      <c r="I231" s="134"/>
      <c r="J231" s="135"/>
      <c r="K231" s="101"/>
      <c r="L231" s="101"/>
      <c r="M231" s="101"/>
    </row>
    <row r="232" spans="1:13" x14ac:dyDescent="0.2">
      <c r="A232" s="10">
        <v>0.41666666666666669</v>
      </c>
      <c r="B232" s="26"/>
      <c r="C232" s="26"/>
      <c r="D232" s="26" t="s">
        <v>1962</v>
      </c>
      <c r="E232" s="26"/>
      <c r="F232" s="13"/>
      <c r="G232" s="13"/>
      <c r="H232" s="155"/>
      <c r="I232" s="134"/>
      <c r="J232" s="135"/>
      <c r="K232" s="101"/>
      <c r="L232" s="101"/>
      <c r="M232" s="101"/>
    </row>
    <row r="233" spans="1:13" x14ac:dyDescent="0.2">
      <c r="A233" s="10">
        <v>0.45833333333333331</v>
      </c>
      <c r="B233" s="26"/>
      <c r="C233" s="26"/>
      <c r="D233" s="26" t="s">
        <v>1962</v>
      </c>
      <c r="E233" s="26"/>
      <c r="F233" s="13"/>
      <c r="G233" s="13"/>
      <c r="H233" s="155"/>
      <c r="I233" s="134"/>
      <c r="J233" s="135"/>
      <c r="K233" s="101"/>
      <c r="L233" s="101"/>
      <c r="M233" s="101"/>
    </row>
    <row r="234" spans="1:13" x14ac:dyDescent="0.2">
      <c r="A234" s="10">
        <v>0.5</v>
      </c>
      <c r="B234" s="26"/>
      <c r="C234" s="26"/>
      <c r="D234" s="26" t="s">
        <v>1962</v>
      </c>
      <c r="E234" s="26"/>
      <c r="F234" s="13"/>
      <c r="G234" s="13"/>
      <c r="H234" s="155"/>
      <c r="I234" s="134"/>
      <c r="J234" s="135"/>
      <c r="K234" s="101"/>
      <c r="L234" s="101"/>
      <c r="M234" s="101"/>
    </row>
    <row r="235" spans="1:13" x14ac:dyDescent="0.2">
      <c r="A235" s="10">
        <v>0.54166666666666663</v>
      </c>
      <c r="B235" s="26"/>
      <c r="C235" s="26"/>
      <c r="D235" s="26" t="s">
        <v>1962</v>
      </c>
      <c r="E235" s="26"/>
      <c r="F235" s="13"/>
      <c r="G235" s="13"/>
      <c r="H235" s="155"/>
      <c r="I235" s="134"/>
      <c r="J235" s="135"/>
      <c r="K235" s="101"/>
      <c r="L235" s="101"/>
      <c r="M235" s="101"/>
    </row>
    <row r="236" spans="1:13" x14ac:dyDescent="0.2">
      <c r="A236" s="10">
        <v>0.58333333333333337</v>
      </c>
      <c r="B236" s="26"/>
      <c r="C236" s="26"/>
      <c r="D236" s="26" t="s">
        <v>1962</v>
      </c>
      <c r="E236" s="26"/>
      <c r="F236" s="13"/>
      <c r="G236" s="13"/>
      <c r="H236" s="155"/>
      <c r="I236" s="134"/>
      <c r="J236" s="135"/>
      <c r="K236" s="101"/>
      <c r="L236" s="101"/>
      <c r="M236" s="101"/>
    </row>
    <row r="237" spans="1:13" x14ac:dyDescent="0.2">
      <c r="A237" s="10">
        <v>0.625</v>
      </c>
      <c r="B237" s="26"/>
      <c r="C237" s="26"/>
      <c r="D237" s="26" t="s">
        <v>1962</v>
      </c>
      <c r="E237" s="26"/>
      <c r="F237" s="13"/>
      <c r="G237" s="13"/>
      <c r="H237" s="155"/>
      <c r="I237" s="134"/>
      <c r="J237" s="135"/>
      <c r="K237" s="101"/>
      <c r="L237" s="101"/>
      <c r="M237" s="101"/>
    </row>
    <row r="238" spans="1:13" x14ac:dyDescent="0.2">
      <c r="A238" s="10">
        <v>0.66666666666666663</v>
      </c>
      <c r="B238" s="26"/>
      <c r="C238" s="26"/>
      <c r="D238" s="26" t="s">
        <v>1962</v>
      </c>
      <c r="E238" s="26"/>
      <c r="F238" s="13"/>
      <c r="G238" s="13"/>
      <c r="H238" s="155"/>
      <c r="I238" s="134"/>
      <c r="J238" s="135"/>
      <c r="K238" s="101"/>
      <c r="L238" s="101"/>
      <c r="M238" s="101"/>
    </row>
    <row r="239" spans="1:13" x14ac:dyDescent="0.2">
      <c r="A239" s="10">
        <v>0.70833333333333337</v>
      </c>
      <c r="B239" s="26"/>
      <c r="C239" s="26"/>
      <c r="D239" s="26" t="s">
        <v>1962</v>
      </c>
      <c r="E239" s="26"/>
      <c r="F239" s="13"/>
      <c r="G239" s="13"/>
      <c r="H239" s="155"/>
      <c r="I239" s="134"/>
      <c r="J239" s="135"/>
      <c r="K239" s="101"/>
      <c r="L239" s="101"/>
      <c r="M239" s="101"/>
    </row>
    <row r="240" spans="1:13" x14ac:dyDescent="0.2">
      <c r="A240" s="10">
        <v>0.75</v>
      </c>
      <c r="B240" s="26"/>
      <c r="C240" s="26"/>
      <c r="D240" s="26" t="s">
        <v>1962</v>
      </c>
      <c r="E240" s="26"/>
      <c r="F240" s="13"/>
      <c r="G240" s="13"/>
      <c r="H240" s="155"/>
      <c r="I240" s="134"/>
      <c r="J240" s="135"/>
      <c r="K240" s="101"/>
      <c r="L240" s="101"/>
      <c r="M240" s="101"/>
    </row>
    <row r="241" spans="1:13" x14ac:dyDescent="0.2">
      <c r="A241" s="10">
        <v>0.79166666666666663</v>
      </c>
      <c r="B241" s="26"/>
      <c r="C241" s="26"/>
      <c r="D241" s="26" t="s">
        <v>1962</v>
      </c>
      <c r="E241" s="26"/>
      <c r="F241" s="13"/>
      <c r="G241" s="13"/>
      <c r="H241" s="155"/>
      <c r="I241" s="134"/>
      <c r="J241" s="135"/>
      <c r="K241" s="101"/>
      <c r="L241" s="101"/>
      <c r="M241" s="101"/>
    </row>
    <row r="242" spans="1:13" x14ac:dyDescent="0.2">
      <c r="A242" s="5" t="s">
        <v>209</v>
      </c>
      <c r="B242" s="99" t="s">
        <v>1</v>
      </c>
      <c r="C242" s="99" t="s">
        <v>2</v>
      </c>
      <c r="D242" s="261" t="s">
        <v>1962</v>
      </c>
      <c r="E242" s="161" t="s">
        <v>3</v>
      </c>
      <c r="F242" s="161" t="s">
        <v>4</v>
      </c>
      <c r="G242" s="7" t="s">
        <v>5</v>
      </c>
      <c r="H242" s="162" t="s">
        <v>6</v>
      </c>
      <c r="I242" s="144"/>
      <c r="J242" s="140"/>
      <c r="K242" s="164" t="s">
        <v>1184</v>
      </c>
      <c r="L242" s="165" t="s">
        <v>1185</v>
      </c>
      <c r="M242" s="165" t="s">
        <v>1186</v>
      </c>
    </row>
    <row r="243" spans="1:13" x14ac:dyDescent="0.2">
      <c r="A243" s="5" t="s">
        <v>1299</v>
      </c>
      <c r="B243" s="6"/>
      <c r="C243" s="6"/>
      <c r="D243" s="211" t="s">
        <v>1962</v>
      </c>
      <c r="E243" s="140"/>
      <c r="F243" s="140"/>
      <c r="G243" s="7" t="s">
        <v>8</v>
      </c>
      <c r="H243" s="144"/>
      <c r="I243" s="144"/>
      <c r="J243" s="140"/>
      <c r="K243" s="140"/>
      <c r="L243" s="140"/>
      <c r="M243" s="140"/>
    </row>
    <row r="244" spans="1:13" x14ac:dyDescent="0.2">
      <c r="A244" s="100" t="s">
        <v>40</v>
      </c>
      <c r="B244" s="8"/>
      <c r="C244" s="8"/>
      <c r="D244" s="26" t="s">
        <v>1962</v>
      </c>
      <c r="E244" s="135"/>
      <c r="F244" s="135"/>
      <c r="G244" s="7" t="s">
        <v>9</v>
      </c>
      <c r="H244" s="134"/>
      <c r="I244" s="134"/>
      <c r="J244" s="135"/>
      <c r="K244" s="135"/>
      <c r="L244" s="135"/>
      <c r="M244" s="135"/>
    </row>
    <row r="245" spans="1:13" x14ac:dyDescent="0.2">
      <c r="A245" s="57">
        <v>0.33333333333333331</v>
      </c>
      <c r="B245" s="11" t="s">
        <v>1412</v>
      </c>
      <c r="C245" s="11" t="s">
        <v>1570</v>
      </c>
      <c r="D245" s="26" t="s">
        <v>1962</v>
      </c>
      <c r="E245" s="12">
        <v>290</v>
      </c>
      <c r="F245" s="13"/>
      <c r="G245" s="13" t="s">
        <v>8</v>
      </c>
      <c r="H245" s="156" t="s">
        <v>1218</v>
      </c>
      <c r="I245" s="134"/>
      <c r="J245" s="135"/>
      <c r="K245" s="101"/>
      <c r="L245" s="101"/>
      <c r="M245" s="101"/>
    </row>
    <row r="246" spans="1:13" x14ac:dyDescent="0.2">
      <c r="A246" s="10">
        <v>0.375</v>
      </c>
      <c r="B246" s="11" t="s">
        <v>1571</v>
      </c>
      <c r="C246" s="11" t="s">
        <v>1572</v>
      </c>
      <c r="D246" s="26" t="s">
        <v>1962</v>
      </c>
      <c r="E246" s="12">
        <v>150</v>
      </c>
      <c r="F246" s="13"/>
      <c r="G246" s="13" t="s">
        <v>16</v>
      </c>
      <c r="H246" s="155" t="s">
        <v>1442</v>
      </c>
      <c r="I246" s="134"/>
      <c r="J246" s="135"/>
      <c r="K246" s="101"/>
      <c r="L246" s="101"/>
      <c r="M246" s="101"/>
    </row>
    <row r="247" spans="1:13" x14ac:dyDescent="0.2">
      <c r="A247" s="10">
        <v>0.39583333333333331</v>
      </c>
      <c r="B247" s="13"/>
      <c r="C247" s="13"/>
      <c r="D247" s="26" t="s">
        <v>1962</v>
      </c>
      <c r="E247" s="13"/>
      <c r="F247" s="13"/>
      <c r="G247" s="13"/>
      <c r="H247" s="155"/>
      <c r="I247" s="134"/>
      <c r="J247" s="135"/>
      <c r="K247" s="101"/>
      <c r="L247" s="101"/>
      <c r="M247" s="101"/>
    </row>
    <row r="248" spans="1:13" x14ac:dyDescent="0.2">
      <c r="A248" s="10">
        <v>0.45833333333333331</v>
      </c>
      <c r="B248" s="13"/>
      <c r="C248" s="13"/>
      <c r="D248" s="26" t="s">
        <v>1962</v>
      </c>
      <c r="E248" s="13"/>
      <c r="F248" s="13"/>
      <c r="G248" s="13"/>
      <c r="H248" s="155"/>
      <c r="I248" s="134"/>
      <c r="J248" s="135"/>
      <c r="K248" s="101"/>
      <c r="L248" s="101"/>
      <c r="M248" s="101"/>
    </row>
    <row r="249" spans="1:13" x14ac:dyDescent="0.2">
      <c r="A249" s="10">
        <v>0.5</v>
      </c>
      <c r="B249" s="13"/>
      <c r="C249" s="13"/>
      <c r="D249" s="26" t="s">
        <v>1962</v>
      </c>
      <c r="E249" s="13"/>
      <c r="F249" s="13"/>
      <c r="G249" s="13"/>
      <c r="H249" s="155"/>
      <c r="I249" s="134"/>
      <c r="J249" s="135"/>
      <c r="K249" s="101"/>
      <c r="L249" s="101"/>
      <c r="M249" s="101"/>
    </row>
    <row r="250" spans="1:13" x14ac:dyDescent="0.2">
      <c r="A250" s="10">
        <v>0.54166666666666663</v>
      </c>
      <c r="B250" s="13"/>
      <c r="C250" s="13"/>
      <c r="D250" s="26" t="s">
        <v>1962</v>
      </c>
      <c r="E250" s="13"/>
      <c r="F250" s="13"/>
      <c r="G250" s="13"/>
      <c r="H250" s="155"/>
      <c r="I250" s="134"/>
      <c r="J250" s="135"/>
      <c r="K250" s="101"/>
      <c r="L250" s="101"/>
      <c r="M250" s="101"/>
    </row>
    <row r="251" spans="1:13" x14ac:dyDescent="0.2">
      <c r="A251" s="10">
        <v>0.58333333333333337</v>
      </c>
      <c r="B251" s="90"/>
      <c r="C251" s="90"/>
      <c r="D251" s="28" t="s">
        <v>1962</v>
      </c>
      <c r="E251" s="90"/>
      <c r="F251" s="90"/>
      <c r="G251" s="90"/>
      <c r="H251" s="90"/>
      <c r="I251" s="90"/>
      <c r="J251" s="90"/>
      <c r="K251" s="90"/>
      <c r="L251" s="101"/>
      <c r="M251" s="101"/>
    </row>
    <row r="252" spans="1:13" x14ac:dyDescent="0.2">
      <c r="A252" s="10">
        <v>0.625</v>
      </c>
      <c r="B252" s="15" t="s">
        <v>1573</v>
      </c>
      <c r="C252" s="15" t="s">
        <v>1574</v>
      </c>
      <c r="D252" s="28" t="s">
        <v>1962</v>
      </c>
      <c r="E252" s="63">
        <v>290</v>
      </c>
      <c r="F252" s="90"/>
      <c r="G252" s="90" t="s">
        <v>5</v>
      </c>
      <c r="H252" s="90" t="s">
        <v>1218</v>
      </c>
      <c r="I252" s="90"/>
      <c r="J252" s="90"/>
      <c r="K252" s="90"/>
      <c r="L252" s="101"/>
      <c r="M252" s="101"/>
    </row>
    <row r="253" spans="1:13" x14ac:dyDescent="0.2">
      <c r="A253" s="10">
        <v>0.66666666666666663</v>
      </c>
      <c r="B253" s="15" t="s">
        <v>114</v>
      </c>
      <c r="C253" s="15" t="s">
        <v>1575</v>
      </c>
      <c r="D253" s="28" t="s">
        <v>1962</v>
      </c>
      <c r="E253" s="63">
        <v>290</v>
      </c>
      <c r="F253" s="90"/>
      <c r="G253" s="90" t="s">
        <v>16</v>
      </c>
      <c r="H253" s="90" t="s">
        <v>1576</v>
      </c>
      <c r="I253" s="90"/>
      <c r="J253" s="90"/>
      <c r="K253" s="90"/>
      <c r="L253" s="101"/>
      <c r="M253" s="101"/>
    </row>
    <row r="254" spans="1:13" x14ac:dyDescent="0.2">
      <c r="A254" s="10">
        <v>0.70833333333333337</v>
      </c>
      <c r="B254" s="15" t="s">
        <v>1197</v>
      </c>
      <c r="C254" s="15" t="s">
        <v>1577</v>
      </c>
      <c r="D254" s="28" t="s">
        <v>1962</v>
      </c>
      <c r="E254" s="63">
        <v>290</v>
      </c>
      <c r="F254" s="30"/>
      <c r="G254" s="30" t="s">
        <v>16</v>
      </c>
      <c r="H254" s="159" t="s">
        <v>1215</v>
      </c>
      <c r="I254" s="137"/>
      <c r="J254" s="138"/>
      <c r="K254" s="90"/>
      <c r="L254" s="101"/>
      <c r="M254" s="101"/>
    </row>
    <row r="255" spans="1:13" x14ac:dyDescent="0.2">
      <c r="A255" s="10">
        <v>0.77083333333333337</v>
      </c>
      <c r="B255" s="15" t="s">
        <v>1578</v>
      </c>
      <c r="C255" s="15" t="s">
        <v>1579</v>
      </c>
      <c r="D255" s="28" t="s">
        <v>1962</v>
      </c>
      <c r="E255" s="63">
        <v>290</v>
      </c>
      <c r="F255" s="90"/>
      <c r="G255" s="90" t="s">
        <v>9</v>
      </c>
      <c r="H255" s="90" t="s">
        <v>1218</v>
      </c>
      <c r="I255" s="90"/>
      <c r="J255" s="90"/>
      <c r="K255" s="90"/>
      <c r="L255" s="101"/>
      <c r="M255" s="101"/>
    </row>
    <row r="256" spans="1:13" x14ac:dyDescent="0.2">
      <c r="A256" s="10">
        <v>0.79166666666666663</v>
      </c>
      <c r="B256" s="27" t="s">
        <v>189</v>
      </c>
      <c r="C256" s="27" t="s">
        <v>1580</v>
      </c>
      <c r="D256" s="28" t="s">
        <v>1962</v>
      </c>
      <c r="E256" s="27"/>
      <c r="F256" s="90"/>
      <c r="G256" s="90"/>
      <c r="H256" s="90" t="s">
        <v>1531</v>
      </c>
      <c r="I256" s="90"/>
      <c r="J256" s="90"/>
      <c r="K256" s="101"/>
      <c r="L256" s="101"/>
      <c r="M256" s="101"/>
    </row>
    <row r="257" spans="1:13" x14ac:dyDescent="0.2">
      <c r="A257" s="1" t="s">
        <v>209</v>
      </c>
      <c r="B257" s="2" t="s">
        <v>1</v>
      </c>
      <c r="C257" s="2" t="s">
        <v>2</v>
      </c>
      <c r="D257" s="262" t="s">
        <v>1962</v>
      </c>
      <c r="E257" s="139" t="s">
        <v>3</v>
      </c>
      <c r="F257" s="139" t="s">
        <v>4</v>
      </c>
      <c r="G257" s="3" t="s">
        <v>5</v>
      </c>
      <c r="H257" s="141" t="s">
        <v>6</v>
      </c>
      <c r="I257" s="142"/>
      <c r="J257" s="143"/>
      <c r="K257" s="169" t="s">
        <v>1184</v>
      </c>
      <c r="L257" s="170" t="s">
        <v>1185</v>
      </c>
      <c r="M257" s="170" t="s">
        <v>1186</v>
      </c>
    </row>
    <row r="258" spans="1:13" x14ac:dyDescent="0.2">
      <c r="A258" s="5" t="s">
        <v>1316</v>
      </c>
      <c r="B258" s="6"/>
      <c r="C258" s="6"/>
      <c r="D258" s="211" t="s">
        <v>1962</v>
      </c>
      <c r="E258" s="140"/>
      <c r="F258" s="140"/>
      <c r="G258" s="7" t="s">
        <v>8</v>
      </c>
      <c r="H258" s="144"/>
      <c r="I258" s="144"/>
      <c r="J258" s="140"/>
      <c r="K258" s="140"/>
      <c r="L258" s="140"/>
      <c r="M258" s="140"/>
    </row>
    <row r="259" spans="1:13" x14ac:dyDescent="0.2">
      <c r="A259" s="100" t="s">
        <v>67</v>
      </c>
      <c r="B259" s="8"/>
      <c r="C259" s="8"/>
      <c r="D259" s="26" t="s">
        <v>1962</v>
      </c>
      <c r="E259" s="135"/>
      <c r="F259" s="135"/>
      <c r="G259" s="7" t="s">
        <v>9</v>
      </c>
      <c r="H259" s="134"/>
      <c r="I259" s="134"/>
      <c r="J259" s="135"/>
      <c r="K259" s="135"/>
      <c r="L259" s="135"/>
      <c r="M259" s="135"/>
    </row>
    <row r="260" spans="1:13" x14ac:dyDescent="0.2">
      <c r="A260" s="57">
        <v>0.33333333333333331</v>
      </c>
      <c r="B260" s="11" t="s">
        <v>1581</v>
      </c>
      <c r="C260" s="11" t="s">
        <v>1582</v>
      </c>
      <c r="D260" s="26" t="s">
        <v>1962</v>
      </c>
      <c r="E260" s="12">
        <v>290</v>
      </c>
      <c r="F260" s="22">
        <v>40</v>
      </c>
      <c r="G260" s="13"/>
      <c r="H260" s="155" t="s">
        <v>1583</v>
      </c>
      <c r="I260" s="134"/>
      <c r="J260" s="135"/>
      <c r="K260" s="101"/>
      <c r="L260" s="101"/>
      <c r="M260" s="101"/>
    </row>
    <row r="261" spans="1:13" x14ac:dyDescent="0.2">
      <c r="A261" s="10">
        <v>0.375</v>
      </c>
      <c r="B261" s="11" t="s">
        <v>198</v>
      </c>
      <c r="C261" s="11" t="s">
        <v>1584</v>
      </c>
      <c r="D261" s="26" t="s">
        <v>1962</v>
      </c>
      <c r="E261" s="12">
        <v>290</v>
      </c>
      <c r="F261" s="13"/>
      <c r="G261" s="13"/>
      <c r="H261" s="155" t="s">
        <v>1218</v>
      </c>
      <c r="I261" s="134"/>
      <c r="J261" s="135"/>
      <c r="K261" s="101"/>
      <c r="L261" s="101"/>
      <c r="M261" s="101"/>
    </row>
    <row r="262" spans="1:13" x14ac:dyDescent="0.2">
      <c r="A262" s="10">
        <v>0.41666666666666669</v>
      </c>
      <c r="B262" s="59" t="s">
        <v>1353</v>
      </c>
      <c r="C262" s="59" t="s">
        <v>1585</v>
      </c>
      <c r="D262" s="26" t="s">
        <v>1962</v>
      </c>
      <c r="E262" s="59" t="s">
        <v>1543</v>
      </c>
      <c r="F262" s="13"/>
      <c r="G262" s="13"/>
      <c r="H262" s="155"/>
      <c r="I262" s="134"/>
      <c r="J262" s="135"/>
      <c r="K262" s="101"/>
      <c r="L262" s="101"/>
      <c r="M262" s="101"/>
    </row>
    <row r="263" spans="1:13" x14ac:dyDescent="0.2">
      <c r="A263" s="10">
        <v>0.45833333333333331</v>
      </c>
      <c r="B263" s="13"/>
      <c r="C263" s="13"/>
      <c r="D263" s="26" t="s">
        <v>1962</v>
      </c>
      <c r="E263" s="13"/>
      <c r="F263" s="30"/>
      <c r="G263" s="30"/>
      <c r="H263" s="159"/>
      <c r="I263" s="137"/>
      <c r="J263" s="138"/>
      <c r="K263" s="101"/>
      <c r="L263" s="101"/>
      <c r="M263" s="101"/>
    </row>
    <row r="264" spans="1:13" x14ac:dyDescent="0.2">
      <c r="A264" s="10">
        <v>0.58333333333333337</v>
      </c>
      <c r="B264" s="11" t="s">
        <v>1586</v>
      </c>
      <c r="C264" s="11" t="s">
        <v>1577</v>
      </c>
      <c r="D264" s="26" t="s">
        <v>1962</v>
      </c>
      <c r="E264" s="12">
        <v>290</v>
      </c>
      <c r="F264" s="74">
        <v>60</v>
      </c>
      <c r="G264" s="30"/>
      <c r="H264" s="159" t="s">
        <v>1215</v>
      </c>
      <c r="I264" s="137"/>
      <c r="J264" s="138"/>
      <c r="K264" s="101"/>
      <c r="L264" s="101"/>
      <c r="M264" s="101"/>
    </row>
    <row r="265" spans="1:13" x14ac:dyDescent="0.2">
      <c r="A265" s="61" t="s">
        <v>1587</v>
      </c>
      <c r="B265" s="11" t="s">
        <v>604</v>
      </c>
      <c r="C265" s="11" t="s">
        <v>1588</v>
      </c>
      <c r="D265" s="26" t="s">
        <v>1962</v>
      </c>
      <c r="E265" s="12">
        <v>349</v>
      </c>
      <c r="F265" s="74">
        <v>40</v>
      </c>
      <c r="G265" s="30" t="s">
        <v>1589</v>
      </c>
      <c r="H265" s="159" t="s">
        <v>1531</v>
      </c>
      <c r="I265" s="137"/>
      <c r="J265" s="138"/>
      <c r="K265" s="101"/>
      <c r="L265" s="101"/>
      <c r="M265" s="101"/>
    </row>
    <row r="266" spans="1:13" x14ac:dyDescent="0.2">
      <c r="A266" s="98">
        <v>0.70833333333333337</v>
      </c>
      <c r="B266" s="15" t="s">
        <v>641</v>
      </c>
      <c r="C266" s="15" t="s">
        <v>1590</v>
      </c>
      <c r="D266" s="28" t="s">
        <v>1962</v>
      </c>
      <c r="E266" s="63">
        <v>150</v>
      </c>
      <c r="F266" s="90"/>
      <c r="G266" s="90" t="s">
        <v>5</v>
      </c>
      <c r="H266" s="90"/>
      <c r="I266" s="90"/>
      <c r="J266" s="90"/>
      <c r="K266" s="101"/>
      <c r="L266" s="101"/>
      <c r="M266" s="101"/>
    </row>
    <row r="267" spans="1:13" x14ac:dyDescent="0.2">
      <c r="A267" s="119">
        <v>0.72916666666666663</v>
      </c>
      <c r="B267" s="15" t="s">
        <v>697</v>
      </c>
      <c r="C267" s="15" t="s">
        <v>1591</v>
      </c>
      <c r="D267" s="28" t="s">
        <v>1962</v>
      </c>
      <c r="E267" s="63">
        <v>290</v>
      </c>
      <c r="F267" s="30"/>
      <c r="G267" s="30" t="s">
        <v>8</v>
      </c>
      <c r="H267" s="159" t="s">
        <v>1202</v>
      </c>
      <c r="I267" s="137"/>
      <c r="J267" s="138"/>
      <c r="K267" s="101"/>
      <c r="L267" s="101"/>
      <c r="M267" s="101"/>
    </row>
    <row r="268" spans="1:13" x14ac:dyDescent="0.2">
      <c r="A268" s="98">
        <v>0.77083333333333337</v>
      </c>
      <c r="B268" s="15" t="s">
        <v>1592</v>
      </c>
      <c r="C268" s="15" t="s">
        <v>1593</v>
      </c>
      <c r="D268" s="28" t="s">
        <v>1962</v>
      </c>
      <c r="E268" s="63">
        <v>150</v>
      </c>
      <c r="F268" s="90"/>
      <c r="G268" s="90" t="s">
        <v>8</v>
      </c>
      <c r="H268" s="90"/>
      <c r="I268" s="90"/>
      <c r="J268" s="90"/>
      <c r="K268" s="101"/>
      <c r="L268" s="101"/>
      <c r="M268" s="101"/>
    </row>
    <row r="269" spans="1:13" x14ac:dyDescent="0.2">
      <c r="A269" s="10">
        <v>0.79166666666666663</v>
      </c>
      <c r="B269" s="11" t="s">
        <v>1214</v>
      </c>
      <c r="C269" s="11" t="s">
        <v>1594</v>
      </c>
      <c r="D269" s="26" t="s">
        <v>1962</v>
      </c>
      <c r="E269" s="11"/>
      <c r="F269" s="30"/>
      <c r="G269" s="30"/>
      <c r="H269" s="159" t="s">
        <v>1473</v>
      </c>
      <c r="I269" s="137"/>
      <c r="J269" s="138"/>
      <c r="K269" s="101"/>
      <c r="L269" s="101"/>
      <c r="M269" s="101"/>
    </row>
    <row r="270" spans="1:13" x14ac:dyDescent="0.2">
      <c r="A270" s="124">
        <v>0.8125</v>
      </c>
      <c r="B270" s="11" t="s">
        <v>1595</v>
      </c>
      <c r="C270" s="11" t="s">
        <v>1596</v>
      </c>
      <c r="D270" s="26" t="s">
        <v>1962</v>
      </c>
      <c r="E270" s="12">
        <v>150</v>
      </c>
      <c r="F270" s="90"/>
      <c r="G270" s="90" t="s">
        <v>9</v>
      </c>
      <c r="H270" s="90"/>
      <c r="I270" s="90"/>
      <c r="J270" s="90"/>
      <c r="K270" s="101"/>
      <c r="L270" s="101"/>
      <c r="M270" s="101"/>
    </row>
    <row r="271" spans="1:13" x14ac:dyDescent="0.2">
      <c r="A271" s="1" t="s">
        <v>209</v>
      </c>
      <c r="B271" s="2" t="s">
        <v>1</v>
      </c>
      <c r="C271" s="2" t="s">
        <v>2</v>
      </c>
      <c r="D271" s="262" t="s">
        <v>1962</v>
      </c>
      <c r="E271" s="139" t="s">
        <v>3</v>
      </c>
      <c r="F271" s="139" t="s">
        <v>4</v>
      </c>
      <c r="G271" s="3" t="s">
        <v>5</v>
      </c>
      <c r="H271" s="141" t="s">
        <v>6</v>
      </c>
      <c r="I271" s="142"/>
      <c r="J271" s="143"/>
      <c r="K271" s="169" t="s">
        <v>1184</v>
      </c>
      <c r="L271" s="170" t="s">
        <v>1185</v>
      </c>
      <c r="M271" s="170" t="s">
        <v>1186</v>
      </c>
    </row>
    <row r="272" spans="1:13" x14ac:dyDescent="0.2">
      <c r="A272" s="5" t="s">
        <v>1324</v>
      </c>
      <c r="B272" s="6"/>
      <c r="C272" s="6"/>
      <c r="D272" s="211" t="s">
        <v>1962</v>
      </c>
      <c r="E272" s="140"/>
      <c r="F272" s="140"/>
      <c r="G272" s="7" t="s">
        <v>8</v>
      </c>
      <c r="H272" s="144"/>
      <c r="I272" s="144"/>
      <c r="J272" s="140"/>
      <c r="K272" s="140"/>
      <c r="L272" s="140"/>
      <c r="M272" s="140"/>
    </row>
    <row r="273" spans="1:13" x14ac:dyDescent="0.2">
      <c r="A273" s="100" t="s">
        <v>74</v>
      </c>
      <c r="B273" s="8"/>
      <c r="C273" s="8"/>
      <c r="D273" s="26" t="s">
        <v>1962</v>
      </c>
      <c r="E273" s="135"/>
      <c r="F273" s="135"/>
      <c r="G273" s="7" t="s">
        <v>9</v>
      </c>
      <c r="H273" s="134"/>
      <c r="I273" s="134"/>
      <c r="J273" s="135"/>
      <c r="K273" s="135"/>
      <c r="L273" s="135"/>
      <c r="M273" s="135"/>
    </row>
    <row r="274" spans="1:13" x14ac:dyDescent="0.2">
      <c r="A274" s="57">
        <v>0.33333333333333331</v>
      </c>
      <c r="B274" s="26" t="s">
        <v>1327</v>
      </c>
      <c r="C274" s="26" t="s">
        <v>1597</v>
      </c>
      <c r="D274" s="26" t="s">
        <v>1962</v>
      </c>
      <c r="E274" s="26"/>
      <c r="F274" s="13"/>
      <c r="G274" s="13"/>
      <c r="H274" s="155" t="s">
        <v>1215</v>
      </c>
      <c r="I274" s="134"/>
      <c r="J274" s="135"/>
      <c r="K274" s="101"/>
      <c r="L274" s="101"/>
      <c r="M274" s="101"/>
    </row>
    <row r="275" spans="1:13" x14ac:dyDescent="0.2">
      <c r="A275" s="10">
        <v>0.39583333333333331</v>
      </c>
      <c r="B275" s="11" t="s">
        <v>1598</v>
      </c>
      <c r="C275" s="11" t="s">
        <v>1599</v>
      </c>
      <c r="D275" s="26" t="s">
        <v>1962</v>
      </c>
      <c r="E275" s="12">
        <v>150</v>
      </c>
      <c r="F275" s="13"/>
      <c r="G275" s="13" t="s">
        <v>9</v>
      </c>
      <c r="H275" s="155"/>
      <c r="I275" s="134"/>
      <c r="J275" s="135"/>
      <c r="K275" s="101"/>
      <c r="L275" s="101"/>
      <c r="M275" s="101"/>
    </row>
    <row r="276" spans="1:13" x14ac:dyDescent="0.2">
      <c r="A276" s="10">
        <v>0.41666666666666669</v>
      </c>
      <c r="B276" s="71" t="s">
        <v>1600</v>
      </c>
      <c r="C276" s="77" t="s">
        <v>1601</v>
      </c>
      <c r="D276" s="28" t="s">
        <v>1962</v>
      </c>
      <c r="E276" s="77"/>
      <c r="F276" s="13"/>
      <c r="G276" s="13"/>
      <c r="H276" s="155"/>
      <c r="I276" s="134"/>
      <c r="J276" s="135"/>
      <c r="K276" s="101"/>
      <c r="L276" s="101"/>
      <c r="M276" s="101"/>
    </row>
    <row r="277" spans="1:13" x14ac:dyDescent="0.2">
      <c r="A277" s="10">
        <v>0.45833333333333331</v>
      </c>
      <c r="B277" s="13"/>
      <c r="C277" s="13"/>
      <c r="D277" s="26" t="s">
        <v>1962</v>
      </c>
      <c r="E277" s="13"/>
      <c r="F277" s="13"/>
      <c r="G277" s="13"/>
      <c r="H277" s="155"/>
      <c r="I277" s="134"/>
      <c r="J277" s="135"/>
      <c r="K277" s="101"/>
      <c r="L277" s="101"/>
      <c r="M277" s="101"/>
    </row>
    <row r="278" spans="1:13" x14ac:dyDescent="0.2">
      <c r="A278" s="10">
        <v>0.5</v>
      </c>
      <c r="B278" s="13"/>
      <c r="C278" s="13"/>
      <c r="D278" s="26" t="s">
        <v>1962</v>
      </c>
      <c r="E278" s="13"/>
      <c r="F278" s="13"/>
      <c r="G278" s="13"/>
      <c r="H278" s="155"/>
      <c r="I278" s="134"/>
      <c r="J278" s="135"/>
      <c r="K278" s="101"/>
      <c r="L278" s="101"/>
      <c r="M278" s="101"/>
    </row>
    <row r="279" spans="1:13" x14ac:dyDescent="0.2">
      <c r="A279" s="10">
        <v>0.54166666666666663</v>
      </c>
      <c r="B279" s="13"/>
      <c r="C279" s="13"/>
      <c r="D279" s="26" t="s">
        <v>1962</v>
      </c>
      <c r="E279" s="13"/>
      <c r="F279" s="13"/>
      <c r="G279" s="13"/>
      <c r="H279" s="155"/>
      <c r="I279" s="134"/>
      <c r="J279" s="135"/>
      <c r="K279" s="101"/>
      <c r="L279" s="101"/>
      <c r="M279" s="101"/>
    </row>
    <row r="280" spans="1:13" x14ac:dyDescent="0.2">
      <c r="A280" s="10">
        <v>0.58333333333333337</v>
      </c>
      <c r="B280" s="11" t="s">
        <v>1602</v>
      </c>
      <c r="C280" s="11" t="s">
        <v>1603</v>
      </c>
      <c r="D280" s="26" t="s">
        <v>1962</v>
      </c>
      <c r="E280" s="12">
        <v>290</v>
      </c>
      <c r="F280" s="22">
        <v>40</v>
      </c>
      <c r="G280" s="13" t="s">
        <v>9</v>
      </c>
      <c r="H280" s="155" t="s">
        <v>1202</v>
      </c>
      <c r="I280" s="134"/>
      <c r="J280" s="135"/>
      <c r="K280" s="101"/>
      <c r="L280" s="101"/>
      <c r="M280" s="101"/>
    </row>
    <row r="281" spans="1:13" x14ac:dyDescent="0.2">
      <c r="A281" s="10">
        <v>0.625</v>
      </c>
      <c r="B281" s="11" t="s">
        <v>1604</v>
      </c>
      <c r="C281" s="11" t="s">
        <v>1605</v>
      </c>
      <c r="D281" s="26" t="s">
        <v>1962</v>
      </c>
      <c r="E281" s="12">
        <v>349</v>
      </c>
      <c r="F281" s="22">
        <v>40</v>
      </c>
      <c r="G281" s="13"/>
      <c r="H281" s="155" t="s">
        <v>1531</v>
      </c>
      <c r="I281" s="134"/>
      <c r="J281" s="135"/>
      <c r="K281" s="101"/>
      <c r="L281" s="101"/>
      <c r="M281" s="101"/>
    </row>
    <row r="282" spans="1:13" x14ac:dyDescent="0.2">
      <c r="A282" s="10">
        <v>0.66666666666666663</v>
      </c>
      <c r="B282" s="15" t="s">
        <v>1606</v>
      </c>
      <c r="C282" s="15" t="s">
        <v>1607</v>
      </c>
      <c r="D282" s="28" t="s">
        <v>1962</v>
      </c>
      <c r="E282" s="63">
        <v>290</v>
      </c>
      <c r="F282" s="30"/>
      <c r="G282" s="30" t="s">
        <v>5</v>
      </c>
      <c r="H282" s="159" t="s">
        <v>1218</v>
      </c>
      <c r="I282" s="137"/>
      <c r="J282" s="138"/>
      <c r="K282" s="101"/>
      <c r="L282" s="101"/>
      <c r="M282" s="101"/>
    </row>
    <row r="283" spans="1:13" x14ac:dyDescent="0.2">
      <c r="A283" s="10">
        <v>0.70833333333333337</v>
      </c>
      <c r="B283" s="15" t="s">
        <v>111</v>
      </c>
      <c r="C283" s="15" t="s">
        <v>1607</v>
      </c>
      <c r="D283" s="28" t="s">
        <v>1962</v>
      </c>
      <c r="E283" s="63">
        <v>290</v>
      </c>
      <c r="F283" s="121">
        <v>40</v>
      </c>
      <c r="G283" s="90"/>
      <c r="H283" s="90" t="s">
        <v>1202</v>
      </c>
      <c r="I283" s="90"/>
      <c r="J283" s="90"/>
      <c r="K283" s="101"/>
      <c r="L283" s="101"/>
      <c r="M283" s="101"/>
    </row>
    <row r="284" spans="1:13" x14ac:dyDescent="0.2">
      <c r="A284" s="10">
        <v>0.75</v>
      </c>
      <c r="B284" s="11" t="s">
        <v>1318</v>
      </c>
      <c r="C284" s="11" t="s">
        <v>1608</v>
      </c>
      <c r="D284" s="26" t="s">
        <v>1962</v>
      </c>
      <c r="E284" s="12">
        <v>290</v>
      </c>
      <c r="F284" s="22">
        <v>40</v>
      </c>
      <c r="G284" s="13"/>
      <c r="H284" s="155" t="s">
        <v>1531</v>
      </c>
      <c r="I284" s="134"/>
      <c r="J284" s="135"/>
      <c r="K284" s="101"/>
      <c r="L284" s="101"/>
      <c r="M284" s="101"/>
    </row>
    <row r="285" spans="1:13" x14ac:dyDescent="0.2">
      <c r="A285" s="10">
        <v>0.79166666666666663</v>
      </c>
      <c r="B285" s="11" t="s">
        <v>1609</v>
      </c>
      <c r="C285" s="11" t="s">
        <v>1610</v>
      </c>
      <c r="D285" s="26" t="s">
        <v>1962</v>
      </c>
      <c r="E285" s="12">
        <v>349</v>
      </c>
      <c r="F285" s="22">
        <v>40</v>
      </c>
      <c r="G285" s="13" t="s">
        <v>5</v>
      </c>
      <c r="H285" s="133" t="s">
        <v>1202</v>
      </c>
      <c r="I285" s="134"/>
      <c r="J285" s="135"/>
      <c r="K285" s="101"/>
      <c r="L285" s="101"/>
      <c r="M285" s="101"/>
    </row>
    <row r="286" spans="1:13" x14ac:dyDescent="0.2">
      <c r="A286" s="1" t="s">
        <v>209</v>
      </c>
      <c r="B286" s="2" t="s">
        <v>1</v>
      </c>
      <c r="C286" s="2" t="s">
        <v>2</v>
      </c>
      <c r="D286" s="262" t="s">
        <v>1962</v>
      </c>
      <c r="E286" s="139" t="s">
        <v>3</v>
      </c>
      <c r="F286" s="139" t="s">
        <v>4</v>
      </c>
      <c r="G286" s="3" t="s">
        <v>5</v>
      </c>
      <c r="H286" s="141" t="s">
        <v>6</v>
      </c>
      <c r="I286" s="142"/>
      <c r="J286" s="143"/>
      <c r="K286" s="169" t="s">
        <v>1184</v>
      </c>
      <c r="L286" s="170" t="s">
        <v>1185</v>
      </c>
      <c r="M286" s="170" t="s">
        <v>1186</v>
      </c>
    </row>
    <row r="287" spans="1:13" x14ac:dyDescent="0.2">
      <c r="A287" s="5" t="s">
        <v>1611</v>
      </c>
      <c r="B287" s="6"/>
      <c r="C287" s="6"/>
      <c r="D287" s="211" t="s">
        <v>1962</v>
      </c>
      <c r="E287" s="140"/>
      <c r="F287" s="140"/>
      <c r="G287" s="7" t="s">
        <v>8</v>
      </c>
      <c r="H287" s="144"/>
      <c r="I287" s="144"/>
      <c r="J287" s="140"/>
      <c r="K287" s="140"/>
      <c r="L287" s="140"/>
      <c r="M287" s="140"/>
    </row>
    <row r="288" spans="1:13" x14ac:dyDescent="0.2">
      <c r="A288" s="100" t="s">
        <v>7</v>
      </c>
      <c r="B288" s="8"/>
      <c r="C288" s="8"/>
      <c r="D288" s="26" t="s">
        <v>1962</v>
      </c>
      <c r="E288" s="135"/>
      <c r="F288" s="135"/>
      <c r="G288" s="7" t="s">
        <v>9</v>
      </c>
      <c r="H288" s="134"/>
      <c r="I288" s="134"/>
      <c r="J288" s="135"/>
      <c r="K288" s="135"/>
      <c r="L288" s="135"/>
      <c r="M288" s="135"/>
    </row>
    <row r="289" spans="1:13" x14ac:dyDescent="0.2">
      <c r="A289" s="57">
        <v>0.33333333333333331</v>
      </c>
      <c r="B289" s="15" t="s">
        <v>1350</v>
      </c>
      <c r="C289" s="15" t="s">
        <v>1612</v>
      </c>
      <c r="D289" s="28" t="s">
        <v>1962</v>
      </c>
      <c r="E289" s="63">
        <v>25</v>
      </c>
      <c r="F289" s="30"/>
      <c r="G289" s="30" t="s">
        <v>9</v>
      </c>
      <c r="H289" s="159"/>
      <c r="I289" s="137"/>
      <c r="J289" s="138"/>
      <c r="K289" s="101"/>
      <c r="L289" s="101"/>
      <c r="M289" s="101"/>
    </row>
    <row r="290" spans="1:13" x14ac:dyDescent="0.2">
      <c r="A290" s="124">
        <v>0.35416666666666669</v>
      </c>
      <c r="B290" s="15" t="s">
        <v>14</v>
      </c>
      <c r="C290" s="15" t="s">
        <v>1613</v>
      </c>
      <c r="D290" s="28" t="s">
        <v>1962</v>
      </c>
      <c r="E290" s="63">
        <v>290</v>
      </c>
      <c r="F290" s="30"/>
      <c r="G290" s="30" t="s">
        <v>16</v>
      </c>
      <c r="H290" s="159" t="s">
        <v>1218</v>
      </c>
      <c r="I290" s="137"/>
      <c r="J290" s="138"/>
      <c r="K290" s="101"/>
      <c r="L290" s="101"/>
      <c r="M290" s="101"/>
    </row>
    <row r="291" spans="1:13" x14ac:dyDescent="0.2">
      <c r="A291" s="10">
        <v>0.375</v>
      </c>
      <c r="B291" s="15" t="s">
        <v>801</v>
      </c>
      <c r="C291" s="15" t="s">
        <v>1614</v>
      </c>
      <c r="D291" s="28" t="s">
        <v>1962</v>
      </c>
      <c r="E291" s="63">
        <v>349</v>
      </c>
      <c r="F291" s="121">
        <v>40</v>
      </c>
      <c r="G291" s="90"/>
      <c r="H291" s="90" t="s">
        <v>1615</v>
      </c>
      <c r="I291" s="90"/>
      <c r="J291" s="90"/>
      <c r="K291" s="101"/>
      <c r="L291" s="101"/>
      <c r="M291" s="101"/>
    </row>
    <row r="292" spans="1:13" x14ac:dyDescent="0.2">
      <c r="A292" s="10">
        <v>0.45833333333333331</v>
      </c>
      <c r="B292" s="30"/>
      <c r="C292" s="30"/>
      <c r="D292" s="28" t="s">
        <v>1962</v>
      </c>
      <c r="E292" s="30"/>
      <c r="F292" s="30"/>
      <c r="G292" s="30"/>
      <c r="H292" s="159"/>
      <c r="I292" s="137"/>
      <c r="J292" s="138"/>
      <c r="K292" s="101"/>
      <c r="L292" s="101"/>
      <c r="M292" s="101"/>
    </row>
    <row r="293" spans="1:13" x14ac:dyDescent="0.2">
      <c r="A293" s="10">
        <v>0.5</v>
      </c>
      <c r="B293" s="30"/>
      <c r="C293" s="30"/>
      <c r="D293" s="28" t="s">
        <v>1962</v>
      </c>
      <c r="E293" s="30"/>
      <c r="F293" s="30"/>
      <c r="G293" s="30"/>
      <c r="H293" s="159"/>
      <c r="I293" s="137"/>
      <c r="J293" s="138"/>
      <c r="K293" s="101"/>
      <c r="L293" s="101"/>
      <c r="M293" s="101"/>
    </row>
    <row r="294" spans="1:13" x14ac:dyDescent="0.2">
      <c r="A294" s="10">
        <v>0.58333333333333337</v>
      </c>
      <c r="B294" s="15" t="s">
        <v>789</v>
      </c>
      <c r="C294" s="15" t="s">
        <v>1616</v>
      </c>
      <c r="D294" s="28" t="s">
        <v>1962</v>
      </c>
      <c r="E294" s="63">
        <v>349</v>
      </c>
      <c r="F294" s="74">
        <v>40</v>
      </c>
      <c r="G294" s="30"/>
      <c r="H294" s="159" t="s">
        <v>1216</v>
      </c>
      <c r="I294" s="137"/>
      <c r="J294" s="138"/>
      <c r="K294" s="101"/>
      <c r="L294" s="101"/>
      <c r="M294" s="101"/>
    </row>
    <row r="295" spans="1:13" x14ac:dyDescent="0.2">
      <c r="A295" s="10">
        <v>0.625</v>
      </c>
      <c r="B295" s="15" t="s">
        <v>801</v>
      </c>
      <c r="C295" s="15" t="s">
        <v>1617</v>
      </c>
      <c r="D295" s="28" t="s">
        <v>1962</v>
      </c>
      <c r="E295" s="63">
        <v>290</v>
      </c>
      <c r="F295" s="30"/>
      <c r="G295" s="30"/>
      <c r="H295" s="159" t="s">
        <v>1216</v>
      </c>
      <c r="I295" s="137"/>
      <c r="J295" s="138"/>
      <c r="K295" s="101"/>
      <c r="L295" s="101"/>
      <c r="M295" s="101"/>
    </row>
    <row r="296" spans="1:13" x14ac:dyDescent="0.2">
      <c r="A296" s="10">
        <v>0.66666666666666663</v>
      </c>
      <c r="B296" s="15" t="s">
        <v>1221</v>
      </c>
      <c r="C296" s="15" t="s">
        <v>1618</v>
      </c>
      <c r="D296" s="28" t="s">
        <v>1962</v>
      </c>
      <c r="E296" s="63">
        <v>290</v>
      </c>
      <c r="F296" s="30"/>
      <c r="G296" s="30" t="s">
        <v>5</v>
      </c>
      <c r="H296" s="159" t="s">
        <v>1218</v>
      </c>
      <c r="I296" s="137"/>
      <c r="J296" s="138"/>
      <c r="K296" s="101"/>
      <c r="L296" s="101"/>
      <c r="M296" s="101"/>
    </row>
    <row r="297" spans="1:13" x14ac:dyDescent="0.2">
      <c r="A297" s="61" t="s">
        <v>1619</v>
      </c>
      <c r="B297" s="15" t="s">
        <v>1308</v>
      </c>
      <c r="C297" s="15"/>
      <c r="D297" s="28" t="s">
        <v>1962</v>
      </c>
      <c r="E297" s="63">
        <v>40</v>
      </c>
      <c r="F297" s="30"/>
      <c r="G297" s="30"/>
      <c r="H297" s="159" t="s">
        <v>1620</v>
      </c>
      <c r="I297" s="137"/>
      <c r="J297" s="138"/>
      <c r="K297" s="101"/>
      <c r="L297" s="101"/>
      <c r="M297" s="101"/>
    </row>
    <row r="298" spans="1:13" x14ac:dyDescent="0.2">
      <c r="A298" s="10">
        <v>0.70833333333333337</v>
      </c>
      <c r="B298" s="15" t="s">
        <v>1621</v>
      </c>
      <c r="C298" s="15" t="s">
        <v>1622</v>
      </c>
      <c r="D298" s="28" t="s">
        <v>1962</v>
      </c>
      <c r="E298" s="63">
        <v>349</v>
      </c>
      <c r="F298" s="74">
        <v>40</v>
      </c>
      <c r="G298" s="30" t="s">
        <v>5</v>
      </c>
      <c r="H298" s="159" t="s">
        <v>1216</v>
      </c>
      <c r="I298" s="137"/>
      <c r="J298" s="138"/>
      <c r="K298" s="101"/>
      <c r="L298" s="101"/>
      <c r="M298" s="101"/>
    </row>
    <row r="299" spans="1:13" x14ac:dyDescent="0.2">
      <c r="A299" s="124">
        <v>0.73958333333333337</v>
      </c>
      <c r="B299" s="15" t="s">
        <v>1380</v>
      </c>
      <c r="C299" s="15" t="s">
        <v>1623</v>
      </c>
      <c r="D299" s="28" t="s">
        <v>1962</v>
      </c>
      <c r="E299" s="63">
        <v>25</v>
      </c>
      <c r="F299" s="90"/>
      <c r="G299" s="90"/>
      <c r="H299" s="4" t="s">
        <v>1451</v>
      </c>
      <c r="I299" s="4"/>
      <c r="J299" s="4"/>
      <c r="K299" s="101"/>
      <c r="L299" s="101"/>
      <c r="M299" s="101"/>
    </row>
    <row r="300" spans="1:13" x14ac:dyDescent="0.2">
      <c r="A300" s="10">
        <v>0.75</v>
      </c>
      <c r="B300" s="15" t="s">
        <v>788</v>
      </c>
      <c r="C300" s="15" t="s">
        <v>1624</v>
      </c>
      <c r="D300" s="28" t="s">
        <v>1962</v>
      </c>
      <c r="E300" s="63">
        <v>290</v>
      </c>
      <c r="F300" s="13"/>
      <c r="G300" s="13" t="s">
        <v>16</v>
      </c>
      <c r="H300" s="155" t="s">
        <v>1218</v>
      </c>
      <c r="I300" s="134"/>
      <c r="J300" s="135"/>
      <c r="K300" s="101"/>
      <c r="L300" s="101"/>
      <c r="M300" s="101"/>
    </row>
    <row r="301" spans="1:13" x14ac:dyDescent="0.2">
      <c r="A301" s="10">
        <v>0.79166666666666663</v>
      </c>
      <c r="B301" s="15" t="s">
        <v>1253</v>
      </c>
      <c r="C301" s="15" t="s">
        <v>1625</v>
      </c>
      <c r="D301" s="28" t="s">
        <v>1962</v>
      </c>
      <c r="E301" s="63">
        <v>290</v>
      </c>
      <c r="F301" s="13"/>
      <c r="G301" s="13" t="s">
        <v>8</v>
      </c>
      <c r="H301" s="155" t="s">
        <v>1218</v>
      </c>
      <c r="I301" s="134"/>
      <c r="J301" s="135"/>
      <c r="K301" s="101"/>
      <c r="L301" s="101"/>
      <c r="M301" s="101"/>
    </row>
    <row r="302" spans="1:13" x14ac:dyDescent="0.2">
      <c r="A302" s="1" t="s">
        <v>209</v>
      </c>
      <c r="B302" s="2" t="s">
        <v>1</v>
      </c>
      <c r="C302" s="2" t="s">
        <v>2</v>
      </c>
      <c r="D302" s="262" t="s">
        <v>1962</v>
      </c>
      <c r="E302" s="139" t="s">
        <v>3</v>
      </c>
      <c r="F302" s="139" t="s">
        <v>4</v>
      </c>
      <c r="G302" s="3" t="s">
        <v>5</v>
      </c>
      <c r="H302" s="141" t="s">
        <v>6</v>
      </c>
      <c r="I302" s="142"/>
      <c r="J302" s="143"/>
      <c r="K302" s="169" t="s">
        <v>1184</v>
      </c>
      <c r="L302" s="170" t="s">
        <v>1185</v>
      </c>
      <c r="M302" s="170" t="s">
        <v>1186</v>
      </c>
    </row>
    <row r="303" spans="1:13" x14ac:dyDescent="0.2">
      <c r="A303" s="5" t="s">
        <v>1337</v>
      </c>
      <c r="B303" s="6"/>
      <c r="C303" s="6"/>
      <c r="D303" s="211" t="s">
        <v>1962</v>
      </c>
      <c r="E303" s="140"/>
      <c r="F303" s="140"/>
      <c r="G303" s="7" t="s">
        <v>8</v>
      </c>
      <c r="H303" s="144"/>
      <c r="I303" s="144"/>
      <c r="J303" s="140"/>
      <c r="K303" s="140"/>
      <c r="L303" s="140"/>
      <c r="M303" s="140"/>
    </row>
    <row r="304" spans="1:13" x14ac:dyDescent="0.2">
      <c r="A304" s="100" t="s">
        <v>37</v>
      </c>
      <c r="B304" s="8"/>
      <c r="C304" s="8"/>
      <c r="D304" s="26" t="s">
        <v>1962</v>
      </c>
      <c r="E304" s="135"/>
      <c r="F304" s="135"/>
      <c r="G304" s="7" t="s">
        <v>9</v>
      </c>
      <c r="H304" s="134"/>
      <c r="I304" s="134"/>
      <c r="J304" s="135"/>
      <c r="K304" s="135"/>
      <c r="L304" s="135"/>
      <c r="M304" s="135"/>
    </row>
    <row r="305" spans="1:13" x14ac:dyDescent="0.2">
      <c r="A305" s="57">
        <v>0.33333333333333331</v>
      </c>
      <c r="B305" s="11" t="s">
        <v>1626</v>
      </c>
      <c r="C305" s="11" t="s">
        <v>1627</v>
      </c>
      <c r="D305" s="26" t="s">
        <v>1962</v>
      </c>
      <c r="E305" s="12">
        <v>290</v>
      </c>
      <c r="F305" s="13"/>
      <c r="G305" s="13" t="s">
        <v>5</v>
      </c>
      <c r="H305" s="155" t="s">
        <v>1218</v>
      </c>
      <c r="I305" s="134"/>
      <c r="J305" s="135"/>
      <c r="K305" s="101"/>
      <c r="L305" s="101"/>
      <c r="M305" s="101"/>
    </row>
    <row r="306" spans="1:13" x14ac:dyDescent="0.2">
      <c r="A306" s="10">
        <v>0.35416666666666669</v>
      </c>
      <c r="B306" s="11" t="s">
        <v>770</v>
      </c>
      <c r="C306" s="11" t="s">
        <v>1628</v>
      </c>
      <c r="D306" s="26" t="s">
        <v>1962</v>
      </c>
      <c r="E306" s="12">
        <v>25</v>
      </c>
      <c r="F306" s="13"/>
      <c r="G306" s="13" t="s">
        <v>9</v>
      </c>
      <c r="H306" s="101" t="s">
        <v>1629</v>
      </c>
      <c r="I306" s="101"/>
      <c r="J306" s="101"/>
      <c r="K306" s="101"/>
      <c r="L306" s="101"/>
      <c r="M306" s="101"/>
    </row>
    <row r="307" spans="1:13" x14ac:dyDescent="0.2">
      <c r="A307" s="10">
        <v>0.375</v>
      </c>
      <c r="B307" s="26" t="s">
        <v>198</v>
      </c>
      <c r="C307" s="26" t="s">
        <v>1630</v>
      </c>
      <c r="D307" s="26" t="s">
        <v>1962</v>
      </c>
      <c r="E307" s="26"/>
      <c r="F307" s="13"/>
      <c r="G307" s="13"/>
      <c r="H307" s="155" t="s">
        <v>1202</v>
      </c>
      <c r="I307" s="134"/>
      <c r="J307" s="135"/>
      <c r="K307" s="101"/>
      <c r="L307" s="101"/>
      <c r="M307" s="101"/>
    </row>
    <row r="308" spans="1:13" x14ac:dyDescent="0.2">
      <c r="A308" s="10">
        <v>0.41666666666666669</v>
      </c>
      <c r="B308" s="11" t="s">
        <v>697</v>
      </c>
      <c r="C308" s="11" t="s">
        <v>1631</v>
      </c>
      <c r="D308" s="26" t="s">
        <v>1962</v>
      </c>
      <c r="E308" s="12">
        <v>290</v>
      </c>
      <c r="F308" s="13"/>
      <c r="G308" s="13" t="s">
        <v>1556</v>
      </c>
      <c r="H308" s="155" t="s">
        <v>1531</v>
      </c>
      <c r="I308" s="134"/>
      <c r="J308" s="135"/>
      <c r="K308" s="101"/>
      <c r="L308" s="101"/>
      <c r="M308" s="101"/>
    </row>
    <row r="309" spans="1:13" x14ac:dyDescent="0.2">
      <c r="A309" s="10">
        <v>0.45833333333333331</v>
      </c>
      <c r="B309" s="11" t="s">
        <v>1632</v>
      </c>
      <c r="C309" s="11" t="s">
        <v>1633</v>
      </c>
      <c r="D309" s="26" t="s">
        <v>1962</v>
      </c>
      <c r="E309" s="12">
        <v>290</v>
      </c>
      <c r="F309" s="13"/>
      <c r="G309" s="13"/>
      <c r="H309" s="155" t="s">
        <v>1218</v>
      </c>
      <c r="I309" s="134"/>
      <c r="J309" s="135"/>
      <c r="K309" s="101"/>
      <c r="L309" s="101"/>
      <c r="M309" s="101"/>
    </row>
    <row r="310" spans="1:13" x14ac:dyDescent="0.2">
      <c r="A310" s="10">
        <v>0.4861111111111111</v>
      </c>
      <c r="B310" s="11" t="s">
        <v>1634</v>
      </c>
      <c r="C310" s="11"/>
      <c r="D310" s="26" t="s">
        <v>1962</v>
      </c>
      <c r="E310" s="12">
        <v>25</v>
      </c>
      <c r="F310" s="101"/>
      <c r="G310" s="101" t="s">
        <v>9</v>
      </c>
      <c r="H310" s="101" t="s">
        <v>1629</v>
      </c>
      <c r="I310" s="101"/>
      <c r="J310" s="101"/>
      <c r="K310" s="101"/>
      <c r="L310" s="101"/>
      <c r="M310" s="101"/>
    </row>
    <row r="311" spans="1:13" x14ac:dyDescent="0.2">
      <c r="A311" s="10">
        <v>0.5</v>
      </c>
      <c r="B311" s="90"/>
      <c r="C311" s="90"/>
      <c r="D311" s="28" t="s">
        <v>1962</v>
      </c>
      <c r="E311" s="90"/>
      <c r="F311" s="90"/>
      <c r="G311" s="90"/>
      <c r="H311" s="90"/>
      <c r="I311" s="90"/>
      <c r="J311" s="90"/>
      <c r="K311" s="90"/>
      <c r="L311" s="101"/>
      <c r="M311" s="101"/>
    </row>
    <row r="312" spans="1:13" x14ac:dyDescent="0.2">
      <c r="A312" s="10">
        <v>0.54166666666666663</v>
      </c>
      <c r="B312" s="30"/>
      <c r="C312" s="30"/>
      <c r="D312" s="28" t="s">
        <v>1962</v>
      </c>
      <c r="E312" s="30"/>
      <c r="F312" s="30"/>
      <c r="G312" s="30"/>
      <c r="H312" s="159"/>
      <c r="I312" s="137"/>
      <c r="J312" s="138"/>
      <c r="K312" s="90"/>
      <c r="L312" s="101"/>
      <c r="M312" s="101"/>
    </row>
    <row r="313" spans="1:13" x14ac:dyDescent="0.2">
      <c r="A313" s="10">
        <v>0.58333333333333337</v>
      </c>
      <c r="B313" s="15" t="s">
        <v>1635</v>
      </c>
      <c r="C313" s="15" t="s">
        <v>1636</v>
      </c>
      <c r="D313" s="28" t="s">
        <v>1962</v>
      </c>
      <c r="E313" s="63">
        <v>290</v>
      </c>
      <c r="F313" s="30"/>
      <c r="G313" s="30" t="s">
        <v>9</v>
      </c>
      <c r="H313" s="159" t="s">
        <v>1202</v>
      </c>
      <c r="I313" s="137"/>
      <c r="J313" s="138"/>
      <c r="K313" s="90"/>
      <c r="L313" s="101"/>
      <c r="M313" s="101"/>
    </row>
    <row r="314" spans="1:13" x14ac:dyDescent="0.2">
      <c r="A314" s="10">
        <v>0.625</v>
      </c>
      <c r="B314" s="26" t="s">
        <v>1253</v>
      </c>
      <c r="C314" s="26" t="s">
        <v>1637</v>
      </c>
      <c r="D314" s="26" t="s">
        <v>1962</v>
      </c>
      <c r="E314" s="26"/>
      <c r="F314" s="13"/>
      <c r="G314" s="13"/>
      <c r="H314" s="155"/>
      <c r="I314" s="134"/>
      <c r="J314" s="135"/>
      <c r="K314" s="101"/>
      <c r="L314" s="101"/>
      <c r="M314" s="101"/>
    </row>
    <row r="315" spans="1:13" x14ac:dyDescent="0.2">
      <c r="A315" s="10">
        <v>0.66666666666666663</v>
      </c>
      <c r="B315" s="11" t="s">
        <v>482</v>
      </c>
      <c r="C315" s="11" t="s">
        <v>1638</v>
      </c>
      <c r="D315" s="26" t="s">
        <v>1962</v>
      </c>
      <c r="E315" s="12">
        <v>290</v>
      </c>
      <c r="F315" s="30"/>
      <c r="G315" s="30" t="s">
        <v>5</v>
      </c>
      <c r="H315" s="147" t="s">
        <v>1202</v>
      </c>
      <c r="I315" s="137"/>
      <c r="J315" s="138"/>
      <c r="K315" s="101"/>
      <c r="L315" s="101"/>
      <c r="M315" s="101"/>
    </row>
    <row r="316" spans="1:13" x14ac:dyDescent="0.2">
      <c r="A316" s="10">
        <v>0.70833333333333337</v>
      </c>
      <c r="B316" s="15" t="s">
        <v>1397</v>
      </c>
      <c r="C316" s="15" t="s">
        <v>1639</v>
      </c>
      <c r="D316" s="28" t="s">
        <v>1962</v>
      </c>
      <c r="E316" s="63">
        <v>349</v>
      </c>
      <c r="F316" s="30"/>
      <c r="G316" s="13" t="s">
        <v>5</v>
      </c>
      <c r="H316" s="155" t="s">
        <v>1202</v>
      </c>
      <c r="I316" s="134"/>
      <c r="J316" s="135"/>
      <c r="K316" s="101"/>
      <c r="L316" s="101"/>
      <c r="M316" s="101"/>
    </row>
    <row r="317" spans="1:13" x14ac:dyDescent="0.2">
      <c r="A317" s="10">
        <v>0.75</v>
      </c>
      <c r="B317" s="15" t="s">
        <v>1223</v>
      </c>
      <c r="C317" s="15" t="s">
        <v>1640</v>
      </c>
      <c r="D317" s="28" t="s">
        <v>1962</v>
      </c>
      <c r="E317" s="63">
        <v>290</v>
      </c>
      <c r="F317" s="30"/>
      <c r="G317" s="13" t="s">
        <v>8</v>
      </c>
      <c r="H317" s="155" t="s">
        <v>1202</v>
      </c>
      <c r="I317" s="134"/>
      <c r="J317" s="135"/>
      <c r="K317" s="101"/>
      <c r="L317" s="101"/>
      <c r="M317" s="101"/>
    </row>
    <row r="318" spans="1:13" x14ac:dyDescent="0.2">
      <c r="A318" s="10">
        <v>0.79166666666666663</v>
      </c>
      <c r="B318" s="15" t="s">
        <v>1258</v>
      </c>
      <c r="C318" s="15" t="s">
        <v>1641</v>
      </c>
      <c r="D318" s="28" t="s">
        <v>1962</v>
      </c>
      <c r="E318" s="63">
        <v>315</v>
      </c>
      <c r="F318" s="4"/>
      <c r="G318" s="4" t="s">
        <v>9</v>
      </c>
      <c r="H318" s="4" t="s">
        <v>1218</v>
      </c>
      <c r="I318" s="4"/>
      <c r="J318" s="4"/>
      <c r="K318" s="101"/>
      <c r="L318" s="101"/>
      <c r="M318" s="101"/>
    </row>
    <row r="319" spans="1:13" x14ac:dyDescent="0.2">
      <c r="A319" s="1" t="s">
        <v>209</v>
      </c>
      <c r="B319" s="2" t="s">
        <v>1</v>
      </c>
      <c r="C319" s="2" t="s">
        <v>2</v>
      </c>
      <c r="D319" s="262" t="s">
        <v>1962</v>
      </c>
      <c r="E319" s="139" t="s">
        <v>3</v>
      </c>
      <c r="F319" s="139" t="s">
        <v>4</v>
      </c>
      <c r="G319" s="3" t="s">
        <v>5</v>
      </c>
      <c r="H319" s="141" t="s">
        <v>6</v>
      </c>
      <c r="I319" s="142"/>
      <c r="J319" s="143"/>
      <c r="K319" s="169" t="s">
        <v>1184</v>
      </c>
      <c r="L319" s="170" t="s">
        <v>1185</v>
      </c>
      <c r="M319" s="170" t="s">
        <v>1186</v>
      </c>
    </row>
    <row r="320" spans="1:13" x14ac:dyDescent="0.2">
      <c r="A320" s="5" t="s">
        <v>1338</v>
      </c>
      <c r="B320" s="6"/>
      <c r="C320" s="6"/>
      <c r="D320" s="211" t="s">
        <v>1962</v>
      </c>
      <c r="E320" s="140"/>
      <c r="F320" s="140"/>
      <c r="G320" s="7" t="s">
        <v>8</v>
      </c>
      <c r="H320" s="144"/>
      <c r="I320" s="144"/>
      <c r="J320" s="140"/>
      <c r="K320" s="140"/>
      <c r="L320" s="140"/>
      <c r="M320" s="140"/>
    </row>
    <row r="321" spans="1:13" x14ac:dyDescent="0.2">
      <c r="A321" s="100" t="s">
        <v>859</v>
      </c>
      <c r="B321" s="8"/>
      <c r="C321" s="8"/>
      <c r="D321" s="26" t="s">
        <v>1962</v>
      </c>
      <c r="E321" s="135"/>
      <c r="F321" s="135"/>
      <c r="G321" s="7" t="s">
        <v>9</v>
      </c>
      <c r="H321" s="134"/>
      <c r="I321" s="134"/>
      <c r="J321" s="135"/>
      <c r="K321" s="135"/>
      <c r="L321" s="135"/>
      <c r="M321" s="135"/>
    </row>
    <row r="322" spans="1:13" x14ac:dyDescent="0.2">
      <c r="A322" s="57">
        <v>0.33333333333333331</v>
      </c>
      <c r="B322" s="26"/>
      <c r="C322" s="26"/>
      <c r="D322" s="26" t="s">
        <v>1962</v>
      </c>
      <c r="E322" s="26"/>
      <c r="F322" s="26"/>
      <c r="G322" s="13"/>
      <c r="H322" s="155"/>
      <c r="I322" s="134"/>
      <c r="J322" s="135"/>
      <c r="K322" s="101"/>
      <c r="L322" s="101"/>
      <c r="M322" s="101"/>
    </row>
    <row r="323" spans="1:13" x14ac:dyDescent="0.2">
      <c r="A323" s="10">
        <v>0.375</v>
      </c>
      <c r="B323" s="26"/>
      <c r="C323" s="26"/>
      <c r="D323" s="26" t="s">
        <v>1962</v>
      </c>
      <c r="E323" s="26"/>
      <c r="F323" s="26"/>
      <c r="G323" s="13"/>
      <c r="H323" s="155"/>
      <c r="I323" s="134"/>
      <c r="J323" s="135"/>
      <c r="K323" s="101"/>
      <c r="L323" s="101"/>
      <c r="M323" s="101"/>
    </row>
    <row r="324" spans="1:13" x14ac:dyDescent="0.2">
      <c r="A324" s="10">
        <v>0.41666666666666669</v>
      </c>
      <c r="B324" s="26"/>
      <c r="C324" s="26"/>
      <c r="D324" s="26" t="s">
        <v>1962</v>
      </c>
      <c r="E324" s="26"/>
      <c r="F324" s="26"/>
      <c r="G324" s="13"/>
      <c r="H324" s="155"/>
      <c r="I324" s="134"/>
      <c r="J324" s="135"/>
      <c r="K324" s="101"/>
      <c r="L324" s="101"/>
      <c r="M324" s="101"/>
    </row>
    <row r="325" spans="1:13" x14ac:dyDescent="0.2">
      <c r="A325" s="10">
        <v>0.45833333333333331</v>
      </c>
      <c r="B325" s="26"/>
      <c r="C325" s="26"/>
      <c r="D325" s="26" t="s">
        <v>1962</v>
      </c>
      <c r="E325" s="26"/>
      <c r="F325" s="26"/>
      <c r="G325" s="13"/>
      <c r="H325" s="155"/>
      <c r="I325" s="134"/>
      <c r="J325" s="135"/>
      <c r="K325" s="101"/>
      <c r="L325" s="101"/>
      <c r="M325" s="101"/>
    </row>
    <row r="326" spans="1:13" x14ac:dyDescent="0.2">
      <c r="A326" s="10">
        <v>0.5</v>
      </c>
      <c r="B326" s="26"/>
      <c r="C326" s="26"/>
      <c r="D326" s="26" t="s">
        <v>1962</v>
      </c>
      <c r="E326" s="26"/>
      <c r="F326" s="26"/>
      <c r="G326" s="13"/>
      <c r="H326" s="155"/>
      <c r="I326" s="134"/>
      <c r="J326" s="135"/>
      <c r="K326" s="101"/>
      <c r="L326" s="101"/>
      <c r="M326" s="101"/>
    </row>
    <row r="327" spans="1:13" x14ac:dyDescent="0.2">
      <c r="A327" s="10">
        <v>0.54166666666666663</v>
      </c>
      <c r="B327" s="26"/>
      <c r="C327" s="26"/>
      <c r="D327" s="26" t="s">
        <v>1962</v>
      </c>
      <c r="E327" s="26"/>
      <c r="F327" s="26"/>
      <c r="G327" s="13"/>
      <c r="H327" s="155"/>
      <c r="I327" s="134"/>
      <c r="J327" s="135"/>
      <c r="K327" s="101"/>
      <c r="L327" s="101"/>
      <c r="M327" s="101"/>
    </row>
    <row r="328" spans="1:13" x14ac:dyDescent="0.2">
      <c r="A328" s="10">
        <v>0.58333333333333337</v>
      </c>
      <c r="B328" s="26"/>
      <c r="C328" s="26"/>
      <c r="D328" s="26" t="s">
        <v>1962</v>
      </c>
      <c r="E328" s="26"/>
      <c r="F328" s="26"/>
      <c r="G328" s="13"/>
      <c r="H328" s="155"/>
      <c r="I328" s="134"/>
      <c r="J328" s="135"/>
      <c r="K328" s="101"/>
      <c r="L328" s="101"/>
      <c r="M328" s="101"/>
    </row>
    <row r="329" spans="1:13" x14ac:dyDescent="0.2">
      <c r="A329" s="10">
        <v>0.625</v>
      </c>
      <c r="B329" s="26"/>
      <c r="C329" s="26"/>
      <c r="D329" s="26" t="s">
        <v>1962</v>
      </c>
      <c r="E329" s="26"/>
      <c r="F329" s="26"/>
      <c r="G329" s="13"/>
      <c r="H329" s="155"/>
      <c r="I329" s="134"/>
      <c r="J329" s="135"/>
      <c r="K329" s="101"/>
      <c r="L329" s="101"/>
      <c r="M329" s="101"/>
    </row>
    <row r="330" spans="1:13" x14ac:dyDescent="0.2">
      <c r="A330" s="10">
        <v>0.66666666666666663</v>
      </c>
      <c r="B330" s="26"/>
      <c r="C330" s="26"/>
      <c r="D330" s="26" t="s">
        <v>1962</v>
      </c>
      <c r="E330" s="26"/>
      <c r="F330" s="26"/>
      <c r="G330" s="13"/>
      <c r="H330" s="155"/>
      <c r="I330" s="134"/>
      <c r="J330" s="135"/>
      <c r="K330" s="101"/>
      <c r="L330" s="101"/>
      <c r="M330" s="101"/>
    </row>
    <row r="331" spans="1:13" x14ac:dyDescent="0.2">
      <c r="A331" s="10">
        <v>0.70833333333333337</v>
      </c>
      <c r="B331" s="26"/>
      <c r="C331" s="26"/>
      <c r="D331" s="26" t="s">
        <v>1962</v>
      </c>
      <c r="E331" s="26"/>
      <c r="F331" s="26"/>
      <c r="G331" s="13"/>
      <c r="H331" s="155"/>
      <c r="I331" s="134"/>
      <c r="J331" s="135"/>
      <c r="K331" s="101"/>
      <c r="L331" s="101"/>
      <c r="M331" s="101"/>
    </row>
    <row r="332" spans="1:13" x14ac:dyDescent="0.2">
      <c r="A332" s="10">
        <v>0.75</v>
      </c>
      <c r="B332" s="26"/>
      <c r="C332" s="26"/>
      <c r="D332" s="26" t="s">
        <v>1962</v>
      </c>
      <c r="E332" s="26"/>
      <c r="F332" s="26"/>
      <c r="G332" s="13"/>
      <c r="H332" s="155"/>
      <c r="I332" s="134"/>
      <c r="J332" s="135"/>
      <c r="K332" s="101"/>
      <c r="L332" s="101"/>
      <c r="M332" s="101"/>
    </row>
    <row r="333" spans="1:13" x14ac:dyDescent="0.2">
      <c r="A333" s="10">
        <v>0.79166666666666663</v>
      </c>
      <c r="B333" s="26"/>
      <c r="C333" s="26"/>
      <c r="D333" s="26" t="s">
        <v>1962</v>
      </c>
      <c r="E333" s="26"/>
      <c r="F333" s="26"/>
      <c r="G333" s="13"/>
      <c r="H333" s="155"/>
      <c r="I333" s="134"/>
      <c r="J333" s="135"/>
      <c r="K333" s="101"/>
      <c r="L333" s="101"/>
      <c r="M333" s="101"/>
    </row>
    <row r="334" spans="1:13" x14ac:dyDescent="0.2">
      <c r="A334" s="1" t="s">
        <v>209</v>
      </c>
      <c r="B334" s="2" t="s">
        <v>1</v>
      </c>
      <c r="C334" s="2" t="s">
        <v>2</v>
      </c>
      <c r="D334" s="262" t="s">
        <v>1962</v>
      </c>
      <c r="E334" s="139" t="s">
        <v>3</v>
      </c>
      <c r="F334" s="139" t="s">
        <v>4</v>
      </c>
      <c r="G334" s="3" t="s">
        <v>5</v>
      </c>
      <c r="H334" s="141" t="s">
        <v>6</v>
      </c>
      <c r="I334" s="142"/>
      <c r="J334" s="143"/>
      <c r="K334" s="169" t="s">
        <v>1184</v>
      </c>
      <c r="L334" s="170" t="s">
        <v>1185</v>
      </c>
      <c r="M334" s="170" t="s">
        <v>1186</v>
      </c>
    </row>
    <row r="335" spans="1:13" x14ac:dyDescent="0.2">
      <c r="A335" s="5" t="s">
        <v>1345</v>
      </c>
      <c r="B335" s="6"/>
      <c r="C335" s="6"/>
      <c r="D335" s="211" t="s">
        <v>1962</v>
      </c>
      <c r="E335" s="140"/>
      <c r="F335" s="140"/>
      <c r="G335" s="7" t="s">
        <v>8</v>
      </c>
      <c r="H335" s="144"/>
      <c r="I335" s="144"/>
      <c r="J335" s="140"/>
      <c r="K335" s="140"/>
      <c r="L335" s="140"/>
      <c r="M335" s="140"/>
    </row>
    <row r="336" spans="1:13" x14ac:dyDescent="0.2">
      <c r="A336" s="100" t="s">
        <v>39</v>
      </c>
      <c r="B336" s="8"/>
      <c r="C336" s="8"/>
      <c r="D336" s="26" t="s">
        <v>1962</v>
      </c>
      <c r="E336" s="135"/>
      <c r="F336" s="135"/>
      <c r="G336" s="7" t="s">
        <v>9</v>
      </c>
      <c r="H336" s="134"/>
      <c r="I336" s="134"/>
      <c r="J336" s="135"/>
      <c r="K336" s="135"/>
      <c r="L336" s="135"/>
      <c r="M336" s="135"/>
    </row>
    <row r="337" spans="1:13" x14ac:dyDescent="0.2">
      <c r="A337" s="57">
        <v>0.33333333333333331</v>
      </c>
      <c r="B337" s="26"/>
      <c r="C337" s="26"/>
      <c r="D337" s="26" t="s">
        <v>1962</v>
      </c>
      <c r="E337" s="26"/>
      <c r="F337" s="26"/>
      <c r="G337" s="13"/>
      <c r="H337" s="155"/>
      <c r="I337" s="134"/>
      <c r="J337" s="135"/>
      <c r="K337" s="101"/>
      <c r="L337" s="101"/>
      <c r="M337" s="101"/>
    </row>
    <row r="338" spans="1:13" x14ac:dyDescent="0.2">
      <c r="A338" s="10">
        <v>0.375</v>
      </c>
      <c r="B338" s="26"/>
      <c r="C338" s="26"/>
      <c r="D338" s="26" t="s">
        <v>1962</v>
      </c>
      <c r="E338" s="26"/>
      <c r="F338" s="26"/>
      <c r="G338" s="13"/>
      <c r="H338" s="155"/>
      <c r="I338" s="134"/>
      <c r="J338" s="135"/>
      <c r="K338" s="101"/>
      <c r="L338" s="101"/>
      <c r="M338" s="101"/>
    </row>
    <row r="339" spans="1:13" x14ac:dyDescent="0.2">
      <c r="A339" s="10">
        <v>0.41666666666666669</v>
      </c>
      <c r="B339" s="26"/>
      <c r="C339" s="26"/>
      <c r="D339" s="26" t="s">
        <v>1962</v>
      </c>
      <c r="E339" s="26"/>
      <c r="F339" s="26"/>
      <c r="G339" s="13"/>
      <c r="H339" s="155"/>
      <c r="I339" s="134"/>
      <c r="J339" s="135"/>
      <c r="K339" s="101"/>
      <c r="L339" s="101"/>
      <c r="M339" s="101"/>
    </row>
    <row r="340" spans="1:13" x14ac:dyDescent="0.2">
      <c r="A340" s="10">
        <v>0.45833333333333331</v>
      </c>
      <c r="B340" s="26"/>
      <c r="C340" s="26"/>
      <c r="D340" s="26" t="s">
        <v>1962</v>
      </c>
      <c r="E340" s="26"/>
      <c r="F340" s="26"/>
      <c r="G340" s="13"/>
      <c r="H340" s="155"/>
      <c r="I340" s="134"/>
      <c r="J340" s="135"/>
      <c r="K340" s="101"/>
      <c r="L340" s="101"/>
      <c r="M340" s="101"/>
    </row>
    <row r="341" spans="1:13" x14ac:dyDescent="0.2">
      <c r="A341" s="10">
        <v>0.5</v>
      </c>
      <c r="B341" s="26"/>
      <c r="C341" s="26"/>
      <c r="D341" s="26" t="s">
        <v>1962</v>
      </c>
      <c r="E341" s="26"/>
      <c r="F341" s="26"/>
      <c r="G341" s="13"/>
      <c r="H341" s="155"/>
      <c r="I341" s="134"/>
      <c r="J341" s="135"/>
      <c r="K341" s="101"/>
      <c r="L341" s="101"/>
      <c r="M341" s="101"/>
    </row>
    <row r="342" spans="1:13" x14ac:dyDescent="0.2">
      <c r="A342" s="10">
        <v>0.54166666666666663</v>
      </c>
      <c r="B342" s="26"/>
      <c r="C342" s="26"/>
      <c r="D342" s="26" t="s">
        <v>1962</v>
      </c>
      <c r="E342" s="26"/>
      <c r="F342" s="26"/>
      <c r="G342" s="13"/>
      <c r="H342" s="155"/>
      <c r="I342" s="134"/>
      <c r="J342" s="135"/>
      <c r="K342" s="101"/>
      <c r="L342" s="101"/>
      <c r="M342" s="101"/>
    </row>
    <row r="343" spans="1:13" x14ac:dyDescent="0.2">
      <c r="A343" s="10">
        <v>0.58333333333333337</v>
      </c>
      <c r="B343" s="26"/>
      <c r="C343" s="26"/>
      <c r="D343" s="26" t="s">
        <v>1962</v>
      </c>
      <c r="E343" s="26"/>
      <c r="F343" s="26"/>
      <c r="G343" s="13"/>
      <c r="H343" s="155"/>
      <c r="I343" s="134"/>
      <c r="J343" s="135"/>
      <c r="K343" s="101"/>
      <c r="L343" s="101"/>
      <c r="M343" s="101"/>
    </row>
    <row r="344" spans="1:13" x14ac:dyDescent="0.2">
      <c r="A344" s="10">
        <v>0.625</v>
      </c>
      <c r="B344" s="26"/>
      <c r="C344" s="26"/>
      <c r="D344" s="26" t="s">
        <v>1962</v>
      </c>
      <c r="E344" s="26"/>
      <c r="F344" s="26"/>
      <c r="G344" s="13"/>
      <c r="H344" s="155"/>
      <c r="I344" s="134"/>
      <c r="J344" s="135"/>
      <c r="K344" s="101"/>
      <c r="L344" s="101"/>
      <c r="M344" s="101"/>
    </row>
    <row r="345" spans="1:13" x14ac:dyDescent="0.2">
      <c r="A345" s="10">
        <v>0.66666666666666663</v>
      </c>
      <c r="B345" s="26"/>
      <c r="C345" s="26"/>
      <c r="D345" s="26" t="s">
        <v>1962</v>
      </c>
      <c r="E345" s="26"/>
      <c r="F345" s="26"/>
      <c r="G345" s="13"/>
      <c r="H345" s="155"/>
      <c r="I345" s="134"/>
      <c r="J345" s="135"/>
      <c r="K345" s="101"/>
      <c r="L345" s="101"/>
      <c r="M345" s="101"/>
    </row>
    <row r="346" spans="1:13" x14ac:dyDescent="0.2">
      <c r="A346" s="10">
        <v>0.70833333333333337</v>
      </c>
      <c r="B346" s="26"/>
      <c r="C346" s="26"/>
      <c r="D346" s="26" t="s">
        <v>1962</v>
      </c>
      <c r="E346" s="26"/>
      <c r="F346" s="26"/>
      <c r="G346" s="13"/>
      <c r="H346" s="155"/>
      <c r="I346" s="134"/>
      <c r="J346" s="135"/>
      <c r="K346" s="101"/>
      <c r="L346" s="101"/>
      <c r="M346" s="101"/>
    </row>
    <row r="347" spans="1:13" x14ac:dyDescent="0.2">
      <c r="A347" s="10">
        <v>0.75</v>
      </c>
      <c r="B347" s="26"/>
      <c r="C347" s="26"/>
      <c r="D347" s="26" t="s">
        <v>1962</v>
      </c>
      <c r="E347" s="26"/>
      <c r="F347" s="26"/>
      <c r="G347" s="13"/>
      <c r="H347" s="155"/>
      <c r="I347" s="134"/>
      <c r="J347" s="135"/>
      <c r="K347" s="101"/>
      <c r="L347" s="101"/>
      <c r="M347" s="101"/>
    </row>
    <row r="348" spans="1:13" x14ac:dyDescent="0.2">
      <c r="A348" s="10">
        <v>0.79166666666666663</v>
      </c>
      <c r="B348" s="26"/>
      <c r="C348" s="26"/>
      <c r="D348" s="26" t="s">
        <v>1962</v>
      </c>
      <c r="E348" s="26"/>
      <c r="F348" s="26"/>
      <c r="G348" s="13"/>
      <c r="H348" s="155"/>
      <c r="I348" s="134"/>
      <c r="J348" s="135"/>
      <c r="K348" s="101"/>
      <c r="L348" s="101"/>
      <c r="M348" s="101"/>
    </row>
    <row r="349" spans="1:13" x14ac:dyDescent="0.2">
      <c r="A349" s="1" t="s">
        <v>209</v>
      </c>
      <c r="B349" s="2" t="s">
        <v>1</v>
      </c>
      <c r="C349" s="2" t="s">
        <v>2</v>
      </c>
      <c r="D349" s="262" t="s">
        <v>1962</v>
      </c>
      <c r="E349" s="139" t="s">
        <v>3</v>
      </c>
      <c r="F349" s="139" t="s">
        <v>4</v>
      </c>
      <c r="G349" s="3" t="s">
        <v>5</v>
      </c>
      <c r="H349" s="141" t="s">
        <v>6</v>
      </c>
      <c r="I349" s="142"/>
      <c r="J349" s="143"/>
      <c r="K349" s="169" t="s">
        <v>1184</v>
      </c>
      <c r="L349" s="170" t="s">
        <v>1185</v>
      </c>
      <c r="M349" s="170" t="s">
        <v>1186</v>
      </c>
    </row>
    <row r="350" spans="1:13" x14ac:dyDescent="0.2">
      <c r="A350" s="5" t="s">
        <v>1358</v>
      </c>
      <c r="B350" s="6"/>
      <c r="C350" s="6"/>
      <c r="D350" s="211" t="s">
        <v>1962</v>
      </c>
      <c r="E350" s="140"/>
      <c r="F350" s="140"/>
      <c r="G350" s="7" t="s">
        <v>8</v>
      </c>
      <c r="H350" s="144"/>
      <c r="I350" s="144"/>
      <c r="J350" s="140"/>
      <c r="K350" s="140"/>
      <c r="L350" s="140"/>
      <c r="M350" s="140"/>
    </row>
    <row r="351" spans="1:13" x14ac:dyDescent="0.2">
      <c r="A351" s="100" t="s">
        <v>40</v>
      </c>
      <c r="B351" s="8"/>
      <c r="C351" s="8"/>
      <c r="D351" s="26" t="s">
        <v>1962</v>
      </c>
      <c r="E351" s="135"/>
      <c r="F351" s="135"/>
      <c r="G351" s="7" t="s">
        <v>9</v>
      </c>
      <c r="H351" s="134"/>
      <c r="I351" s="134"/>
      <c r="J351" s="135"/>
      <c r="K351" s="135"/>
      <c r="L351" s="135"/>
      <c r="M351" s="135"/>
    </row>
    <row r="352" spans="1:13" x14ac:dyDescent="0.2">
      <c r="A352" s="57">
        <v>0.33333333333333331</v>
      </c>
      <c r="B352" s="30"/>
      <c r="C352" s="30"/>
      <c r="D352" s="28" t="s">
        <v>1962</v>
      </c>
      <c r="E352" s="30"/>
      <c r="F352" s="30"/>
      <c r="G352" s="30"/>
      <c r="H352" s="159"/>
      <c r="I352" s="137"/>
      <c r="J352" s="138"/>
      <c r="K352" s="101"/>
      <c r="L352" s="101"/>
      <c r="M352" s="101"/>
    </row>
    <row r="353" spans="1:13" x14ac:dyDescent="0.2">
      <c r="A353" s="98">
        <v>0.35416666666666669</v>
      </c>
      <c r="B353" s="90"/>
      <c r="C353" s="90"/>
      <c r="D353" s="28" t="s">
        <v>1962</v>
      </c>
      <c r="E353" s="90"/>
      <c r="F353" s="90"/>
      <c r="G353" s="90"/>
      <c r="H353" s="159"/>
      <c r="I353" s="137"/>
      <c r="J353" s="138"/>
      <c r="K353" s="101"/>
      <c r="L353" s="101"/>
      <c r="M353" s="101"/>
    </row>
    <row r="354" spans="1:13" x14ac:dyDescent="0.2">
      <c r="A354" s="98">
        <v>0.36805555555555558</v>
      </c>
      <c r="B354" s="15" t="s">
        <v>649</v>
      </c>
      <c r="C354" s="15" t="s">
        <v>1642</v>
      </c>
      <c r="D354" s="28" t="s">
        <v>1962</v>
      </c>
      <c r="E354" s="63">
        <v>25</v>
      </c>
      <c r="F354" s="90"/>
      <c r="G354" s="90" t="s">
        <v>8</v>
      </c>
      <c r="H354" s="159" t="s">
        <v>1451</v>
      </c>
      <c r="I354" s="137"/>
      <c r="J354" s="138"/>
      <c r="K354" s="101"/>
      <c r="L354" s="101"/>
      <c r="M354" s="101"/>
    </row>
    <row r="355" spans="1:13" x14ac:dyDescent="0.2">
      <c r="A355" s="98">
        <v>0.375</v>
      </c>
      <c r="B355" s="30"/>
      <c r="C355" s="30"/>
      <c r="D355" s="28" t="s">
        <v>1962</v>
      </c>
      <c r="E355" s="30"/>
      <c r="F355" s="30"/>
      <c r="G355" s="30"/>
      <c r="H355" s="159"/>
      <c r="I355" s="137"/>
      <c r="J355" s="138"/>
      <c r="K355" s="101"/>
      <c r="L355" s="101"/>
      <c r="M355" s="101"/>
    </row>
    <row r="356" spans="1:13" x14ac:dyDescent="0.2">
      <c r="A356" s="98">
        <v>0.5</v>
      </c>
      <c r="B356" s="30"/>
      <c r="C356" s="30"/>
      <c r="D356" s="28" t="s">
        <v>1962</v>
      </c>
      <c r="E356" s="30"/>
      <c r="F356" s="30"/>
      <c r="G356" s="30"/>
      <c r="H356" s="159"/>
      <c r="I356" s="137"/>
      <c r="J356" s="138"/>
      <c r="K356" s="101"/>
      <c r="L356" s="101"/>
      <c r="M356" s="101"/>
    </row>
    <row r="357" spans="1:13" x14ac:dyDescent="0.2">
      <c r="A357" s="98">
        <v>0.54166666666666663</v>
      </c>
      <c r="B357" s="30"/>
      <c r="C357" s="30"/>
      <c r="D357" s="28" t="s">
        <v>1962</v>
      </c>
      <c r="E357" s="30"/>
      <c r="F357" s="30"/>
      <c r="G357" s="30"/>
      <c r="H357" s="159"/>
      <c r="I357" s="137"/>
      <c r="J357" s="138"/>
      <c r="K357" s="101"/>
      <c r="L357" s="101"/>
      <c r="M357" s="101"/>
    </row>
    <row r="358" spans="1:13" x14ac:dyDescent="0.2">
      <c r="A358" s="98">
        <v>0.58333333333333337</v>
      </c>
      <c r="B358" s="13"/>
      <c r="C358" s="13"/>
      <c r="D358" s="26" t="s">
        <v>1962</v>
      </c>
      <c r="E358" s="13"/>
      <c r="F358" s="30"/>
      <c r="G358" s="30"/>
      <c r="H358" s="159"/>
      <c r="I358" s="137"/>
      <c r="J358" s="138"/>
      <c r="K358" s="101"/>
      <c r="L358" s="101"/>
      <c r="M358" s="101"/>
    </row>
    <row r="359" spans="1:13" x14ac:dyDescent="0.2">
      <c r="A359" s="98">
        <v>0.625</v>
      </c>
      <c r="B359" s="15" t="s">
        <v>1643</v>
      </c>
      <c r="C359" s="15" t="s">
        <v>1644</v>
      </c>
      <c r="D359" s="28" t="s">
        <v>1962</v>
      </c>
      <c r="E359" s="63">
        <v>349</v>
      </c>
      <c r="F359" s="90"/>
      <c r="G359" s="90" t="s">
        <v>5</v>
      </c>
      <c r="H359" s="159" t="s">
        <v>1645</v>
      </c>
      <c r="I359" s="137"/>
      <c r="J359" s="138"/>
      <c r="K359" s="101"/>
      <c r="L359" s="101"/>
      <c r="M359" s="101"/>
    </row>
    <row r="360" spans="1:13" x14ac:dyDescent="0.2">
      <c r="A360" s="98">
        <v>0.65972222222222221</v>
      </c>
      <c r="B360" s="15" t="s">
        <v>1287</v>
      </c>
      <c r="C360" s="15" t="s">
        <v>1646</v>
      </c>
      <c r="D360" s="28" t="s">
        <v>1962</v>
      </c>
      <c r="E360" s="63">
        <v>30</v>
      </c>
      <c r="F360" s="30"/>
      <c r="G360" s="30" t="s">
        <v>16</v>
      </c>
      <c r="H360" s="90"/>
      <c r="I360" s="90"/>
      <c r="J360" s="90"/>
      <c r="K360" s="101"/>
      <c r="L360" s="101"/>
      <c r="M360" s="101"/>
    </row>
    <row r="361" spans="1:13" x14ac:dyDescent="0.2">
      <c r="A361" s="98">
        <v>0.66666666666666663</v>
      </c>
      <c r="B361" s="15" t="s">
        <v>1419</v>
      </c>
      <c r="C361" s="15" t="s">
        <v>1647</v>
      </c>
      <c r="D361" s="28" t="s">
        <v>1962</v>
      </c>
      <c r="E361" s="63">
        <v>349</v>
      </c>
      <c r="F361" s="30"/>
      <c r="G361" s="30" t="s">
        <v>9</v>
      </c>
      <c r="H361" s="159" t="s">
        <v>1202</v>
      </c>
      <c r="I361" s="137"/>
      <c r="J361" s="138"/>
      <c r="K361" s="101"/>
      <c r="L361" s="101"/>
      <c r="M361" s="101"/>
    </row>
    <row r="362" spans="1:13" x14ac:dyDescent="0.2">
      <c r="A362" s="98">
        <v>0.70833333333333337</v>
      </c>
      <c r="B362" s="27" t="s">
        <v>1310</v>
      </c>
      <c r="C362" s="27" t="s">
        <v>1617</v>
      </c>
      <c r="D362" s="28" t="s">
        <v>1962</v>
      </c>
      <c r="E362" s="27"/>
      <c r="F362" s="13"/>
      <c r="G362" s="13"/>
      <c r="H362" s="159" t="s">
        <v>1195</v>
      </c>
      <c r="I362" s="137"/>
      <c r="J362" s="138"/>
      <c r="K362" s="101"/>
      <c r="L362" s="101"/>
      <c r="M362" s="101"/>
    </row>
    <row r="363" spans="1:13" x14ac:dyDescent="0.2">
      <c r="A363" s="98">
        <v>0.75</v>
      </c>
      <c r="B363" s="15" t="s">
        <v>1648</v>
      </c>
      <c r="C363" s="15" t="s">
        <v>1649</v>
      </c>
      <c r="D363" s="28" t="s">
        <v>1962</v>
      </c>
      <c r="E363" s="63">
        <v>349</v>
      </c>
      <c r="F363" s="90"/>
      <c r="G363" s="90"/>
      <c r="H363" s="159" t="s">
        <v>1202</v>
      </c>
      <c r="I363" s="137"/>
      <c r="J363" s="138"/>
      <c r="K363" s="101"/>
      <c r="L363" s="101"/>
      <c r="M363" s="101"/>
    </row>
    <row r="364" spans="1:13" x14ac:dyDescent="0.2">
      <c r="A364" s="10">
        <v>0.79166666666666663</v>
      </c>
      <c r="B364" s="11" t="s">
        <v>1253</v>
      </c>
      <c r="C364" s="11" t="s">
        <v>1650</v>
      </c>
      <c r="D364" s="26" t="s">
        <v>1962</v>
      </c>
      <c r="E364" s="12">
        <v>349</v>
      </c>
      <c r="F364" s="13"/>
      <c r="G364" s="13" t="s">
        <v>16</v>
      </c>
      <c r="H364" s="155" t="s">
        <v>1202</v>
      </c>
      <c r="I364" s="134"/>
      <c r="J364" s="135"/>
      <c r="K364" s="101"/>
      <c r="L364" s="101"/>
      <c r="M364" s="101"/>
    </row>
    <row r="365" spans="1:13" x14ac:dyDescent="0.2">
      <c r="A365" s="1" t="s">
        <v>209</v>
      </c>
      <c r="B365" s="2" t="s">
        <v>1</v>
      </c>
      <c r="C365" s="2" t="s">
        <v>2</v>
      </c>
      <c r="D365" s="262" t="s">
        <v>1962</v>
      </c>
      <c r="E365" s="139" t="s">
        <v>3</v>
      </c>
      <c r="F365" s="139" t="s">
        <v>4</v>
      </c>
      <c r="G365" s="3" t="s">
        <v>5</v>
      </c>
      <c r="H365" s="141" t="s">
        <v>6</v>
      </c>
      <c r="I365" s="142"/>
      <c r="J365" s="143"/>
      <c r="K365" s="169" t="s">
        <v>1184</v>
      </c>
      <c r="L365" s="170" t="s">
        <v>1185</v>
      </c>
      <c r="M365" s="170" t="s">
        <v>1186</v>
      </c>
    </row>
    <row r="366" spans="1:13" x14ac:dyDescent="0.2">
      <c r="A366" s="5" t="s">
        <v>1651</v>
      </c>
      <c r="B366" s="6"/>
      <c r="C366" s="6"/>
      <c r="D366" s="211" t="s">
        <v>1962</v>
      </c>
      <c r="E366" s="140"/>
      <c r="F366" s="140"/>
      <c r="G366" s="7" t="s">
        <v>8</v>
      </c>
      <c r="H366" s="144"/>
      <c r="I366" s="144"/>
      <c r="J366" s="140"/>
      <c r="K366" s="140"/>
      <c r="L366" s="140"/>
      <c r="M366" s="140"/>
    </row>
    <row r="367" spans="1:13" x14ac:dyDescent="0.2">
      <c r="A367" s="100" t="s">
        <v>67</v>
      </c>
      <c r="B367" s="8"/>
      <c r="C367" s="8"/>
      <c r="D367" s="26" t="s">
        <v>1962</v>
      </c>
      <c r="E367" s="135"/>
      <c r="F367" s="135"/>
      <c r="G367" s="7" t="s">
        <v>9</v>
      </c>
      <c r="H367" s="134"/>
      <c r="I367" s="134"/>
      <c r="J367" s="135"/>
      <c r="K367" s="135"/>
      <c r="L367" s="135"/>
      <c r="M367" s="135"/>
    </row>
    <row r="368" spans="1:13" x14ac:dyDescent="0.2">
      <c r="A368" s="57">
        <v>0.33333333333333331</v>
      </c>
      <c r="B368" s="11" t="s">
        <v>198</v>
      </c>
      <c r="C368" s="11" t="s">
        <v>1630</v>
      </c>
      <c r="D368" s="26" t="s">
        <v>1962</v>
      </c>
      <c r="E368" s="12">
        <v>290</v>
      </c>
      <c r="F368" s="13"/>
      <c r="G368" s="13" t="s">
        <v>5</v>
      </c>
      <c r="H368" s="155"/>
      <c r="I368" s="134"/>
      <c r="J368" s="135"/>
      <c r="K368" s="101"/>
      <c r="L368" s="101"/>
      <c r="M368" s="101"/>
    </row>
    <row r="369" spans="1:13" x14ac:dyDescent="0.2">
      <c r="A369" s="10">
        <v>0.375</v>
      </c>
      <c r="B369" s="11" t="s">
        <v>1389</v>
      </c>
      <c r="C369" s="12">
        <v>4591449644</v>
      </c>
      <c r="D369" s="32" t="s">
        <v>1962</v>
      </c>
      <c r="E369" s="12">
        <v>349</v>
      </c>
      <c r="F369" s="13"/>
      <c r="G369" s="13" t="s">
        <v>5</v>
      </c>
      <c r="H369" s="155" t="s">
        <v>1195</v>
      </c>
      <c r="I369" s="134"/>
      <c r="J369" s="135"/>
      <c r="K369" s="101"/>
      <c r="L369" s="101"/>
      <c r="M369" s="101"/>
    </row>
    <row r="370" spans="1:13" x14ac:dyDescent="0.2">
      <c r="A370" s="10">
        <v>0.41666666666666669</v>
      </c>
      <c r="B370" s="13"/>
      <c r="C370" s="13"/>
      <c r="D370" s="26" t="s">
        <v>1962</v>
      </c>
      <c r="E370" s="13"/>
      <c r="F370" s="13"/>
      <c r="G370" s="13"/>
      <c r="H370" s="155"/>
      <c r="I370" s="134"/>
      <c r="J370" s="135"/>
      <c r="K370" s="101"/>
      <c r="L370" s="101"/>
      <c r="M370" s="101"/>
    </row>
    <row r="371" spans="1:13" x14ac:dyDescent="0.2">
      <c r="A371" s="10">
        <v>0.45833333333333331</v>
      </c>
      <c r="B371" s="30"/>
      <c r="C371" s="30"/>
      <c r="D371" s="28" t="s">
        <v>1962</v>
      </c>
      <c r="E371" s="30"/>
      <c r="F371" s="30"/>
      <c r="G371" s="30"/>
      <c r="H371" s="159"/>
      <c r="I371" s="137"/>
      <c r="J371" s="138"/>
      <c r="K371" s="90"/>
      <c r="L371" s="101"/>
      <c r="M371" s="101"/>
    </row>
    <row r="372" spans="1:13" x14ac:dyDescent="0.2">
      <c r="A372" s="10">
        <v>0.5</v>
      </c>
      <c r="B372" s="30"/>
      <c r="C372" s="30"/>
      <c r="D372" s="28" t="s">
        <v>1962</v>
      </c>
      <c r="E372" s="30"/>
      <c r="F372" s="30"/>
      <c r="G372" s="30"/>
      <c r="H372" s="159"/>
      <c r="I372" s="137"/>
      <c r="J372" s="138"/>
      <c r="K372" s="90"/>
      <c r="L372" s="101"/>
      <c r="M372" s="101"/>
    </row>
    <row r="373" spans="1:13" x14ac:dyDescent="0.2">
      <c r="A373" s="10">
        <v>0.54166666666666663</v>
      </c>
      <c r="B373" s="30"/>
      <c r="C373" s="30"/>
      <c r="D373" s="28" t="s">
        <v>1962</v>
      </c>
      <c r="E373" s="30"/>
      <c r="F373" s="30"/>
      <c r="G373" s="30"/>
      <c r="H373" s="159"/>
      <c r="I373" s="137"/>
      <c r="J373" s="138"/>
      <c r="K373" s="90"/>
      <c r="L373" s="101"/>
      <c r="M373" s="101"/>
    </row>
    <row r="374" spans="1:13" x14ac:dyDescent="0.2">
      <c r="A374" s="10">
        <v>0.58333333333333337</v>
      </c>
      <c r="B374" s="15" t="s">
        <v>697</v>
      </c>
      <c r="C374" s="15" t="s">
        <v>1652</v>
      </c>
      <c r="D374" s="28" t="s">
        <v>1962</v>
      </c>
      <c r="E374" s="63">
        <v>349</v>
      </c>
      <c r="F374" s="90"/>
      <c r="G374" s="90" t="s">
        <v>5</v>
      </c>
      <c r="H374" s="90" t="s">
        <v>1202</v>
      </c>
      <c r="I374" s="90"/>
      <c r="J374" s="90"/>
      <c r="K374" s="90"/>
      <c r="L374" s="101"/>
      <c r="M374" s="101"/>
    </row>
    <row r="375" spans="1:13" x14ac:dyDescent="0.2">
      <c r="A375" s="10">
        <v>0.625</v>
      </c>
      <c r="B375" s="15" t="s">
        <v>1285</v>
      </c>
      <c r="C375" s="15" t="s">
        <v>1653</v>
      </c>
      <c r="D375" s="28" t="s">
        <v>1962</v>
      </c>
      <c r="E375" s="63">
        <v>290</v>
      </c>
      <c r="F375" s="30"/>
      <c r="G375" s="30" t="s">
        <v>16</v>
      </c>
      <c r="H375" s="159" t="s">
        <v>1215</v>
      </c>
      <c r="I375" s="137"/>
      <c r="J375" s="138"/>
      <c r="K375" s="90"/>
      <c r="L375" s="101"/>
      <c r="M375" s="101"/>
    </row>
    <row r="376" spans="1:13" x14ac:dyDescent="0.2">
      <c r="A376" s="10">
        <v>0.6875</v>
      </c>
      <c r="B376" s="11" t="s">
        <v>1654</v>
      </c>
      <c r="C376" s="11" t="s">
        <v>1655</v>
      </c>
      <c r="D376" s="26" t="s">
        <v>1962</v>
      </c>
      <c r="E376" s="12">
        <v>150</v>
      </c>
      <c r="F376" s="13"/>
      <c r="G376" s="13" t="s">
        <v>8</v>
      </c>
      <c r="H376" s="155" t="s">
        <v>1442</v>
      </c>
      <c r="I376" s="134"/>
      <c r="J376" s="135"/>
      <c r="K376" s="90"/>
      <c r="L376" s="101"/>
      <c r="M376" s="101"/>
    </row>
    <row r="377" spans="1:13" x14ac:dyDescent="0.2">
      <c r="A377" s="10">
        <v>0.70833333333333337</v>
      </c>
      <c r="B377" s="15" t="s">
        <v>198</v>
      </c>
      <c r="C377" s="15" t="s">
        <v>1656</v>
      </c>
      <c r="D377" s="28" t="s">
        <v>1962</v>
      </c>
      <c r="E377" s="63">
        <v>290</v>
      </c>
      <c r="F377" s="30"/>
      <c r="G377" s="30" t="s">
        <v>16</v>
      </c>
      <c r="H377" s="159" t="s">
        <v>1218</v>
      </c>
      <c r="I377" s="137"/>
      <c r="J377" s="138"/>
      <c r="K377" s="90"/>
      <c r="L377" s="101"/>
      <c r="M377" s="101"/>
    </row>
    <row r="378" spans="1:13" x14ac:dyDescent="0.2">
      <c r="A378" s="10">
        <v>0.75</v>
      </c>
      <c r="B378" s="15" t="s">
        <v>1303</v>
      </c>
      <c r="C378" s="63">
        <v>4599319540</v>
      </c>
      <c r="D378" s="76" t="s">
        <v>1962</v>
      </c>
      <c r="E378" s="63">
        <v>349</v>
      </c>
      <c r="F378" s="30"/>
      <c r="G378" s="30" t="s">
        <v>5</v>
      </c>
      <c r="H378" s="159" t="s">
        <v>1202</v>
      </c>
      <c r="I378" s="137"/>
      <c r="J378" s="138"/>
      <c r="K378" s="90"/>
      <c r="L378" s="101"/>
      <c r="M378" s="101"/>
    </row>
    <row r="379" spans="1:13" x14ac:dyDescent="0.2">
      <c r="A379" s="10">
        <v>0.79166666666666663</v>
      </c>
      <c r="B379" s="27" t="s">
        <v>1657</v>
      </c>
      <c r="C379" s="125">
        <v>4599117725</v>
      </c>
      <c r="D379" s="76" t="s">
        <v>1962</v>
      </c>
      <c r="E379" s="125">
        <v>349</v>
      </c>
      <c r="F379" s="30"/>
      <c r="G379" s="30"/>
      <c r="H379" s="159" t="s">
        <v>1658</v>
      </c>
      <c r="I379" s="137"/>
      <c r="J379" s="138"/>
      <c r="K379" s="90"/>
      <c r="L379" s="101"/>
      <c r="M379" s="101"/>
    </row>
    <row r="380" spans="1:13" x14ac:dyDescent="0.2">
      <c r="A380" s="1" t="s">
        <v>209</v>
      </c>
      <c r="B380" s="2" t="s">
        <v>1</v>
      </c>
      <c r="C380" s="2" t="s">
        <v>2</v>
      </c>
      <c r="D380" s="262" t="s">
        <v>1962</v>
      </c>
      <c r="E380" s="139" t="s">
        <v>3</v>
      </c>
      <c r="F380" s="139" t="s">
        <v>4</v>
      </c>
      <c r="G380" s="3" t="s">
        <v>5</v>
      </c>
      <c r="H380" s="141" t="s">
        <v>6</v>
      </c>
      <c r="I380" s="142"/>
      <c r="J380" s="143"/>
      <c r="K380" s="169" t="s">
        <v>1184</v>
      </c>
      <c r="L380" s="170" t="s">
        <v>1185</v>
      </c>
      <c r="M380" s="170" t="s">
        <v>1186</v>
      </c>
    </row>
    <row r="381" spans="1:13" x14ac:dyDescent="0.2">
      <c r="A381" s="5" t="s">
        <v>1384</v>
      </c>
      <c r="B381" s="6"/>
      <c r="C381" s="6"/>
      <c r="D381" s="211" t="s">
        <v>1962</v>
      </c>
      <c r="E381" s="140"/>
      <c r="F381" s="140"/>
      <c r="G381" s="7" t="s">
        <v>8</v>
      </c>
      <c r="H381" s="144"/>
      <c r="I381" s="144"/>
      <c r="J381" s="140"/>
      <c r="K381" s="140"/>
      <c r="L381" s="140"/>
      <c r="M381" s="140"/>
    </row>
    <row r="382" spans="1:13" x14ac:dyDescent="0.2">
      <c r="A382" s="100" t="s">
        <v>74</v>
      </c>
      <c r="B382" s="8"/>
      <c r="C382" s="8"/>
      <c r="D382" s="26" t="s">
        <v>1962</v>
      </c>
      <c r="E382" s="135"/>
      <c r="F382" s="135"/>
      <c r="G382" s="7" t="s">
        <v>9</v>
      </c>
      <c r="H382" s="134"/>
      <c r="I382" s="134"/>
      <c r="J382" s="135"/>
      <c r="K382" s="135"/>
      <c r="L382" s="135"/>
      <c r="M382" s="135"/>
    </row>
    <row r="383" spans="1:13" x14ac:dyDescent="0.2">
      <c r="A383" s="57">
        <v>0.33333333333333331</v>
      </c>
      <c r="B383" s="11" t="s">
        <v>1659</v>
      </c>
      <c r="C383" s="12">
        <v>4591449644</v>
      </c>
      <c r="D383" s="32" t="s">
        <v>1962</v>
      </c>
      <c r="E383" s="12">
        <v>349</v>
      </c>
      <c r="F383" s="13"/>
      <c r="G383" s="13" t="s">
        <v>5</v>
      </c>
      <c r="H383" s="155" t="s">
        <v>1660</v>
      </c>
      <c r="I383" s="134"/>
      <c r="J383" s="135"/>
      <c r="K383" s="101"/>
      <c r="L383" s="101"/>
      <c r="M383" s="101"/>
    </row>
    <row r="384" spans="1:13" x14ac:dyDescent="0.2">
      <c r="A384" s="10">
        <v>0.375</v>
      </c>
      <c r="B384" s="27" t="s">
        <v>1191</v>
      </c>
      <c r="C384" s="126" t="s">
        <v>1192</v>
      </c>
      <c r="D384" s="28" t="s">
        <v>1962</v>
      </c>
      <c r="E384" s="27"/>
      <c r="F384" s="13"/>
      <c r="G384" s="13"/>
      <c r="H384" s="155" t="s">
        <v>1661</v>
      </c>
      <c r="I384" s="134"/>
      <c r="J384" s="135"/>
      <c r="K384" s="101"/>
      <c r="L384" s="101"/>
      <c r="M384" s="101"/>
    </row>
    <row r="385" spans="1:13" x14ac:dyDescent="0.2">
      <c r="A385" s="10">
        <v>0.41666666666666669</v>
      </c>
      <c r="B385" s="59" t="s">
        <v>1259</v>
      </c>
      <c r="C385" s="59"/>
      <c r="D385" s="26" t="s">
        <v>1962</v>
      </c>
      <c r="E385" s="59"/>
      <c r="F385" s="13"/>
      <c r="G385" s="13"/>
      <c r="H385" s="155"/>
      <c r="I385" s="134"/>
      <c r="J385" s="135"/>
      <c r="K385" s="101"/>
      <c r="L385" s="101"/>
      <c r="M385" s="101"/>
    </row>
    <row r="386" spans="1:13" x14ac:dyDescent="0.2">
      <c r="A386" s="10">
        <v>0.45833333333333331</v>
      </c>
      <c r="B386" s="13"/>
      <c r="C386" s="13"/>
      <c r="D386" s="26" t="s">
        <v>1962</v>
      </c>
      <c r="E386" s="13"/>
      <c r="F386" s="13"/>
      <c r="G386" s="13"/>
      <c r="H386" s="155"/>
      <c r="I386" s="134"/>
      <c r="J386" s="135"/>
      <c r="K386" s="101"/>
      <c r="L386" s="101"/>
      <c r="M386" s="101"/>
    </row>
    <row r="387" spans="1:13" x14ac:dyDescent="0.2">
      <c r="A387" s="10">
        <v>0.5</v>
      </c>
      <c r="B387" s="13"/>
      <c r="C387" s="13"/>
      <c r="D387" s="26" t="s">
        <v>1962</v>
      </c>
      <c r="E387" s="13"/>
      <c r="F387" s="13"/>
      <c r="G387" s="13"/>
      <c r="H387" s="155"/>
      <c r="I387" s="134"/>
      <c r="J387" s="135"/>
      <c r="K387" s="101"/>
      <c r="L387" s="101"/>
      <c r="M387" s="101"/>
    </row>
    <row r="388" spans="1:13" x14ac:dyDescent="0.2">
      <c r="A388" s="10">
        <v>0.54166666666666663</v>
      </c>
      <c r="B388" s="13"/>
      <c r="C388" s="13"/>
      <c r="D388" s="26" t="s">
        <v>1962</v>
      </c>
      <c r="E388" s="13"/>
      <c r="F388" s="13"/>
      <c r="G388" s="13"/>
      <c r="H388" s="155"/>
      <c r="I388" s="134"/>
      <c r="J388" s="135"/>
      <c r="K388" s="101"/>
      <c r="L388" s="101"/>
      <c r="M388" s="101"/>
    </row>
    <row r="389" spans="1:13" x14ac:dyDescent="0.2">
      <c r="A389" s="10">
        <v>0.58333333333333337</v>
      </c>
      <c r="B389" s="11" t="s">
        <v>1552</v>
      </c>
      <c r="C389" s="11" t="s">
        <v>1662</v>
      </c>
      <c r="D389" s="26" t="s">
        <v>1962</v>
      </c>
      <c r="E389" s="12">
        <v>314</v>
      </c>
      <c r="F389" s="13"/>
      <c r="G389" s="13" t="s">
        <v>8</v>
      </c>
      <c r="H389" s="155" t="s">
        <v>1218</v>
      </c>
      <c r="I389" s="134"/>
      <c r="J389" s="135"/>
      <c r="K389" s="101"/>
      <c r="L389" s="101"/>
      <c r="M389" s="101"/>
    </row>
    <row r="390" spans="1:13" x14ac:dyDescent="0.2">
      <c r="A390" s="10">
        <v>0.61111111111111116</v>
      </c>
      <c r="B390" s="11" t="s">
        <v>1663</v>
      </c>
      <c r="C390" s="12">
        <v>4598267644</v>
      </c>
      <c r="D390" s="32" t="s">
        <v>1962</v>
      </c>
      <c r="E390" s="11"/>
      <c r="F390" s="13"/>
      <c r="G390" s="13"/>
      <c r="H390" s="155" t="s">
        <v>1664</v>
      </c>
      <c r="I390" s="134"/>
      <c r="J390" s="135"/>
      <c r="K390" s="101"/>
      <c r="L390" s="101"/>
      <c r="M390" s="101"/>
    </row>
    <row r="391" spans="1:13" x14ac:dyDescent="0.2">
      <c r="A391" s="10">
        <v>0.625</v>
      </c>
      <c r="B391" s="11" t="s">
        <v>128</v>
      </c>
      <c r="C391" s="12">
        <v>4599420124</v>
      </c>
      <c r="D391" s="32" t="s">
        <v>1962</v>
      </c>
      <c r="E391" s="12">
        <v>314</v>
      </c>
      <c r="F391" s="13"/>
      <c r="G391" s="13" t="s">
        <v>16</v>
      </c>
      <c r="H391" s="155" t="s">
        <v>1218</v>
      </c>
      <c r="I391" s="134"/>
      <c r="J391" s="135"/>
      <c r="K391" s="101"/>
      <c r="L391" s="101"/>
      <c r="M391" s="101"/>
    </row>
    <row r="392" spans="1:13" x14ac:dyDescent="0.2">
      <c r="A392" s="10">
        <v>0.6875</v>
      </c>
      <c r="B392" s="11" t="s">
        <v>1665</v>
      </c>
      <c r="C392" s="11" t="s">
        <v>1666</v>
      </c>
      <c r="D392" s="26" t="s">
        <v>1962</v>
      </c>
      <c r="E392" s="12">
        <v>290</v>
      </c>
      <c r="F392" s="13"/>
      <c r="G392" s="13" t="s">
        <v>177</v>
      </c>
      <c r="H392" s="155" t="s">
        <v>1218</v>
      </c>
      <c r="I392" s="134"/>
      <c r="J392" s="135"/>
      <c r="K392" s="101"/>
      <c r="L392" s="101"/>
      <c r="M392" s="101"/>
    </row>
    <row r="393" spans="1:13" x14ac:dyDescent="0.2">
      <c r="A393" s="10">
        <v>0.70833333333333337</v>
      </c>
      <c r="B393" s="11" t="s">
        <v>443</v>
      </c>
      <c r="C393" s="11" t="s">
        <v>1666</v>
      </c>
      <c r="D393" s="26" t="s">
        <v>1962</v>
      </c>
      <c r="E393" s="12">
        <v>349</v>
      </c>
      <c r="F393" s="13"/>
      <c r="G393" s="13" t="s">
        <v>177</v>
      </c>
      <c r="H393" s="155"/>
      <c r="I393" s="134"/>
      <c r="J393" s="135"/>
      <c r="K393" s="101"/>
      <c r="L393" s="101"/>
      <c r="M393" s="101"/>
    </row>
    <row r="394" spans="1:13" x14ac:dyDescent="0.2">
      <c r="A394" s="10">
        <v>0.75</v>
      </c>
      <c r="B394" s="15" t="s">
        <v>1657</v>
      </c>
      <c r="C394" s="63">
        <v>4599117725</v>
      </c>
      <c r="D394" s="76" t="s">
        <v>1962</v>
      </c>
      <c r="E394" s="63">
        <v>349</v>
      </c>
      <c r="F394" s="4"/>
      <c r="G394" s="13" t="s">
        <v>16</v>
      </c>
      <c r="H394" s="155" t="s">
        <v>1202</v>
      </c>
      <c r="I394" s="134"/>
      <c r="J394" s="135"/>
      <c r="K394" s="101"/>
      <c r="L394" s="101"/>
      <c r="M394" s="101"/>
    </row>
    <row r="395" spans="1:13" x14ac:dyDescent="0.2">
      <c r="A395" s="10">
        <v>0.79166666666666663</v>
      </c>
      <c r="B395" s="11" t="s">
        <v>1667</v>
      </c>
      <c r="C395" s="11" t="s">
        <v>1668</v>
      </c>
      <c r="D395" s="26" t="s">
        <v>1962</v>
      </c>
      <c r="E395" s="12">
        <v>290</v>
      </c>
      <c r="F395" s="13"/>
      <c r="G395" s="13" t="s">
        <v>8</v>
      </c>
      <c r="H395" s="155" t="s">
        <v>1202</v>
      </c>
      <c r="I395" s="134"/>
      <c r="J395" s="135"/>
      <c r="K395" s="101"/>
      <c r="L395" s="101"/>
      <c r="M395" s="101"/>
    </row>
    <row r="396" spans="1:13" x14ac:dyDescent="0.2">
      <c r="A396" s="1" t="s">
        <v>209</v>
      </c>
      <c r="B396" s="2" t="s">
        <v>1</v>
      </c>
      <c r="C396" s="2" t="s">
        <v>2</v>
      </c>
      <c r="D396" s="262" t="s">
        <v>1962</v>
      </c>
      <c r="E396" s="139" t="s">
        <v>3</v>
      </c>
      <c r="F396" s="139" t="s">
        <v>4</v>
      </c>
      <c r="G396" s="3" t="s">
        <v>5</v>
      </c>
      <c r="H396" s="141" t="s">
        <v>6</v>
      </c>
      <c r="I396" s="142"/>
      <c r="J396" s="143"/>
      <c r="K396" s="169" t="s">
        <v>1184</v>
      </c>
      <c r="L396" s="170" t="s">
        <v>1185</v>
      </c>
      <c r="M396" s="170" t="s">
        <v>1186</v>
      </c>
    </row>
    <row r="397" spans="1:13" x14ac:dyDescent="0.2">
      <c r="A397" s="5" t="s">
        <v>1399</v>
      </c>
      <c r="B397" s="6"/>
      <c r="C397" s="6"/>
      <c r="D397" s="211" t="s">
        <v>1962</v>
      </c>
      <c r="E397" s="140"/>
      <c r="F397" s="140"/>
      <c r="G397" s="7" t="s">
        <v>8</v>
      </c>
      <c r="H397" s="144"/>
      <c r="I397" s="144"/>
      <c r="J397" s="140"/>
      <c r="K397" s="140"/>
      <c r="L397" s="140"/>
      <c r="M397" s="140"/>
    </row>
    <row r="398" spans="1:13" x14ac:dyDescent="0.2">
      <c r="A398" s="100" t="s">
        <v>7</v>
      </c>
      <c r="B398" s="8"/>
      <c r="C398" s="8"/>
      <c r="D398" s="26" t="s">
        <v>1962</v>
      </c>
      <c r="E398" s="135"/>
      <c r="F398" s="135"/>
      <c r="G398" s="7" t="s">
        <v>9</v>
      </c>
      <c r="H398" s="134"/>
      <c r="I398" s="134"/>
      <c r="J398" s="135"/>
      <c r="K398" s="135"/>
      <c r="L398" s="135"/>
      <c r="M398" s="135"/>
    </row>
    <row r="399" spans="1:13" x14ac:dyDescent="0.2">
      <c r="A399" s="57">
        <v>0.33333333333333331</v>
      </c>
      <c r="B399" s="11" t="s">
        <v>1109</v>
      </c>
      <c r="C399" s="11" t="s">
        <v>1669</v>
      </c>
      <c r="D399" s="26" t="s">
        <v>1962</v>
      </c>
      <c r="E399" s="12">
        <v>290</v>
      </c>
      <c r="F399" s="13"/>
      <c r="G399" s="13" t="s">
        <v>16</v>
      </c>
      <c r="H399" s="155" t="s">
        <v>1202</v>
      </c>
      <c r="I399" s="134"/>
      <c r="J399" s="135"/>
      <c r="K399" s="101"/>
      <c r="L399" s="101"/>
      <c r="M399" s="101"/>
    </row>
    <row r="400" spans="1:13" x14ac:dyDescent="0.2">
      <c r="A400" s="10">
        <v>0.375</v>
      </c>
      <c r="B400" s="59"/>
      <c r="C400" s="59"/>
      <c r="D400" s="26" t="s">
        <v>1962</v>
      </c>
      <c r="E400" s="59"/>
      <c r="F400" s="13"/>
      <c r="G400" s="13"/>
      <c r="H400" s="155"/>
      <c r="I400" s="134"/>
      <c r="J400" s="135"/>
      <c r="K400" s="101"/>
      <c r="L400" s="101"/>
      <c r="M400" s="101"/>
    </row>
    <row r="401" spans="1:13" x14ac:dyDescent="0.2">
      <c r="A401" s="10">
        <v>0.41666666666666669</v>
      </c>
      <c r="B401" s="13"/>
      <c r="C401" s="13"/>
      <c r="D401" s="26" t="s">
        <v>1962</v>
      </c>
      <c r="E401" s="13"/>
      <c r="F401" s="13"/>
      <c r="G401" s="13"/>
      <c r="H401" s="155"/>
      <c r="I401" s="134"/>
      <c r="J401" s="135"/>
      <c r="K401" s="101"/>
      <c r="L401" s="101"/>
      <c r="M401" s="101"/>
    </row>
    <row r="402" spans="1:13" x14ac:dyDescent="0.2">
      <c r="A402" s="10">
        <v>0.45833333333333331</v>
      </c>
      <c r="B402" s="13"/>
      <c r="C402" s="13"/>
      <c r="D402" s="26" t="s">
        <v>1962</v>
      </c>
      <c r="E402" s="13"/>
      <c r="F402" s="13"/>
      <c r="G402" s="13"/>
      <c r="H402" s="155"/>
      <c r="I402" s="134"/>
      <c r="J402" s="135"/>
      <c r="K402" s="101"/>
      <c r="L402" s="101"/>
      <c r="M402" s="101"/>
    </row>
    <row r="403" spans="1:13" x14ac:dyDescent="0.2">
      <c r="A403" s="10">
        <v>0.5</v>
      </c>
      <c r="B403" s="13"/>
      <c r="C403" s="13"/>
      <c r="D403" s="26" t="s">
        <v>1962</v>
      </c>
      <c r="E403" s="13"/>
      <c r="F403" s="13"/>
      <c r="G403" s="13"/>
      <c r="H403" s="155"/>
      <c r="I403" s="134"/>
      <c r="J403" s="135"/>
      <c r="K403" s="101"/>
      <c r="L403" s="101"/>
      <c r="M403" s="101"/>
    </row>
    <row r="404" spans="1:13" x14ac:dyDescent="0.2">
      <c r="A404" s="10">
        <v>0.54166666666666663</v>
      </c>
      <c r="B404" s="13"/>
      <c r="C404" s="13"/>
      <c r="D404" s="26" t="s">
        <v>1962</v>
      </c>
      <c r="E404" s="13"/>
      <c r="F404" s="13"/>
      <c r="G404" s="13"/>
      <c r="H404" s="155"/>
      <c r="I404" s="134"/>
      <c r="J404" s="135"/>
      <c r="K404" s="101"/>
      <c r="L404" s="101"/>
      <c r="M404" s="101"/>
    </row>
    <row r="405" spans="1:13" x14ac:dyDescent="0.2">
      <c r="A405" s="10">
        <v>0.58333333333333337</v>
      </c>
      <c r="B405" s="59"/>
      <c r="C405" s="59"/>
      <c r="D405" s="26" t="s">
        <v>1962</v>
      </c>
      <c r="E405" s="59"/>
      <c r="F405" s="13"/>
      <c r="G405" s="13"/>
      <c r="H405" s="155"/>
      <c r="I405" s="134"/>
      <c r="J405" s="135"/>
      <c r="K405" s="101"/>
      <c r="L405" s="101"/>
      <c r="M405" s="101"/>
    </row>
    <row r="406" spans="1:13" x14ac:dyDescent="0.2">
      <c r="A406" s="10">
        <v>0.625</v>
      </c>
      <c r="B406" s="11" t="s">
        <v>1232</v>
      </c>
      <c r="C406" s="11" t="s">
        <v>1670</v>
      </c>
      <c r="D406" s="26" t="s">
        <v>1962</v>
      </c>
      <c r="E406" s="12">
        <v>290</v>
      </c>
      <c r="F406" s="13"/>
      <c r="G406" s="13" t="s">
        <v>1230</v>
      </c>
      <c r="H406" s="155" t="s">
        <v>1218</v>
      </c>
      <c r="I406" s="134"/>
      <c r="J406" s="135"/>
      <c r="K406" s="101"/>
      <c r="L406" s="101"/>
      <c r="M406" s="101"/>
    </row>
    <row r="407" spans="1:13" x14ac:dyDescent="0.2">
      <c r="A407" s="10">
        <v>0.66666666666666663</v>
      </c>
      <c r="B407" s="59"/>
      <c r="C407" s="59"/>
      <c r="D407" s="26" t="s">
        <v>1962</v>
      </c>
      <c r="E407" s="59"/>
      <c r="F407" s="13"/>
      <c r="G407" s="13"/>
      <c r="H407" s="155"/>
      <c r="I407" s="134"/>
      <c r="J407" s="135"/>
      <c r="K407" s="101"/>
      <c r="L407" s="101"/>
      <c r="M407" s="101"/>
    </row>
    <row r="408" spans="1:13" x14ac:dyDescent="0.2">
      <c r="A408" s="10">
        <v>0.70833333333333337</v>
      </c>
      <c r="B408" s="71"/>
      <c r="C408" s="71"/>
      <c r="D408" s="28" t="s">
        <v>1962</v>
      </c>
      <c r="E408" s="71"/>
      <c r="F408" s="13"/>
      <c r="G408" s="13"/>
      <c r="H408" s="155"/>
      <c r="I408" s="134"/>
      <c r="J408" s="135"/>
      <c r="K408" s="101"/>
      <c r="L408" s="101"/>
      <c r="M408" s="101"/>
    </row>
    <row r="409" spans="1:13" x14ac:dyDescent="0.2">
      <c r="A409" s="10">
        <v>0.75</v>
      </c>
      <c r="B409" s="15" t="s">
        <v>1229</v>
      </c>
      <c r="C409" s="16" t="s">
        <v>1671</v>
      </c>
      <c r="D409" s="28" t="s">
        <v>1962</v>
      </c>
      <c r="E409" s="41">
        <v>290</v>
      </c>
      <c r="F409" s="13"/>
      <c r="G409" s="13" t="s">
        <v>1672</v>
      </c>
      <c r="H409" s="155" t="s">
        <v>1673</v>
      </c>
      <c r="I409" s="134"/>
      <c r="J409" s="135"/>
      <c r="K409" s="101"/>
      <c r="L409" s="101"/>
      <c r="M409" s="101"/>
    </row>
    <row r="410" spans="1:13" x14ac:dyDescent="0.2">
      <c r="A410" s="10">
        <v>0.79166666666666663</v>
      </c>
      <c r="B410" s="59"/>
      <c r="C410" s="59"/>
      <c r="D410" s="26" t="s">
        <v>1962</v>
      </c>
      <c r="E410" s="59"/>
      <c r="F410" s="13"/>
      <c r="G410" s="13"/>
      <c r="H410" s="155"/>
      <c r="I410" s="134"/>
      <c r="J410" s="135"/>
      <c r="K410" s="101"/>
      <c r="L410" s="101"/>
      <c r="M410" s="101"/>
    </row>
    <row r="411" spans="1:13" x14ac:dyDescent="0.2">
      <c r="A411" s="1" t="s">
        <v>209</v>
      </c>
      <c r="B411" s="2" t="s">
        <v>1</v>
      </c>
      <c r="C411" s="2" t="s">
        <v>2</v>
      </c>
      <c r="D411" s="262" t="s">
        <v>1962</v>
      </c>
      <c r="E411" s="139" t="s">
        <v>3</v>
      </c>
      <c r="F411" s="139" t="s">
        <v>4</v>
      </c>
      <c r="G411" s="3" t="s">
        <v>5</v>
      </c>
      <c r="H411" s="141" t="s">
        <v>6</v>
      </c>
      <c r="I411" s="142"/>
      <c r="J411" s="143"/>
      <c r="K411" s="169" t="s">
        <v>1184</v>
      </c>
      <c r="L411" s="170" t="s">
        <v>1185</v>
      </c>
      <c r="M411" s="170" t="s">
        <v>1186</v>
      </c>
    </row>
    <row r="412" spans="1:13" x14ac:dyDescent="0.2">
      <c r="A412" s="5" t="s">
        <v>1400</v>
      </c>
      <c r="B412" s="6"/>
      <c r="C412" s="6"/>
      <c r="D412" s="211" t="s">
        <v>1962</v>
      </c>
      <c r="E412" s="140"/>
      <c r="F412" s="140"/>
      <c r="G412" s="7" t="s">
        <v>8</v>
      </c>
      <c r="H412" s="144"/>
      <c r="I412" s="144"/>
      <c r="J412" s="140"/>
      <c r="K412" s="140"/>
      <c r="L412" s="140"/>
      <c r="M412" s="140"/>
    </row>
    <row r="413" spans="1:13" x14ac:dyDescent="0.2">
      <c r="A413" s="100" t="s">
        <v>37</v>
      </c>
      <c r="B413" s="8"/>
      <c r="C413" s="8"/>
      <c r="D413" s="26" t="s">
        <v>1962</v>
      </c>
      <c r="E413" s="135"/>
      <c r="F413" s="135"/>
      <c r="G413" s="7" t="s">
        <v>9</v>
      </c>
      <c r="H413" s="134"/>
      <c r="I413" s="134"/>
      <c r="J413" s="135"/>
      <c r="K413" s="135"/>
      <c r="L413" s="135"/>
      <c r="M413" s="135"/>
    </row>
    <row r="414" spans="1:13" x14ac:dyDescent="0.2">
      <c r="A414" s="127">
        <v>0.33333333333333331</v>
      </c>
      <c r="B414" s="71"/>
      <c r="C414" s="71"/>
      <c r="D414" s="28" t="s">
        <v>1962</v>
      </c>
      <c r="E414" s="71"/>
      <c r="F414" s="30"/>
      <c r="G414" s="30"/>
      <c r="H414" s="159"/>
      <c r="I414" s="137"/>
      <c r="J414" s="138"/>
      <c r="K414" s="101"/>
      <c r="L414" s="101"/>
      <c r="M414" s="101"/>
    </row>
    <row r="415" spans="1:13" x14ac:dyDescent="0.2">
      <c r="A415" s="119">
        <v>0.35416666666666669</v>
      </c>
      <c r="B415" s="105" t="s">
        <v>1674</v>
      </c>
      <c r="C415" s="105" t="s">
        <v>1675</v>
      </c>
      <c r="D415" s="211" t="s">
        <v>1962</v>
      </c>
      <c r="E415" s="106">
        <v>150</v>
      </c>
      <c r="F415" s="90"/>
      <c r="G415" s="90" t="s">
        <v>9</v>
      </c>
      <c r="H415" s="159"/>
      <c r="I415" s="137"/>
      <c r="J415" s="138"/>
      <c r="K415" s="101"/>
      <c r="L415" s="101"/>
      <c r="M415" s="101"/>
    </row>
    <row r="416" spans="1:13" x14ac:dyDescent="0.2">
      <c r="A416" s="98">
        <v>0.375</v>
      </c>
      <c r="B416" s="15" t="s">
        <v>1676</v>
      </c>
      <c r="C416" s="63">
        <v>4599793167</v>
      </c>
      <c r="D416" s="76" t="s">
        <v>1962</v>
      </c>
      <c r="E416" s="63">
        <v>349</v>
      </c>
      <c r="F416" s="30"/>
      <c r="G416" s="30" t="s">
        <v>9</v>
      </c>
      <c r="H416" s="159" t="s">
        <v>1202</v>
      </c>
      <c r="I416" s="137"/>
      <c r="J416" s="138"/>
      <c r="K416" s="101"/>
      <c r="L416" s="101"/>
      <c r="M416" s="101"/>
    </row>
    <row r="417" spans="1:13" x14ac:dyDescent="0.2">
      <c r="A417" s="98">
        <v>0.40972222222222221</v>
      </c>
      <c r="B417" s="30"/>
      <c r="C417" s="30"/>
      <c r="D417" s="28" t="s">
        <v>1962</v>
      </c>
      <c r="E417" s="30"/>
      <c r="F417" s="30"/>
      <c r="G417" s="30"/>
      <c r="H417" s="147"/>
      <c r="I417" s="137"/>
      <c r="J417" s="138"/>
      <c r="K417" s="101"/>
      <c r="L417" s="101"/>
      <c r="M417" s="101"/>
    </row>
    <row r="418" spans="1:13" x14ac:dyDescent="0.2">
      <c r="A418" s="98">
        <v>0.5</v>
      </c>
      <c r="B418" s="30"/>
      <c r="C418" s="30"/>
      <c r="D418" s="28" t="s">
        <v>1962</v>
      </c>
      <c r="E418" s="30"/>
      <c r="F418" s="30"/>
      <c r="G418" s="30"/>
      <c r="H418" s="159"/>
      <c r="I418" s="137"/>
      <c r="J418" s="138"/>
      <c r="K418" s="101"/>
      <c r="L418" s="101"/>
      <c r="M418" s="101"/>
    </row>
    <row r="419" spans="1:13" x14ac:dyDescent="0.2">
      <c r="A419" s="10">
        <v>0.58333333333333337</v>
      </c>
      <c r="B419" s="11" t="s">
        <v>1677</v>
      </c>
      <c r="C419" s="12">
        <v>13996208866</v>
      </c>
      <c r="D419" s="32" t="s">
        <v>1962</v>
      </c>
      <c r="E419" s="12">
        <v>349</v>
      </c>
      <c r="F419" s="13"/>
      <c r="G419" s="13" t="s">
        <v>5</v>
      </c>
      <c r="H419" s="155" t="s">
        <v>1195</v>
      </c>
      <c r="I419" s="134"/>
      <c r="J419" s="135"/>
      <c r="K419" s="101"/>
      <c r="L419" s="101"/>
      <c r="M419" s="101"/>
    </row>
    <row r="420" spans="1:13" x14ac:dyDescent="0.2">
      <c r="A420" s="10">
        <v>0.625</v>
      </c>
      <c r="B420" s="11" t="s">
        <v>471</v>
      </c>
      <c r="C420" s="12">
        <v>4598246890</v>
      </c>
      <c r="D420" s="32" t="s">
        <v>1962</v>
      </c>
      <c r="E420" s="12">
        <v>349</v>
      </c>
      <c r="F420" s="13"/>
      <c r="G420" s="13" t="s">
        <v>8</v>
      </c>
      <c r="H420" s="155" t="s">
        <v>1195</v>
      </c>
      <c r="I420" s="134"/>
      <c r="J420" s="135"/>
      <c r="K420" s="101"/>
      <c r="L420" s="101"/>
      <c r="M420" s="101"/>
    </row>
    <row r="421" spans="1:13" x14ac:dyDescent="0.2">
      <c r="A421" s="98">
        <v>0.66666666666666663</v>
      </c>
      <c r="B421" s="15" t="s">
        <v>593</v>
      </c>
      <c r="C421" s="15" t="s">
        <v>1678</v>
      </c>
      <c r="D421" s="28" t="s">
        <v>1962</v>
      </c>
      <c r="E421" s="63">
        <v>150</v>
      </c>
      <c r="F421" s="30"/>
      <c r="G421" s="30" t="s">
        <v>16</v>
      </c>
      <c r="H421" s="159" t="s">
        <v>184</v>
      </c>
      <c r="I421" s="137"/>
      <c r="J421" s="138"/>
      <c r="K421" s="90"/>
      <c r="L421" s="101"/>
      <c r="M421" s="101"/>
    </row>
    <row r="422" spans="1:13" x14ac:dyDescent="0.2">
      <c r="A422" s="98">
        <v>0.69444444444444442</v>
      </c>
      <c r="B422" s="15" t="s">
        <v>1223</v>
      </c>
      <c r="C422" s="63">
        <v>4599101234</v>
      </c>
      <c r="D422" s="76" t="s">
        <v>1962</v>
      </c>
      <c r="E422" s="63">
        <v>30</v>
      </c>
      <c r="F422" s="30"/>
      <c r="G422" s="30" t="s">
        <v>16</v>
      </c>
      <c r="H422" s="159" t="s">
        <v>1679</v>
      </c>
      <c r="I422" s="137"/>
      <c r="J422" s="138"/>
      <c r="K422" s="90"/>
      <c r="L422" s="101"/>
      <c r="M422" s="101"/>
    </row>
    <row r="423" spans="1:13" x14ac:dyDescent="0.2">
      <c r="A423" s="98">
        <v>0.70833333333333337</v>
      </c>
      <c r="B423" s="15" t="s">
        <v>1680</v>
      </c>
      <c r="C423" s="15" t="s">
        <v>1681</v>
      </c>
      <c r="D423" s="28" t="s">
        <v>1962</v>
      </c>
      <c r="E423" s="63">
        <v>150</v>
      </c>
      <c r="F423" s="30"/>
      <c r="G423" s="30" t="s">
        <v>1682</v>
      </c>
      <c r="H423" s="159" t="s">
        <v>184</v>
      </c>
      <c r="I423" s="137"/>
      <c r="J423" s="138"/>
      <c r="K423" s="90"/>
      <c r="L423" s="101"/>
      <c r="M423" s="101"/>
    </row>
    <row r="424" spans="1:13" x14ac:dyDescent="0.2">
      <c r="A424" s="10">
        <v>0.75</v>
      </c>
      <c r="B424" s="11" t="s">
        <v>641</v>
      </c>
      <c r="C424" s="11" t="s">
        <v>1683</v>
      </c>
      <c r="D424" s="26" t="s">
        <v>1962</v>
      </c>
      <c r="E424" s="12">
        <v>290</v>
      </c>
      <c r="F424" s="13"/>
      <c r="G424" s="13" t="s">
        <v>1684</v>
      </c>
      <c r="H424" s="155" t="s">
        <v>1685</v>
      </c>
      <c r="I424" s="134"/>
      <c r="J424" s="135"/>
      <c r="K424" s="101"/>
      <c r="L424" s="101"/>
      <c r="M424" s="101"/>
    </row>
    <row r="425" spans="1:13" x14ac:dyDescent="0.2">
      <c r="A425" s="10">
        <v>0.79166666666666663</v>
      </c>
      <c r="B425" s="59"/>
      <c r="C425" s="59"/>
      <c r="D425" s="26" t="s">
        <v>1962</v>
      </c>
      <c r="E425" s="59"/>
      <c r="F425" s="13"/>
      <c r="G425" s="13"/>
      <c r="H425" s="155"/>
      <c r="I425" s="134"/>
      <c r="J425" s="135"/>
      <c r="K425" s="101"/>
      <c r="L425" s="101"/>
      <c r="M425" s="101"/>
    </row>
    <row r="426" spans="1:13" x14ac:dyDescent="0.2">
      <c r="A426" s="1" t="s">
        <v>209</v>
      </c>
      <c r="B426" s="2" t="s">
        <v>1</v>
      </c>
      <c r="C426" s="2" t="s">
        <v>2</v>
      </c>
      <c r="D426" s="262" t="s">
        <v>1962</v>
      </c>
      <c r="E426" s="139" t="s">
        <v>3</v>
      </c>
      <c r="F426" s="139" t="s">
        <v>4</v>
      </c>
      <c r="G426" s="3" t="s">
        <v>5</v>
      </c>
      <c r="H426" s="141" t="s">
        <v>6</v>
      </c>
      <c r="I426" s="142"/>
      <c r="J426" s="143"/>
      <c r="K426" s="169" t="s">
        <v>1184</v>
      </c>
      <c r="L426" s="170" t="s">
        <v>1185</v>
      </c>
      <c r="M426" s="170" t="s">
        <v>1186</v>
      </c>
    </row>
    <row r="427" spans="1:13" x14ac:dyDescent="0.2">
      <c r="A427" s="5" t="s">
        <v>1401</v>
      </c>
      <c r="B427" s="6"/>
      <c r="C427" s="6"/>
      <c r="D427" s="211" t="s">
        <v>1962</v>
      </c>
      <c r="E427" s="140"/>
      <c r="F427" s="140"/>
      <c r="G427" s="7" t="s">
        <v>8</v>
      </c>
      <c r="H427" s="144"/>
      <c r="I427" s="144"/>
      <c r="J427" s="140"/>
      <c r="K427" s="140"/>
      <c r="L427" s="140"/>
      <c r="M427" s="140"/>
    </row>
    <row r="428" spans="1:13" x14ac:dyDescent="0.2">
      <c r="A428" s="100" t="s">
        <v>1246</v>
      </c>
      <c r="B428" s="8"/>
      <c r="C428" s="8"/>
      <c r="D428" s="26" t="s">
        <v>1962</v>
      </c>
      <c r="E428" s="135"/>
      <c r="F428" s="135"/>
      <c r="G428" s="7" t="s">
        <v>9</v>
      </c>
      <c r="H428" s="134"/>
      <c r="I428" s="134"/>
      <c r="J428" s="135"/>
      <c r="K428" s="135"/>
      <c r="L428" s="135"/>
      <c r="M428" s="135"/>
    </row>
    <row r="429" spans="1:13" x14ac:dyDescent="0.2">
      <c r="A429" s="57">
        <v>0.33333333333333331</v>
      </c>
      <c r="B429" s="26"/>
      <c r="C429" s="26"/>
      <c r="D429" s="26" t="s">
        <v>1962</v>
      </c>
      <c r="E429" s="26"/>
      <c r="F429" s="26"/>
      <c r="G429" s="13"/>
      <c r="H429" s="155"/>
      <c r="I429" s="134"/>
      <c r="J429" s="135"/>
      <c r="K429" s="101"/>
      <c r="L429" s="101"/>
      <c r="M429" s="101"/>
    </row>
    <row r="430" spans="1:13" x14ac:dyDescent="0.2">
      <c r="A430" s="10">
        <v>0.375</v>
      </c>
      <c r="B430" s="26"/>
      <c r="C430" s="26"/>
      <c r="D430" s="26" t="s">
        <v>1962</v>
      </c>
      <c r="E430" s="26"/>
      <c r="F430" s="26"/>
      <c r="G430" s="13"/>
      <c r="H430" s="155"/>
      <c r="I430" s="134"/>
      <c r="J430" s="135"/>
      <c r="K430" s="101"/>
      <c r="L430" s="101"/>
      <c r="M430" s="101"/>
    </row>
    <row r="431" spans="1:13" x14ac:dyDescent="0.2">
      <c r="A431" s="10">
        <v>0.41666666666666669</v>
      </c>
      <c r="B431" s="26"/>
      <c r="C431" s="26"/>
      <c r="D431" s="26" t="s">
        <v>1962</v>
      </c>
      <c r="E431" s="26"/>
      <c r="F431" s="26"/>
      <c r="G431" s="13"/>
      <c r="H431" s="155"/>
      <c r="I431" s="134"/>
      <c r="J431" s="135"/>
      <c r="K431" s="101"/>
      <c r="L431" s="101"/>
      <c r="M431" s="101"/>
    </row>
    <row r="432" spans="1:13" x14ac:dyDescent="0.2">
      <c r="A432" s="10">
        <v>0.45833333333333331</v>
      </c>
      <c r="B432" s="26"/>
      <c r="C432" s="26"/>
      <c r="D432" s="26" t="s">
        <v>1962</v>
      </c>
      <c r="E432" s="26"/>
      <c r="F432" s="26"/>
      <c r="G432" s="13"/>
      <c r="H432" s="155"/>
      <c r="I432" s="134"/>
      <c r="J432" s="135"/>
      <c r="K432" s="101"/>
      <c r="L432" s="101"/>
      <c r="M432" s="101"/>
    </row>
    <row r="433" spans="1:13" x14ac:dyDescent="0.2">
      <c r="A433" s="10">
        <v>0.5</v>
      </c>
      <c r="B433" s="26"/>
      <c r="C433" s="26"/>
      <c r="D433" s="26" t="s">
        <v>1962</v>
      </c>
      <c r="E433" s="26"/>
      <c r="F433" s="26"/>
      <c r="G433" s="13"/>
      <c r="H433" s="155"/>
      <c r="I433" s="134"/>
      <c r="J433" s="135"/>
      <c r="K433" s="101"/>
      <c r="L433" s="101"/>
      <c r="M433" s="101"/>
    </row>
    <row r="434" spans="1:13" x14ac:dyDescent="0.2">
      <c r="A434" s="10">
        <v>0.54166666666666663</v>
      </c>
      <c r="B434" s="26"/>
      <c r="C434" s="26"/>
      <c r="D434" s="26" t="s">
        <v>1962</v>
      </c>
      <c r="E434" s="26"/>
      <c r="F434" s="26"/>
      <c r="G434" s="13"/>
      <c r="H434" s="155"/>
      <c r="I434" s="134"/>
      <c r="J434" s="135"/>
      <c r="K434" s="101"/>
      <c r="L434" s="101"/>
      <c r="M434" s="101"/>
    </row>
    <row r="435" spans="1:13" x14ac:dyDescent="0.2">
      <c r="A435" s="10">
        <v>0.58333333333333337</v>
      </c>
      <c r="B435" s="26"/>
      <c r="C435" s="26"/>
      <c r="D435" s="26" t="s">
        <v>1962</v>
      </c>
      <c r="E435" s="26"/>
      <c r="F435" s="26"/>
      <c r="G435" s="13"/>
      <c r="H435" s="155"/>
      <c r="I435" s="134"/>
      <c r="J435" s="135"/>
      <c r="K435" s="101"/>
      <c r="L435" s="101"/>
      <c r="M435" s="101"/>
    </row>
    <row r="436" spans="1:13" x14ac:dyDescent="0.2">
      <c r="A436" s="10">
        <v>0.625</v>
      </c>
      <c r="B436" s="26"/>
      <c r="C436" s="26"/>
      <c r="D436" s="26" t="s">
        <v>1962</v>
      </c>
      <c r="E436" s="26"/>
      <c r="F436" s="26"/>
      <c r="G436" s="13"/>
      <c r="H436" s="155"/>
      <c r="I436" s="134"/>
      <c r="J436" s="135"/>
      <c r="K436" s="101"/>
      <c r="L436" s="101"/>
      <c r="M436" s="101"/>
    </row>
    <row r="437" spans="1:13" x14ac:dyDescent="0.2">
      <c r="A437" s="10">
        <v>0.66666666666666663</v>
      </c>
      <c r="B437" s="26"/>
      <c r="C437" s="26"/>
      <c r="D437" s="26" t="s">
        <v>1962</v>
      </c>
      <c r="E437" s="26"/>
      <c r="F437" s="26"/>
      <c r="G437" s="13"/>
      <c r="H437" s="155"/>
      <c r="I437" s="134"/>
      <c r="J437" s="135"/>
      <c r="K437" s="101"/>
      <c r="L437" s="101"/>
      <c r="M437" s="101"/>
    </row>
    <row r="438" spans="1:13" x14ac:dyDescent="0.2">
      <c r="A438" s="10">
        <v>0.70833333333333337</v>
      </c>
      <c r="B438" s="26"/>
      <c r="C438" s="26"/>
      <c r="D438" s="26" t="s">
        <v>1962</v>
      </c>
      <c r="E438" s="26"/>
      <c r="F438" s="26"/>
      <c r="G438" s="13"/>
      <c r="H438" s="155"/>
      <c r="I438" s="134"/>
      <c r="J438" s="135"/>
      <c r="K438" s="101"/>
      <c r="L438" s="101"/>
      <c r="M438" s="101"/>
    </row>
    <row r="439" spans="1:13" x14ac:dyDescent="0.2">
      <c r="A439" s="10">
        <v>0.75</v>
      </c>
      <c r="B439" s="26"/>
      <c r="C439" s="26"/>
      <c r="D439" s="26" t="s">
        <v>1962</v>
      </c>
      <c r="E439" s="26"/>
      <c r="F439" s="26"/>
      <c r="G439" s="13"/>
      <c r="H439" s="155"/>
      <c r="I439" s="134"/>
      <c r="J439" s="135"/>
      <c r="K439" s="101"/>
      <c r="L439" s="101"/>
      <c r="M439" s="101"/>
    </row>
    <row r="440" spans="1:13" x14ac:dyDescent="0.2">
      <c r="A440" s="10">
        <v>0.79166666666666663</v>
      </c>
      <c r="B440" s="26"/>
      <c r="C440" s="26"/>
      <c r="D440" s="26" t="s">
        <v>1962</v>
      </c>
      <c r="E440" s="26"/>
      <c r="F440" s="26"/>
      <c r="G440" s="13"/>
      <c r="H440" s="155"/>
      <c r="I440" s="134"/>
      <c r="J440" s="135"/>
      <c r="K440" s="101"/>
      <c r="L440" s="101"/>
      <c r="M440" s="101"/>
    </row>
    <row r="441" spans="1:13" x14ac:dyDescent="0.2">
      <c r="A441" s="1" t="s">
        <v>209</v>
      </c>
      <c r="B441" s="2" t="s">
        <v>1</v>
      </c>
      <c r="C441" s="2" t="s">
        <v>2</v>
      </c>
      <c r="D441" s="262" t="s">
        <v>1962</v>
      </c>
      <c r="E441" s="139" t="s">
        <v>3</v>
      </c>
      <c r="F441" s="139" t="s">
        <v>4</v>
      </c>
      <c r="G441" s="3" t="s">
        <v>5</v>
      </c>
      <c r="H441" s="141" t="s">
        <v>6</v>
      </c>
      <c r="I441" s="142"/>
      <c r="J441" s="143"/>
      <c r="K441" s="169" t="s">
        <v>1184</v>
      </c>
      <c r="L441" s="170" t="s">
        <v>1185</v>
      </c>
      <c r="M441" s="170" t="s">
        <v>1186</v>
      </c>
    </row>
    <row r="442" spans="1:13" x14ac:dyDescent="0.2">
      <c r="A442" s="5" t="s">
        <v>1686</v>
      </c>
      <c r="B442" s="6"/>
      <c r="C442" s="6"/>
      <c r="D442" s="211" t="s">
        <v>1962</v>
      </c>
      <c r="E442" s="140"/>
      <c r="F442" s="140"/>
      <c r="G442" s="7" t="s">
        <v>8</v>
      </c>
      <c r="H442" s="144"/>
      <c r="I442" s="144"/>
      <c r="J442" s="140"/>
      <c r="K442" s="140"/>
      <c r="L442" s="140"/>
      <c r="M442" s="140"/>
    </row>
    <row r="443" spans="1:13" x14ac:dyDescent="0.2">
      <c r="A443" s="100" t="s">
        <v>7</v>
      </c>
      <c r="B443" s="8"/>
      <c r="C443" s="8"/>
      <c r="D443" s="26" t="s">
        <v>1962</v>
      </c>
      <c r="E443" s="135"/>
      <c r="F443" s="135"/>
      <c r="G443" s="7" t="s">
        <v>9</v>
      </c>
      <c r="H443" s="134"/>
      <c r="I443" s="134"/>
      <c r="J443" s="135"/>
      <c r="K443" s="135"/>
      <c r="L443" s="135"/>
      <c r="M443" s="135"/>
    </row>
    <row r="444" spans="1:13" x14ac:dyDescent="0.2">
      <c r="A444" s="57">
        <v>0.33333333333333331</v>
      </c>
      <c r="B444" s="26"/>
      <c r="C444" s="26"/>
      <c r="D444" s="26" t="s">
        <v>1962</v>
      </c>
      <c r="E444" s="26"/>
      <c r="F444" s="26"/>
      <c r="G444" s="13"/>
      <c r="H444" s="155"/>
      <c r="I444" s="134"/>
      <c r="J444" s="135"/>
      <c r="K444" s="101"/>
      <c r="L444" s="101"/>
      <c r="M444" s="101"/>
    </row>
    <row r="445" spans="1:13" x14ac:dyDescent="0.2">
      <c r="A445" s="10">
        <v>0.375</v>
      </c>
      <c r="B445" s="26"/>
      <c r="C445" s="26"/>
      <c r="D445" s="26" t="s">
        <v>1962</v>
      </c>
      <c r="E445" s="26"/>
      <c r="F445" s="26"/>
      <c r="G445" s="13"/>
      <c r="H445" s="155"/>
      <c r="I445" s="134"/>
      <c r="J445" s="135"/>
      <c r="K445" s="101"/>
      <c r="L445" s="101"/>
      <c r="M445" s="101"/>
    </row>
    <row r="446" spans="1:13" x14ac:dyDescent="0.2">
      <c r="A446" s="10">
        <v>0.41666666666666669</v>
      </c>
      <c r="B446" s="26"/>
      <c r="C446" s="26"/>
      <c r="D446" s="26" t="s">
        <v>1962</v>
      </c>
      <c r="E446" s="26"/>
      <c r="F446" s="26"/>
      <c r="G446" s="13"/>
      <c r="H446" s="155"/>
      <c r="I446" s="134"/>
      <c r="J446" s="135"/>
      <c r="K446" s="101"/>
      <c r="L446" s="101"/>
      <c r="M446" s="101"/>
    </row>
    <row r="447" spans="1:13" x14ac:dyDescent="0.2">
      <c r="A447" s="10">
        <v>0.45833333333333331</v>
      </c>
      <c r="B447" s="26"/>
      <c r="C447" s="26"/>
      <c r="D447" s="26" t="s">
        <v>1962</v>
      </c>
      <c r="E447" s="26"/>
      <c r="F447" s="26"/>
      <c r="G447" s="13"/>
      <c r="H447" s="155"/>
      <c r="I447" s="134"/>
      <c r="J447" s="135"/>
      <c r="K447" s="101"/>
      <c r="L447" s="101"/>
      <c r="M447" s="101"/>
    </row>
    <row r="448" spans="1:13" x14ac:dyDescent="0.2">
      <c r="A448" s="10">
        <v>0.5</v>
      </c>
      <c r="B448" s="26"/>
      <c r="C448" s="26"/>
      <c r="D448" s="26" t="s">
        <v>1962</v>
      </c>
      <c r="E448" s="26"/>
      <c r="F448" s="26"/>
      <c r="G448" s="13"/>
      <c r="H448" s="155"/>
      <c r="I448" s="134"/>
      <c r="J448" s="135"/>
      <c r="K448" s="101"/>
      <c r="L448" s="101"/>
      <c r="M448" s="101"/>
    </row>
    <row r="449" spans="1:13" x14ac:dyDescent="0.2">
      <c r="A449" s="10">
        <v>0.54166666666666663</v>
      </c>
      <c r="B449" s="26"/>
      <c r="C449" s="26"/>
      <c r="D449" s="26" t="s">
        <v>1962</v>
      </c>
      <c r="E449" s="26"/>
      <c r="F449" s="26"/>
      <c r="G449" s="13"/>
      <c r="H449" s="155"/>
      <c r="I449" s="134"/>
      <c r="J449" s="135"/>
      <c r="K449" s="101"/>
      <c r="L449" s="101"/>
      <c r="M449" s="101"/>
    </row>
    <row r="450" spans="1:13" x14ac:dyDescent="0.2">
      <c r="A450" s="10">
        <v>0.58333333333333337</v>
      </c>
      <c r="B450" s="26"/>
      <c r="C450" s="26"/>
      <c r="D450" s="26" t="s">
        <v>1962</v>
      </c>
      <c r="E450" s="26"/>
      <c r="F450" s="26"/>
      <c r="G450" s="13"/>
      <c r="H450" s="155"/>
      <c r="I450" s="134"/>
      <c r="J450" s="135"/>
      <c r="K450" s="101"/>
      <c r="L450" s="101"/>
      <c r="M450" s="101"/>
    </row>
    <row r="451" spans="1:13" x14ac:dyDescent="0.2">
      <c r="A451" s="10">
        <v>0.625</v>
      </c>
      <c r="B451" s="26"/>
      <c r="C451" s="26"/>
      <c r="D451" s="26" t="s">
        <v>1962</v>
      </c>
      <c r="E451" s="26"/>
      <c r="F451" s="26"/>
      <c r="G451" s="13"/>
      <c r="H451" s="155"/>
      <c r="I451" s="134"/>
      <c r="J451" s="135"/>
      <c r="K451" s="101"/>
      <c r="L451" s="101"/>
      <c r="M451" s="101"/>
    </row>
    <row r="452" spans="1:13" x14ac:dyDescent="0.2">
      <c r="A452" s="10">
        <v>0.66666666666666663</v>
      </c>
      <c r="B452" s="26"/>
      <c r="C452" s="26"/>
      <c r="D452" s="26" t="s">
        <v>1962</v>
      </c>
      <c r="E452" s="26"/>
      <c r="F452" s="26"/>
      <c r="G452" s="13"/>
      <c r="H452" s="155"/>
      <c r="I452" s="134"/>
      <c r="J452" s="135"/>
      <c r="K452" s="101"/>
      <c r="L452" s="101"/>
      <c r="M452" s="101"/>
    </row>
    <row r="453" spans="1:13" x14ac:dyDescent="0.2">
      <c r="A453" s="10">
        <v>0.70833333333333337</v>
      </c>
      <c r="B453" s="26"/>
      <c r="C453" s="26"/>
      <c r="D453" s="26" t="s">
        <v>1962</v>
      </c>
      <c r="E453" s="26"/>
      <c r="F453" s="26"/>
      <c r="G453" s="13"/>
      <c r="H453" s="155"/>
      <c r="I453" s="134"/>
      <c r="J453" s="135"/>
      <c r="K453" s="101"/>
      <c r="L453" s="101"/>
      <c r="M453" s="101"/>
    </row>
    <row r="454" spans="1:13" x14ac:dyDescent="0.2">
      <c r="A454" s="10">
        <v>0.75</v>
      </c>
      <c r="B454" s="26"/>
      <c r="C454" s="26"/>
      <c r="D454" s="26" t="s">
        <v>1962</v>
      </c>
      <c r="E454" s="26"/>
      <c r="F454" s="26"/>
      <c r="G454" s="13"/>
      <c r="H454" s="155"/>
      <c r="I454" s="134"/>
      <c r="J454" s="135"/>
      <c r="K454" s="101"/>
      <c r="L454" s="101"/>
      <c r="M454" s="101"/>
    </row>
    <row r="455" spans="1:13" x14ac:dyDescent="0.2">
      <c r="A455" s="254">
        <v>0.79166666666666663</v>
      </c>
      <c r="B455" s="211"/>
      <c r="C455" s="211"/>
      <c r="D455" s="211" t="s">
        <v>1962</v>
      </c>
      <c r="E455" s="26"/>
      <c r="F455" s="26"/>
      <c r="G455" s="13"/>
      <c r="H455" s="155"/>
      <c r="I455" s="134"/>
      <c r="J455" s="135"/>
      <c r="K455" s="101"/>
      <c r="L455" s="101"/>
      <c r="M455" s="101"/>
    </row>
  </sheetData>
  <mergeCells count="514">
    <mergeCell ref="H187:J187"/>
    <mergeCell ref="H188:J188"/>
    <mergeCell ref="H189:J189"/>
    <mergeCell ref="H190:J190"/>
    <mergeCell ref="H191:J191"/>
    <mergeCell ref="H454:J454"/>
    <mergeCell ref="H455:J455"/>
    <mergeCell ref="H447:J447"/>
    <mergeCell ref="H448:J448"/>
    <mergeCell ref="H449:J449"/>
    <mergeCell ref="H450:J450"/>
    <mergeCell ref="H451:J451"/>
    <mergeCell ref="H452:J452"/>
    <mergeCell ref="H453:J453"/>
    <mergeCell ref="H173:J173"/>
    <mergeCell ref="H174:J174"/>
    <mergeCell ref="H175:J175"/>
    <mergeCell ref="H176:J176"/>
    <mergeCell ref="H177:J177"/>
    <mergeCell ref="H178:J178"/>
    <mergeCell ref="H179:J179"/>
    <mergeCell ref="H185:J185"/>
    <mergeCell ref="H186:J186"/>
    <mergeCell ref="H167:J169"/>
    <mergeCell ref="K167:K169"/>
    <mergeCell ref="L167:L169"/>
    <mergeCell ref="M167:M169"/>
    <mergeCell ref="H170:J170"/>
    <mergeCell ref="H171:J171"/>
    <mergeCell ref="H172:J172"/>
    <mergeCell ref="H155:J155"/>
    <mergeCell ref="H156:J156"/>
    <mergeCell ref="H157:J157"/>
    <mergeCell ref="H158:J158"/>
    <mergeCell ref="H159:J159"/>
    <mergeCell ref="E167:E169"/>
    <mergeCell ref="F167:F169"/>
    <mergeCell ref="H160:J160"/>
    <mergeCell ref="H161:J161"/>
    <mergeCell ref="H162:J162"/>
    <mergeCell ref="H163:J163"/>
    <mergeCell ref="H165:J165"/>
    <mergeCell ref="K182:K184"/>
    <mergeCell ref="L182:L184"/>
    <mergeCell ref="M182:M184"/>
    <mergeCell ref="H180:J180"/>
    <mergeCell ref="H181:J181"/>
    <mergeCell ref="E182:E184"/>
    <mergeCell ref="F182:F184"/>
    <mergeCell ref="H182:J184"/>
    <mergeCell ref="K152:K154"/>
    <mergeCell ref="L152:L154"/>
    <mergeCell ref="M152:M154"/>
    <mergeCell ref="H137:J139"/>
    <mergeCell ref="K137:K139"/>
    <mergeCell ref="L137:L139"/>
    <mergeCell ref="M137:M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50:J150"/>
    <mergeCell ref="H151:J151"/>
    <mergeCell ref="H152:J154"/>
    <mergeCell ref="H129:J129"/>
    <mergeCell ref="H130:J130"/>
    <mergeCell ref="H131:J131"/>
    <mergeCell ref="E137:E139"/>
    <mergeCell ref="F137:F139"/>
    <mergeCell ref="E152:E154"/>
    <mergeCell ref="F152:F154"/>
    <mergeCell ref="H132:J132"/>
    <mergeCell ref="H133:J133"/>
    <mergeCell ref="H134:J134"/>
    <mergeCell ref="H135:J135"/>
    <mergeCell ref="H136:J136"/>
    <mergeCell ref="E122:E124"/>
    <mergeCell ref="F122:F124"/>
    <mergeCell ref="H122:J124"/>
    <mergeCell ref="H125:J125"/>
    <mergeCell ref="H126:J126"/>
    <mergeCell ref="H127:J127"/>
    <mergeCell ref="H128:J128"/>
    <mergeCell ref="H116:J116"/>
    <mergeCell ref="H117:J117"/>
    <mergeCell ref="H118:J118"/>
    <mergeCell ref="H119:J119"/>
    <mergeCell ref="K122:K124"/>
    <mergeCell ref="L122:L124"/>
    <mergeCell ref="M122:M124"/>
    <mergeCell ref="H120:J120"/>
    <mergeCell ref="H121:J121"/>
    <mergeCell ref="K107:K109"/>
    <mergeCell ref="L107:L109"/>
    <mergeCell ref="M107:M109"/>
    <mergeCell ref="H110:J110"/>
    <mergeCell ref="H111:J111"/>
    <mergeCell ref="H112:J112"/>
    <mergeCell ref="H113:J113"/>
    <mergeCell ref="H114:J114"/>
    <mergeCell ref="H115:J115"/>
    <mergeCell ref="E107:E109"/>
    <mergeCell ref="F107:F109"/>
    <mergeCell ref="H83:J83"/>
    <mergeCell ref="H84:J84"/>
    <mergeCell ref="H85:J85"/>
    <mergeCell ref="H87:J87"/>
    <mergeCell ref="H89:J89"/>
    <mergeCell ref="H90:J90"/>
    <mergeCell ref="H91:J91"/>
    <mergeCell ref="H92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7:J109"/>
    <mergeCell ref="K77:K79"/>
    <mergeCell ref="L77:L79"/>
    <mergeCell ref="M77:M79"/>
    <mergeCell ref="H80:J80"/>
    <mergeCell ref="H81:J81"/>
    <mergeCell ref="H82:J82"/>
    <mergeCell ref="E92:E94"/>
    <mergeCell ref="F92:F94"/>
    <mergeCell ref="K92:K94"/>
    <mergeCell ref="L92:L94"/>
    <mergeCell ref="M92:M94"/>
    <mergeCell ref="H71:J71"/>
    <mergeCell ref="H72:J72"/>
    <mergeCell ref="H73:J73"/>
    <mergeCell ref="H74:J74"/>
    <mergeCell ref="H75:J75"/>
    <mergeCell ref="H76:J76"/>
    <mergeCell ref="E77:E79"/>
    <mergeCell ref="F77:F79"/>
    <mergeCell ref="H77:J79"/>
    <mergeCell ref="K62:K64"/>
    <mergeCell ref="L62:L64"/>
    <mergeCell ref="M62:M64"/>
    <mergeCell ref="H65:J65"/>
    <mergeCell ref="H66:J66"/>
    <mergeCell ref="H67:J67"/>
    <mergeCell ref="H68:J68"/>
    <mergeCell ref="H69:J69"/>
    <mergeCell ref="H70:J70"/>
    <mergeCell ref="K47:K49"/>
    <mergeCell ref="L47:L49"/>
    <mergeCell ref="M47:M49"/>
    <mergeCell ref="H50:J50"/>
    <mergeCell ref="H51:J51"/>
    <mergeCell ref="H52:J52"/>
    <mergeCell ref="H53:J53"/>
    <mergeCell ref="H54:J54"/>
    <mergeCell ref="H55:J55"/>
    <mergeCell ref="H35:J35"/>
    <mergeCell ref="H36:J36"/>
    <mergeCell ref="H38:J38"/>
    <mergeCell ref="E47:E49"/>
    <mergeCell ref="E62:E64"/>
    <mergeCell ref="F62:F64"/>
    <mergeCell ref="H39:J39"/>
    <mergeCell ref="H40:J40"/>
    <mergeCell ref="H41:J41"/>
    <mergeCell ref="H42:J42"/>
    <mergeCell ref="H43:J43"/>
    <mergeCell ref="F47:F49"/>
    <mergeCell ref="H46:J46"/>
    <mergeCell ref="H47:J49"/>
    <mergeCell ref="H56:J56"/>
    <mergeCell ref="H57:J57"/>
    <mergeCell ref="H60:J60"/>
    <mergeCell ref="H61:J61"/>
    <mergeCell ref="H62:J64"/>
    <mergeCell ref="H31:J31"/>
    <mergeCell ref="E32:E34"/>
    <mergeCell ref="F32:F34"/>
    <mergeCell ref="H32:J34"/>
    <mergeCell ref="K32:K34"/>
    <mergeCell ref="L32:L34"/>
    <mergeCell ref="M32:M34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F17:F19"/>
    <mergeCell ref="H16:J16"/>
    <mergeCell ref="H17:J19"/>
    <mergeCell ref="K17:K19"/>
    <mergeCell ref="L17:L19"/>
    <mergeCell ref="M17:M19"/>
    <mergeCell ref="H20:J20"/>
    <mergeCell ref="H21:J21"/>
    <mergeCell ref="H6:J6"/>
    <mergeCell ref="H7:J7"/>
    <mergeCell ref="H8:J8"/>
    <mergeCell ref="H9:J9"/>
    <mergeCell ref="H10:J10"/>
    <mergeCell ref="E17:E19"/>
    <mergeCell ref="H11:J11"/>
    <mergeCell ref="H12:J12"/>
    <mergeCell ref="H13:J13"/>
    <mergeCell ref="H14:J14"/>
    <mergeCell ref="H15:J15"/>
    <mergeCell ref="E1:E4"/>
    <mergeCell ref="F1:F4"/>
    <mergeCell ref="K1:K4"/>
    <mergeCell ref="L1:L4"/>
    <mergeCell ref="M1:M4"/>
    <mergeCell ref="H1:J4"/>
    <mergeCell ref="H5:J5"/>
    <mergeCell ref="H441:J443"/>
    <mergeCell ref="K441:K443"/>
    <mergeCell ref="L441:L443"/>
    <mergeCell ref="M441:M443"/>
    <mergeCell ref="H444:J444"/>
    <mergeCell ref="H445:J445"/>
    <mergeCell ref="H446:J446"/>
    <mergeCell ref="H433:J433"/>
    <mergeCell ref="H434:J434"/>
    <mergeCell ref="H435:J435"/>
    <mergeCell ref="E441:E443"/>
    <mergeCell ref="F441:F443"/>
    <mergeCell ref="H436:J436"/>
    <mergeCell ref="H437:J437"/>
    <mergeCell ref="H438:J438"/>
    <mergeCell ref="H439:J439"/>
    <mergeCell ref="H440:J440"/>
    <mergeCell ref="E426:E428"/>
    <mergeCell ref="F426:F428"/>
    <mergeCell ref="H426:J428"/>
    <mergeCell ref="H429:J429"/>
    <mergeCell ref="H430:J430"/>
    <mergeCell ref="H431:J431"/>
    <mergeCell ref="H432:J432"/>
    <mergeCell ref="H420:J420"/>
    <mergeCell ref="H421:J421"/>
    <mergeCell ref="H422:J422"/>
    <mergeCell ref="H423:J423"/>
    <mergeCell ref="K426:K428"/>
    <mergeCell ref="L426:L428"/>
    <mergeCell ref="M426:M428"/>
    <mergeCell ref="H424:J424"/>
    <mergeCell ref="H425:J425"/>
    <mergeCell ref="K411:K413"/>
    <mergeCell ref="L411:L413"/>
    <mergeCell ref="M411:M413"/>
    <mergeCell ref="H414:J414"/>
    <mergeCell ref="H415:J415"/>
    <mergeCell ref="H416:J416"/>
    <mergeCell ref="H417:J417"/>
    <mergeCell ref="H418:J418"/>
    <mergeCell ref="H419:J419"/>
    <mergeCell ref="H405:J405"/>
    <mergeCell ref="H406:J406"/>
    <mergeCell ref="H407:J407"/>
    <mergeCell ref="H408:J408"/>
    <mergeCell ref="H409:J409"/>
    <mergeCell ref="H410:J410"/>
    <mergeCell ref="E411:E413"/>
    <mergeCell ref="F411:F413"/>
    <mergeCell ref="H411:J413"/>
    <mergeCell ref="K396:K398"/>
    <mergeCell ref="L396:L398"/>
    <mergeCell ref="M396:M398"/>
    <mergeCell ref="H399:J399"/>
    <mergeCell ref="H400:J400"/>
    <mergeCell ref="H401:J401"/>
    <mergeCell ref="H402:J402"/>
    <mergeCell ref="H403:J403"/>
    <mergeCell ref="H404:J404"/>
    <mergeCell ref="H389:J389"/>
    <mergeCell ref="H390:J390"/>
    <mergeCell ref="H391:J391"/>
    <mergeCell ref="H392:J392"/>
    <mergeCell ref="H393:J393"/>
    <mergeCell ref="H394:J394"/>
    <mergeCell ref="E396:E398"/>
    <mergeCell ref="F396:F398"/>
    <mergeCell ref="H395:J395"/>
    <mergeCell ref="H396:J398"/>
    <mergeCell ref="K380:K382"/>
    <mergeCell ref="L380:L382"/>
    <mergeCell ref="M380:M382"/>
    <mergeCell ref="H383:J383"/>
    <mergeCell ref="H384:J384"/>
    <mergeCell ref="H385:J385"/>
    <mergeCell ref="H386:J386"/>
    <mergeCell ref="H387:J387"/>
    <mergeCell ref="H388:J388"/>
    <mergeCell ref="K365:K367"/>
    <mergeCell ref="L365:L367"/>
    <mergeCell ref="M365:M367"/>
    <mergeCell ref="H368:J368"/>
    <mergeCell ref="H369:J369"/>
    <mergeCell ref="H370:J370"/>
    <mergeCell ref="H371:J371"/>
    <mergeCell ref="H372:J372"/>
    <mergeCell ref="H373:J373"/>
    <mergeCell ref="E365:E367"/>
    <mergeCell ref="F365:F367"/>
    <mergeCell ref="E380:E382"/>
    <mergeCell ref="F380:F382"/>
    <mergeCell ref="H359:J359"/>
    <mergeCell ref="H361:J361"/>
    <mergeCell ref="H362:J362"/>
    <mergeCell ref="H363:J363"/>
    <mergeCell ref="H364:J364"/>
    <mergeCell ref="H365:J367"/>
    <mergeCell ref="H375:J375"/>
    <mergeCell ref="H376:J376"/>
    <mergeCell ref="H377:J377"/>
    <mergeCell ref="H378:J378"/>
    <mergeCell ref="H379:J379"/>
    <mergeCell ref="H380:J382"/>
    <mergeCell ref="H352:J352"/>
    <mergeCell ref="H353:J353"/>
    <mergeCell ref="H354:J354"/>
    <mergeCell ref="H355:J355"/>
    <mergeCell ref="H356:J356"/>
    <mergeCell ref="H357:J357"/>
    <mergeCell ref="H358:J358"/>
    <mergeCell ref="L349:L351"/>
    <mergeCell ref="M349:M351"/>
    <mergeCell ref="E349:E351"/>
    <mergeCell ref="F349:F351"/>
    <mergeCell ref="H344:J344"/>
    <mergeCell ref="H345:J345"/>
    <mergeCell ref="H346:J346"/>
    <mergeCell ref="H347:J347"/>
    <mergeCell ref="H348:J348"/>
    <mergeCell ref="H337:J337"/>
    <mergeCell ref="H338:J338"/>
    <mergeCell ref="H339:J339"/>
    <mergeCell ref="H340:J340"/>
    <mergeCell ref="H341:J341"/>
    <mergeCell ref="H342:J342"/>
    <mergeCell ref="H343:J343"/>
    <mergeCell ref="H349:J351"/>
    <mergeCell ref="K349:K351"/>
    <mergeCell ref="H331:J331"/>
    <mergeCell ref="K334:K336"/>
    <mergeCell ref="L334:L336"/>
    <mergeCell ref="M334:M336"/>
    <mergeCell ref="H332:J332"/>
    <mergeCell ref="H333:J333"/>
    <mergeCell ref="E334:E336"/>
    <mergeCell ref="F334:F336"/>
    <mergeCell ref="H334:J336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17:J317"/>
    <mergeCell ref="E319:E321"/>
    <mergeCell ref="F319:F321"/>
    <mergeCell ref="H319:J321"/>
    <mergeCell ref="K319:K321"/>
    <mergeCell ref="L319:L321"/>
    <mergeCell ref="M319:M321"/>
    <mergeCell ref="H305:J305"/>
    <mergeCell ref="H307:J307"/>
    <mergeCell ref="H308:J308"/>
    <mergeCell ref="H309:J309"/>
    <mergeCell ref="H312:J312"/>
    <mergeCell ref="H313:J313"/>
    <mergeCell ref="H314:J314"/>
    <mergeCell ref="H315:J315"/>
    <mergeCell ref="H316:J316"/>
    <mergeCell ref="E286:E288"/>
    <mergeCell ref="F286:F288"/>
    <mergeCell ref="H285:J285"/>
    <mergeCell ref="H286:J288"/>
    <mergeCell ref="K286:K288"/>
    <mergeCell ref="L286:L288"/>
    <mergeCell ref="M286:M288"/>
    <mergeCell ref="E302:E304"/>
    <mergeCell ref="F302:F304"/>
    <mergeCell ref="H302:J304"/>
    <mergeCell ref="K271:K273"/>
    <mergeCell ref="L271:L273"/>
    <mergeCell ref="M271:M273"/>
    <mergeCell ref="H267:J267"/>
    <mergeCell ref="H269:J269"/>
    <mergeCell ref="E271:E273"/>
    <mergeCell ref="F271:F273"/>
    <mergeCell ref="H271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M257:M259"/>
    <mergeCell ref="H257:J259"/>
    <mergeCell ref="H260:J260"/>
    <mergeCell ref="H261:J261"/>
    <mergeCell ref="H262:J262"/>
    <mergeCell ref="H263:J263"/>
    <mergeCell ref="H264:J264"/>
    <mergeCell ref="H265:J265"/>
    <mergeCell ref="K302:K304"/>
    <mergeCell ref="L302:L304"/>
    <mergeCell ref="M302:M304"/>
    <mergeCell ref="H300:J300"/>
    <mergeCell ref="H301:J301"/>
    <mergeCell ref="H284:J284"/>
    <mergeCell ref="H289:J289"/>
    <mergeCell ref="H290:J290"/>
    <mergeCell ref="H292:J292"/>
    <mergeCell ref="H293:J293"/>
    <mergeCell ref="H294:J294"/>
    <mergeCell ref="H295:J295"/>
    <mergeCell ref="H296:J296"/>
    <mergeCell ref="H297:J297"/>
    <mergeCell ref="H298:J298"/>
    <mergeCell ref="H249:J249"/>
    <mergeCell ref="H250:J250"/>
    <mergeCell ref="H254:J254"/>
    <mergeCell ref="E257:E259"/>
    <mergeCell ref="F257:F259"/>
    <mergeCell ref="K257:K259"/>
    <mergeCell ref="L257:L259"/>
    <mergeCell ref="E242:E244"/>
    <mergeCell ref="F242:F244"/>
    <mergeCell ref="H242:J244"/>
    <mergeCell ref="H245:J245"/>
    <mergeCell ref="H246:J246"/>
    <mergeCell ref="H247:J247"/>
    <mergeCell ref="H248:J248"/>
    <mergeCell ref="H236:J236"/>
    <mergeCell ref="H237:J237"/>
    <mergeCell ref="H238:J238"/>
    <mergeCell ref="H239:J239"/>
    <mergeCell ref="K242:K244"/>
    <mergeCell ref="L242:L244"/>
    <mergeCell ref="M242:M244"/>
    <mergeCell ref="H240:J240"/>
    <mergeCell ref="H241:J241"/>
    <mergeCell ref="K227:K229"/>
    <mergeCell ref="L227:L229"/>
    <mergeCell ref="M227:M229"/>
    <mergeCell ref="H230:J230"/>
    <mergeCell ref="H231:J231"/>
    <mergeCell ref="H232:J232"/>
    <mergeCell ref="H233:J233"/>
    <mergeCell ref="H234:J234"/>
    <mergeCell ref="H235:J235"/>
    <mergeCell ref="H221:J221"/>
    <mergeCell ref="H222:J222"/>
    <mergeCell ref="H223:J223"/>
    <mergeCell ref="H224:J224"/>
    <mergeCell ref="H225:J225"/>
    <mergeCell ref="H226:J226"/>
    <mergeCell ref="E227:E229"/>
    <mergeCell ref="F227:F229"/>
    <mergeCell ref="H227:J229"/>
    <mergeCell ref="K212:K214"/>
    <mergeCell ref="L212:L214"/>
    <mergeCell ref="M212:M214"/>
    <mergeCell ref="H215:J215"/>
    <mergeCell ref="H216:J216"/>
    <mergeCell ref="H217:J217"/>
    <mergeCell ref="H218:J218"/>
    <mergeCell ref="H219:J219"/>
    <mergeCell ref="H220:J220"/>
    <mergeCell ref="K197:K199"/>
    <mergeCell ref="L197:L199"/>
    <mergeCell ref="M197:M199"/>
    <mergeCell ref="H200:J200"/>
    <mergeCell ref="H201:J201"/>
    <mergeCell ref="H202:J202"/>
    <mergeCell ref="H203:J203"/>
    <mergeCell ref="H204:J204"/>
    <mergeCell ref="H205:J205"/>
    <mergeCell ref="E197:E199"/>
    <mergeCell ref="F197:F199"/>
    <mergeCell ref="E212:E214"/>
    <mergeCell ref="F212:F214"/>
    <mergeCell ref="H192:J192"/>
    <mergeCell ref="H193:J193"/>
    <mergeCell ref="H194:J194"/>
    <mergeCell ref="H195:J195"/>
    <mergeCell ref="H196:J196"/>
    <mergeCell ref="H197:J199"/>
    <mergeCell ref="H207:J207"/>
    <mergeCell ref="H208:J208"/>
    <mergeCell ref="H209:J209"/>
    <mergeCell ref="H210:J210"/>
    <mergeCell ref="H211:J211"/>
    <mergeCell ref="H212:J21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outlinePr summaryBelow="0" summaryRight="0"/>
  </sheetPr>
  <dimension ref="A1:M480"/>
  <sheetViews>
    <sheetView workbookViewId="0"/>
  </sheetViews>
  <sheetFormatPr defaultColWidth="12.5703125" defaultRowHeight="15.75" customHeight="1" x14ac:dyDescent="0.2"/>
  <cols>
    <col min="3" max="3" width="12.7109375" customWidth="1"/>
  </cols>
  <sheetData>
    <row r="1" spans="1:13" x14ac:dyDescent="0.2">
      <c r="A1" s="182" t="s">
        <v>717</v>
      </c>
      <c r="B1" s="99" t="s">
        <v>1</v>
      </c>
      <c r="C1" s="99" t="s">
        <v>2</v>
      </c>
      <c r="D1" s="99" t="s">
        <v>1961</v>
      </c>
      <c r="E1" s="161" t="s">
        <v>3</v>
      </c>
      <c r="F1" s="161" t="s">
        <v>4</v>
      </c>
      <c r="G1" s="7" t="s">
        <v>5</v>
      </c>
      <c r="H1" s="162" t="s">
        <v>6</v>
      </c>
      <c r="I1" s="144"/>
      <c r="J1" s="140"/>
      <c r="K1" s="164" t="s">
        <v>1184</v>
      </c>
      <c r="L1" s="165" t="s">
        <v>1185</v>
      </c>
      <c r="M1" s="165" t="s">
        <v>1186</v>
      </c>
    </row>
    <row r="2" spans="1:13" x14ac:dyDescent="0.2">
      <c r="A2" s="182" t="s">
        <v>1960</v>
      </c>
      <c r="B2" s="99"/>
      <c r="C2" s="99"/>
      <c r="D2" s="123" t="s">
        <v>1962</v>
      </c>
      <c r="E2" s="161"/>
      <c r="F2" s="161"/>
      <c r="G2" s="7"/>
      <c r="H2" s="162"/>
      <c r="I2" s="144"/>
      <c r="J2" s="140"/>
      <c r="K2" s="164"/>
      <c r="L2" s="165"/>
      <c r="M2" s="165"/>
    </row>
    <row r="3" spans="1:13" x14ac:dyDescent="0.2">
      <c r="A3" s="182" t="s">
        <v>1187</v>
      </c>
      <c r="B3" s="6"/>
      <c r="C3" s="6"/>
      <c r="D3" s="237" t="s">
        <v>1962</v>
      </c>
      <c r="E3" s="140"/>
      <c r="F3" s="140"/>
      <c r="G3" s="7" t="s">
        <v>8</v>
      </c>
      <c r="H3" s="144"/>
      <c r="I3" s="144"/>
      <c r="J3" s="140"/>
      <c r="K3" s="140"/>
      <c r="L3" s="140"/>
      <c r="M3" s="140"/>
    </row>
    <row r="4" spans="1:13" x14ac:dyDescent="0.2">
      <c r="A4" s="252" t="s">
        <v>74</v>
      </c>
      <c r="B4" s="8"/>
      <c r="C4" s="8"/>
      <c r="D4" s="11" t="s">
        <v>1962</v>
      </c>
      <c r="E4" s="135"/>
      <c r="F4" s="135"/>
      <c r="G4" s="7" t="s">
        <v>9</v>
      </c>
      <c r="H4" s="134"/>
      <c r="I4" s="134"/>
      <c r="J4" s="135"/>
      <c r="K4" s="135"/>
      <c r="L4" s="135"/>
      <c r="M4" s="135"/>
    </row>
    <row r="5" spans="1:13" x14ac:dyDescent="0.2">
      <c r="A5" s="213">
        <v>0.3611111111111111</v>
      </c>
      <c r="B5" s="13"/>
      <c r="C5" s="13"/>
      <c r="D5" s="11" t="s">
        <v>1962</v>
      </c>
      <c r="E5" s="13"/>
      <c r="F5" s="13"/>
      <c r="G5" s="13"/>
      <c r="H5" s="133"/>
      <c r="I5" s="134"/>
      <c r="J5" s="135"/>
      <c r="K5" s="13"/>
      <c r="L5" s="101"/>
      <c r="M5" s="101"/>
    </row>
    <row r="6" spans="1:13" x14ac:dyDescent="0.2">
      <c r="A6" s="184">
        <v>0.375</v>
      </c>
      <c r="B6" s="11" t="s">
        <v>1461</v>
      </c>
      <c r="C6" s="11" t="s">
        <v>1687</v>
      </c>
      <c r="D6" s="11" t="s">
        <v>1962</v>
      </c>
      <c r="E6" s="12">
        <v>150</v>
      </c>
      <c r="F6" s="13"/>
      <c r="G6" s="13" t="s">
        <v>9</v>
      </c>
      <c r="H6" s="155" t="s">
        <v>184</v>
      </c>
      <c r="I6" s="134"/>
      <c r="J6" s="135"/>
      <c r="K6" s="13"/>
      <c r="L6" s="101"/>
      <c r="M6" s="101"/>
    </row>
    <row r="7" spans="1:13" x14ac:dyDescent="0.2">
      <c r="A7" s="184">
        <v>0.41666666666666669</v>
      </c>
      <c r="B7" s="13"/>
      <c r="C7" s="13"/>
      <c r="D7" s="11" t="s">
        <v>1962</v>
      </c>
      <c r="E7" s="13"/>
      <c r="F7" s="13"/>
      <c r="G7" s="13"/>
      <c r="H7" s="155"/>
      <c r="I7" s="134"/>
      <c r="J7" s="135"/>
      <c r="K7" s="13"/>
      <c r="L7" s="101"/>
      <c r="M7" s="101"/>
    </row>
    <row r="8" spans="1:13" x14ac:dyDescent="0.2">
      <c r="A8" s="184">
        <v>0.45833333333333331</v>
      </c>
      <c r="B8" s="13"/>
      <c r="C8" s="13"/>
      <c r="D8" s="11" t="s">
        <v>1962</v>
      </c>
      <c r="E8" s="13"/>
      <c r="F8" s="13"/>
      <c r="G8" s="13"/>
      <c r="H8" s="155"/>
      <c r="I8" s="134"/>
      <c r="J8" s="135"/>
      <c r="K8" s="13"/>
      <c r="L8" s="101"/>
      <c r="M8" s="101"/>
    </row>
    <row r="9" spans="1:13" x14ac:dyDescent="0.2">
      <c r="A9" s="184">
        <v>0.5</v>
      </c>
      <c r="B9" s="13"/>
      <c r="C9" s="13"/>
      <c r="D9" s="11" t="s">
        <v>1962</v>
      </c>
      <c r="E9" s="13"/>
      <c r="F9" s="13"/>
      <c r="G9" s="13"/>
      <c r="H9" s="155"/>
      <c r="I9" s="134"/>
      <c r="J9" s="135"/>
      <c r="K9" s="13"/>
      <c r="L9" s="101"/>
      <c r="M9" s="101"/>
    </row>
    <row r="10" spans="1:13" x14ac:dyDescent="0.2">
      <c r="A10" s="184">
        <v>0.54166666666666663</v>
      </c>
      <c r="B10" s="13"/>
      <c r="C10" s="13"/>
      <c r="D10" s="11" t="s">
        <v>1962</v>
      </c>
      <c r="E10" s="13"/>
      <c r="F10" s="13"/>
      <c r="G10" s="13"/>
      <c r="H10" s="155"/>
      <c r="I10" s="134"/>
      <c r="J10" s="135"/>
      <c r="K10" s="13"/>
      <c r="L10" s="101"/>
      <c r="M10" s="101"/>
    </row>
    <row r="11" spans="1:13" x14ac:dyDescent="0.2">
      <c r="A11" s="184">
        <v>0.58333333333333337</v>
      </c>
      <c r="B11" s="11" t="s">
        <v>1070</v>
      </c>
      <c r="C11" s="11" t="s">
        <v>1688</v>
      </c>
      <c r="D11" s="11" t="s">
        <v>1962</v>
      </c>
      <c r="E11" s="12">
        <v>349</v>
      </c>
      <c r="F11" s="101"/>
      <c r="G11" s="101" t="s">
        <v>26</v>
      </c>
      <c r="H11" s="155" t="s">
        <v>1689</v>
      </c>
      <c r="I11" s="134"/>
      <c r="J11" s="135"/>
      <c r="K11" s="13"/>
      <c r="L11" s="101"/>
      <c r="M11" s="101"/>
    </row>
    <row r="12" spans="1:13" x14ac:dyDescent="0.2">
      <c r="A12" s="184">
        <v>0.625</v>
      </c>
      <c r="B12" s="11" t="s">
        <v>1690</v>
      </c>
      <c r="C12" s="11" t="s">
        <v>1691</v>
      </c>
      <c r="D12" s="11" t="s">
        <v>1962</v>
      </c>
      <c r="E12" s="12">
        <v>349</v>
      </c>
      <c r="F12" s="22">
        <v>40</v>
      </c>
      <c r="G12" s="13" t="s">
        <v>1692</v>
      </c>
      <c r="H12" s="155" t="s">
        <v>1202</v>
      </c>
      <c r="I12" s="134"/>
      <c r="J12" s="135"/>
      <c r="K12" s="13"/>
      <c r="L12" s="101"/>
      <c r="M12" s="101"/>
    </row>
    <row r="13" spans="1:13" x14ac:dyDescent="0.2">
      <c r="A13" s="184">
        <v>0.66666666666666663</v>
      </c>
      <c r="B13" s="11" t="s">
        <v>1268</v>
      </c>
      <c r="C13" s="11" t="s">
        <v>1693</v>
      </c>
      <c r="D13" s="11" t="s">
        <v>1962</v>
      </c>
      <c r="E13" s="12">
        <v>30</v>
      </c>
      <c r="F13" s="13"/>
      <c r="G13" s="13" t="s">
        <v>9</v>
      </c>
      <c r="H13" s="155" t="s">
        <v>1016</v>
      </c>
      <c r="I13" s="134"/>
      <c r="J13" s="135"/>
      <c r="K13" s="13"/>
      <c r="L13" s="101"/>
      <c r="M13" s="101"/>
    </row>
    <row r="14" spans="1:13" x14ac:dyDescent="0.2">
      <c r="A14" s="184">
        <v>0.6875</v>
      </c>
      <c r="B14" s="11" t="s">
        <v>1694</v>
      </c>
      <c r="C14" s="11" t="s">
        <v>1695</v>
      </c>
      <c r="D14" s="11" t="s">
        <v>1962</v>
      </c>
      <c r="E14" s="12">
        <v>150</v>
      </c>
      <c r="F14" s="13"/>
      <c r="G14" s="13" t="s">
        <v>9</v>
      </c>
      <c r="H14" s="155" t="s">
        <v>184</v>
      </c>
      <c r="I14" s="134"/>
      <c r="J14" s="135"/>
      <c r="K14" s="13"/>
      <c r="L14" s="101"/>
      <c r="M14" s="101"/>
    </row>
    <row r="15" spans="1:13" x14ac:dyDescent="0.2">
      <c r="A15" s="184">
        <v>0.70833333333333337</v>
      </c>
      <c r="B15" s="11" t="s">
        <v>324</v>
      </c>
      <c r="C15" s="11" t="s">
        <v>1696</v>
      </c>
      <c r="D15" s="11" t="s">
        <v>1962</v>
      </c>
      <c r="E15" s="12">
        <v>349</v>
      </c>
      <c r="F15" s="22">
        <v>40</v>
      </c>
      <c r="G15" s="13" t="s">
        <v>26</v>
      </c>
      <c r="H15" s="155" t="s">
        <v>1202</v>
      </c>
      <c r="I15" s="134"/>
      <c r="J15" s="135"/>
      <c r="K15" s="13"/>
      <c r="L15" s="101"/>
      <c r="M15" s="101"/>
    </row>
    <row r="16" spans="1:13" x14ac:dyDescent="0.2">
      <c r="A16" s="184">
        <v>0.75</v>
      </c>
      <c r="B16" s="11" t="s">
        <v>1697</v>
      </c>
      <c r="C16" s="11" t="s">
        <v>1698</v>
      </c>
      <c r="D16" s="11" t="s">
        <v>1962</v>
      </c>
      <c r="E16" s="12">
        <v>150</v>
      </c>
      <c r="F16" s="13"/>
      <c r="G16" s="13" t="s">
        <v>1692</v>
      </c>
      <c r="H16" s="133" t="s">
        <v>1255</v>
      </c>
      <c r="I16" s="134"/>
      <c r="J16" s="135"/>
      <c r="K16" s="13"/>
      <c r="L16" s="101"/>
      <c r="M16" s="101"/>
    </row>
    <row r="17" spans="1:13" x14ac:dyDescent="0.2">
      <c r="A17" s="184">
        <v>0.79166666666666663</v>
      </c>
      <c r="B17" s="11" t="s">
        <v>346</v>
      </c>
      <c r="C17" s="11" t="s">
        <v>1699</v>
      </c>
      <c r="D17" s="11" t="s">
        <v>1962</v>
      </c>
      <c r="E17" s="12">
        <v>150</v>
      </c>
      <c r="F17" s="13"/>
      <c r="G17" s="13"/>
      <c r="H17" s="155" t="s">
        <v>1255</v>
      </c>
      <c r="I17" s="134"/>
      <c r="J17" s="135"/>
      <c r="K17" s="13"/>
      <c r="L17" s="101"/>
      <c r="M17" s="101"/>
    </row>
    <row r="18" spans="1:13" x14ac:dyDescent="0.2">
      <c r="A18" s="182" t="s">
        <v>717</v>
      </c>
      <c r="B18" s="99" t="s">
        <v>1</v>
      </c>
      <c r="C18" s="99" t="s">
        <v>2</v>
      </c>
      <c r="D18" s="123" t="s">
        <v>1962</v>
      </c>
      <c r="E18" s="161" t="s">
        <v>3</v>
      </c>
      <c r="F18" s="161" t="s">
        <v>4</v>
      </c>
      <c r="G18" s="7" t="s">
        <v>5</v>
      </c>
      <c r="H18" s="162" t="s">
        <v>6</v>
      </c>
      <c r="I18" s="144"/>
      <c r="J18" s="140"/>
      <c r="K18" s="164" t="s">
        <v>1184</v>
      </c>
      <c r="L18" s="165" t="s">
        <v>1185</v>
      </c>
      <c r="M18" s="165" t="s">
        <v>1186</v>
      </c>
    </row>
    <row r="19" spans="1:13" x14ac:dyDescent="0.2">
      <c r="A19" s="182" t="s">
        <v>1196</v>
      </c>
      <c r="B19" s="6"/>
      <c r="C19" s="6"/>
      <c r="D19" s="237" t="s">
        <v>1962</v>
      </c>
      <c r="E19" s="140"/>
      <c r="F19" s="140"/>
      <c r="G19" s="7" t="s">
        <v>8</v>
      </c>
      <c r="H19" s="144"/>
      <c r="I19" s="144"/>
      <c r="J19" s="140"/>
      <c r="K19" s="140"/>
      <c r="L19" s="140"/>
      <c r="M19" s="140"/>
    </row>
    <row r="20" spans="1:13" x14ac:dyDescent="0.2">
      <c r="A20" s="252" t="s">
        <v>7</v>
      </c>
      <c r="B20" s="8"/>
      <c r="C20" s="8"/>
      <c r="D20" s="11" t="s">
        <v>1962</v>
      </c>
      <c r="E20" s="135"/>
      <c r="F20" s="135"/>
      <c r="G20" s="7" t="s">
        <v>9</v>
      </c>
      <c r="H20" s="134"/>
      <c r="I20" s="134"/>
      <c r="J20" s="135"/>
      <c r="K20" s="135"/>
      <c r="L20" s="135"/>
      <c r="M20" s="135"/>
    </row>
    <row r="21" spans="1:13" x14ac:dyDescent="0.2">
      <c r="A21" s="213">
        <v>0.33333333333333331</v>
      </c>
      <c r="B21" s="4"/>
      <c r="C21" s="4"/>
      <c r="D21" s="237" t="s">
        <v>1962</v>
      </c>
      <c r="E21" s="4"/>
      <c r="F21" s="4"/>
      <c r="G21" s="4"/>
      <c r="H21" s="4"/>
      <c r="I21" s="4"/>
      <c r="J21" s="4"/>
      <c r="K21" s="101"/>
      <c r="L21" s="101"/>
      <c r="M21" s="101"/>
    </row>
    <row r="22" spans="1:13" x14ac:dyDescent="0.2">
      <c r="A22" s="184">
        <v>0.375</v>
      </c>
      <c r="B22" s="11" t="s">
        <v>1329</v>
      </c>
      <c r="C22" s="11" t="s">
        <v>1700</v>
      </c>
      <c r="D22" s="11" t="s">
        <v>1962</v>
      </c>
      <c r="E22" s="12">
        <v>349</v>
      </c>
      <c r="F22" s="22">
        <v>40</v>
      </c>
      <c r="G22" s="13" t="s">
        <v>1701</v>
      </c>
      <c r="H22" s="156" t="s">
        <v>1202</v>
      </c>
      <c r="I22" s="134"/>
      <c r="J22" s="135"/>
      <c r="K22" s="101"/>
      <c r="L22" s="101"/>
      <c r="M22" s="101"/>
    </row>
    <row r="23" spans="1:13" x14ac:dyDescent="0.2">
      <c r="A23" s="184">
        <v>0.41666666666666669</v>
      </c>
      <c r="B23" s="11" t="s">
        <v>1702</v>
      </c>
      <c r="C23" s="11" t="s">
        <v>1703</v>
      </c>
      <c r="D23" s="11" t="s">
        <v>1962</v>
      </c>
      <c r="E23" s="12">
        <v>349</v>
      </c>
      <c r="F23" s="13"/>
      <c r="G23" s="13" t="s">
        <v>1692</v>
      </c>
      <c r="H23" s="133" t="s">
        <v>1202</v>
      </c>
      <c r="I23" s="134"/>
      <c r="J23" s="135"/>
      <c r="K23" s="101"/>
      <c r="L23" s="101"/>
      <c r="M23" s="101"/>
    </row>
    <row r="24" spans="1:13" x14ac:dyDescent="0.2">
      <c r="A24" s="184">
        <v>0.45833333333333331</v>
      </c>
      <c r="B24" s="13"/>
      <c r="C24" s="13"/>
      <c r="D24" s="11" t="s">
        <v>1962</v>
      </c>
      <c r="E24" s="13"/>
      <c r="F24" s="13"/>
      <c r="G24" s="13"/>
      <c r="H24" s="133"/>
      <c r="I24" s="134"/>
      <c r="J24" s="135"/>
      <c r="K24" s="101"/>
      <c r="L24" s="101"/>
      <c r="M24" s="101"/>
    </row>
    <row r="25" spans="1:13" x14ac:dyDescent="0.2">
      <c r="A25" s="184">
        <v>0.5</v>
      </c>
      <c r="B25" s="13"/>
      <c r="C25" s="13"/>
      <c r="D25" s="11" t="s">
        <v>1962</v>
      </c>
      <c r="E25" s="13"/>
      <c r="F25" s="13"/>
      <c r="G25" s="13"/>
      <c r="H25" s="133"/>
      <c r="I25" s="134"/>
      <c r="J25" s="135"/>
      <c r="K25" s="101"/>
      <c r="L25" s="101"/>
      <c r="M25" s="101"/>
    </row>
    <row r="26" spans="1:13" x14ac:dyDescent="0.2">
      <c r="A26" s="184">
        <v>0.54166666666666663</v>
      </c>
      <c r="B26" s="13"/>
      <c r="C26" s="101"/>
      <c r="D26" s="11" t="s">
        <v>1962</v>
      </c>
      <c r="E26" s="13"/>
      <c r="F26" s="13"/>
      <c r="G26" s="13"/>
      <c r="H26" s="133"/>
      <c r="I26" s="134"/>
      <c r="J26" s="135"/>
      <c r="K26" s="101"/>
      <c r="L26" s="101"/>
      <c r="M26" s="101"/>
    </row>
    <row r="27" spans="1:13" x14ac:dyDescent="0.2">
      <c r="A27" s="184">
        <v>0.58333333333333337</v>
      </c>
      <c r="B27" s="11" t="s">
        <v>1704</v>
      </c>
      <c r="C27" s="11" t="s">
        <v>1705</v>
      </c>
      <c r="D27" s="11" t="s">
        <v>1962</v>
      </c>
      <c r="E27" s="12">
        <v>349</v>
      </c>
      <c r="F27" s="13"/>
      <c r="G27" s="13" t="s">
        <v>1692</v>
      </c>
      <c r="H27" s="133" t="s">
        <v>1706</v>
      </c>
      <c r="I27" s="134"/>
      <c r="J27" s="135"/>
      <c r="K27" s="101"/>
      <c r="L27" s="101"/>
      <c r="M27" s="101"/>
    </row>
    <row r="28" spans="1:13" x14ac:dyDescent="0.2">
      <c r="A28" s="184">
        <v>0.625</v>
      </c>
      <c r="B28" s="11" t="s">
        <v>1704</v>
      </c>
      <c r="C28" s="11" t="s">
        <v>1707</v>
      </c>
      <c r="D28" s="11" t="s">
        <v>1962</v>
      </c>
      <c r="E28" s="12">
        <v>290</v>
      </c>
      <c r="F28" s="22">
        <v>40</v>
      </c>
      <c r="G28" s="13" t="s">
        <v>1692</v>
      </c>
      <c r="H28" s="133" t="s">
        <v>1218</v>
      </c>
      <c r="I28" s="134"/>
      <c r="J28" s="135"/>
      <c r="K28" s="101"/>
      <c r="L28" s="101"/>
      <c r="M28" s="101"/>
    </row>
    <row r="29" spans="1:13" x14ac:dyDescent="0.2">
      <c r="A29" s="184">
        <v>0.66666666666666663</v>
      </c>
      <c r="B29" s="14" t="s">
        <v>1235</v>
      </c>
      <c r="C29" s="14" t="s">
        <v>1708</v>
      </c>
      <c r="D29" s="11" t="s">
        <v>1962</v>
      </c>
      <c r="E29" s="12">
        <v>349</v>
      </c>
      <c r="F29" s="13"/>
      <c r="G29" s="13" t="s">
        <v>9</v>
      </c>
      <c r="H29" s="133" t="s">
        <v>1202</v>
      </c>
      <c r="I29" s="134"/>
      <c r="J29" s="135"/>
      <c r="K29" s="101"/>
      <c r="L29" s="101"/>
      <c r="M29" s="101"/>
    </row>
    <row r="30" spans="1:13" x14ac:dyDescent="0.2">
      <c r="A30" s="184">
        <v>0.70833333333333337</v>
      </c>
      <c r="B30" s="26" t="s">
        <v>1709</v>
      </c>
      <c r="C30" s="26" t="s">
        <v>1710</v>
      </c>
      <c r="D30" s="11" t="s">
        <v>1962</v>
      </c>
      <c r="E30" s="26"/>
      <c r="F30" s="13"/>
      <c r="G30" s="13"/>
      <c r="H30" s="133" t="s">
        <v>184</v>
      </c>
      <c r="I30" s="134"/>
      <c r="J30" s="135"/>
      <c r="K30" s="101"/>
      <c r="L30" s="101"/>
      <c r="M30" s="101"/>
    </row>
    <row r="31" spans="1:13" x14ac:dyDescent="0.2">
      <c r="A31" s="184">
        <v>0.75</v>
      </c>
      <c r="B31" s="11" t="s">
        <v>1711</v>
      </c>
      <c r="C31" s="11" t="s">
        <v>1712</v>
      </c>
      <c r="D31" s="11" t="s">
        <v>1962</v>
      </c>
      <c r="E31" s="12">
        <v>150</v>
      </c>
      <c r="F31" s="13"/>
      <c r="G31" s="13" t="s">
        <v>1692</v>
      </c>
      <c r="H31" s="133" t="s">
        <v>184</v>
      </c>
      <c r="I31" s="134"/>
      <c r="J31" s="135"/>
      <c r="K31" s="101"/>
      <c r="L31" s="101"/>
      <c r="M31" s="101"/>
    </row>
    <row r="32" spans="1:13" x14ac:dyDescent="0.2">
      <c r="A32" s="184">
        <v>0.79166666666666663</v>
      </c>
      <c r="B32" s="11" t="s">
        <v>126</v>
      </c>
      <c r="C32" s="11" t="s">
        <v>1713</v>
      </c>
      <c r="D32" s="11" t="s">
        <v>1962</v>
      </c>
      <c r="E32" s="12">
        <v>150</v>
      </c>
      <c r="F32" s="13"/>
      <c r="G32" s="13" t="s">
        <v>5</v>
      </c>
      <c r="H32" s="133" t="s">
        <v>184</v>
      </c>
      <c r="I32" s="134"/>
      <c r="J32" s="135"/>
      <c r="K32" s="101"/>
      <c r="L32" s="101"/>
      <c r="M32" s="101"/>
    </row>
    <row r="33" spans="1:13" x14ac:dyDescent="0.2">
      <c r="A33" s="182" t="s">
        <v>717</v>
      </c>
      <c r="B33" s="99" t="s">
        <v>1</v>
      </c>
      <c r="C33" s="99" t="s">
        <v>2</v>
      </c>
      <c r="D33" s="123" t="s">
        <v>1962</v>
      </c>
      <c r="E33" s="161" t="s">
        <v>3</v>
      </c>
      <c r="F33" s="161" t="s">
        <v>4</v>
      </c>
      <c r="G33" s="7" t="s">
        <v>5</v>
      </c>
      <c r="H33" s="162" t="s">
        <v>6</v>
      </c>
      <c r="I33" s="144"/>
      <c r="J33" s="140"/>
      <c r="K33" s="164" t="s">
        <v>1184</v>
      </c>
      <c r="L33" s="165" t="s">
        <v>1185</v>
      </c>
      <c r="M33" s="165" t="s">
        <v>1186</v>
      </c>
    </row>
    <row r="34" spans="1:13" x14ac:dyDescent="0.2">
      <c r="A34" s="182" t="s">
        <v>1213</v>
      </c>
      <c r="B34" s="6"/>
      <c r="C34" s="6"/>
      <c r="D34" s="237" t="s">
        <v>1962</v>
      </c>
      <c r="E34" s="140"/>
      <c r="F34" s="140"/>
      <c r="G34" s="7" t="s">
        <v>8</v>
      </c>
      <c r="H34" s="144"/>
      <c r="I34" s="144"/>
      <c r="J34" s="140"/>
      <c r="K34" s="140"/>
      <c r="L34" s="140"/>
      <c r="M34" s="140"/>
    </row>
    <row r="35" spans="1:13" x14ac:dyDescent="0.2">
      <c r="A35" s="252" t="s">
        <v>37</v>
      </c>
      <c r="B35" s="8"/>
      <c r="C35" s="8"/>
      <c r="D35" s="11" t="s">
        <v>1962</v>
      </c>
      <c r="E35" s="135"/>
      <c r="F35" s="135"/>
      <c r="G35" s="7" t="s">
        <v>9</v>
      </c>
      <c r="H35" s="134"/>
      <c r="I35" s="134"/>
      <c r="J35" s="135"/>
      <c r="K35" s="135"/>
      <c r="L35" s="135"/>
      <c r="M35" s="135"/>
    </row>
    <row r="36" spans="1:13" x14ac:dyDescent="0.2">
      <c r="A36" s="213">
        <v>0.33333333333333331</v>
      </c>
      <c r="B36" s="11" t="s">
        <v>1320</v>
      </c>
      <c r="C36" s="11" t="s">
        <v>1714</v>
      </c>
      <c r="D36" s="11" t="s">
        <v>1962</v>
      </c>
      <c r="E36" s="12">
        <v>290</v>
      </c>
      <c r="F36" s="13"/>
      <c r="G36" s="13" t="s">
        <v>1692</v>
      </c>
      <c r="H36" s="156" t="s">
        <v>1218</v>
      </c>
      <c r="I36" s="134"/>
      <c r="J36" s="135"/>
      <c r="K36" s="101"/>
      <c r="L36" s="101"/>
      <c r="M36" s="101"/>
    </row>
    <row r="37" spans="1:13" x14ac:dyDescent="0.2">
      <c r="A37" s="184">
        <v>0.375</v>
      </c>
      <c r="B37" s="11" t="s">
        <v>1253</v>
      </c>
      <c r="C37" s="11" t="s">
        <v>1715</v>
      </c>
      <c r="D37" s="11" t="s">
        <v>1962</v>
      </c>
      <c r="E37" s="12">
        <v>290</v>
      </c>
      <c r="F37" s="13"/>
      <c r="G37" s="13" t="s">
        <v>1716</v>
      </c>
      <c r="H37" s="155" t="s">
        <v>1218</v>
      </c>
      <c r="I37" s="134"/>
      <c r="J37" s="135"/>
      <c r="K37" s="101"/>
      <c r="L37" s="101"/>
      <c r="M37" s="101"/>
    </row>
    <row r="38" spans="1:13" x14ac:dyDescent="0.2">
      <c r="A38" s="184">
        <v>0.41666666666666669</v>
      </c>
      <c r="B38" s="11" t="s">
        <v>1301</v>
      </c>
      <c r="C38" s="11" t="s">
        <v>1717</v>
      </c>
      <c r="D38" s="11" t="s">
        <v>1962</v>
      </c>
      <c r="E38" s="12">
        <v>390</v>
      </c>
      <c r="F38" s="13"/>
      <c r="G38" s="13"/>
      <c r="H38" s="155" t="s">
        <v>1718</v>
      </c>
      <c r="I38" s="134"/>
      <c r="J38" s="135"/>
      <c r="K38" s="101"/>
      <c r="L38" s="101"/>
      <c r="M38" s="101"/>
    </row>
    <row r="39" spans="1:13" x14ac:dyDescent="0.2">
      <c r="A39" s="184">
        <v>0.45833333333333331</v>
      </c>
      <c r="B39" s="11" t="s">
        <v>1674</v>
      </c>
      <c r="C39" s="11" t="s">
        <v>1719</v>
      </c>
      <c r="D39" s="11" t="s">
        <v>1962</v>
      </c>
      <c r="E39" s="12">
        <v>349</v>
      </c>
      <c r="F39" s="13"/>
      <c r="G39" s="13" t="s">
        <v>9</v>
      </c>
      <c r="H39" s="155" t="s">
        <v>1202</v>
      </c>
      <c r="I39" s="134"/>
      <c r="J39" s="135"/>
      <c r="K39" s="101"/>
      <c r="L39" s="101"/>
      <c r="M39" s="101"/>
    </row>
    <row r="40" spans="1:13" x14ac:dyDescent="0.2">
      <c r="A40" s="184">
        <v>0.5</v>
      </c>
      <c r="B40" s="13"/>
      <c r="C40" s="13"/>
      <c r="D40" s="11" t="s">
        <v>1962</v>
      </c>
      <c r="E40" s="13"/>
      <c r="F40" s="13"/>
      <c r="G40" s="13"/>
      <c r="H40" s="155"/>
      <c r="I40" s="134"/>
      <c r="J40" s="135"/>
      <c r="K40" s="101"/>
      <c r="L40" s="101"/>
      <c r="M40" s="101"/>
    </row>
    <row r="41" spans="1:13" x14ac:dyDescent="0.2">
      <c r="A41" s="184">
        <v>0.54166666666666663</v>
      </c>
      <c r="B41" s="13"/>
      <c r="C41" s="13"/>
      <c r="D41" s="11" t="s">
        <v>1962</v>
      </c>
      <c r="E41" s="13"/>
      <c r="F41" s="13"/>
      <c r="G41" s="13"/>
      <c r="H41" s="155"/>
      <c r="I41" s="134"/>
      <c r="J41" s="135"/>
      <c r="K41" s="101"/>
      <c r="L41" s="101"/>
      <c r="M41" s="101"/>
    </row>
    <row r="42" spans="1:13" x14ac:dyDescent="0.2">
      <c r="A42" s="184">
        <v>0.58333333333333337</v>
      </c>
      <c r="B42" s="26" t="s">
        <v>1515</v>
      </c>
      <c r="C42" s="26" t="s">
        <v>1720</v>
      </c>
      <c r="D42" s="11" t="s">
        <v>1962</v>
      </c>
      <c r="E42" s="32">
        <v>0</v>
      </c>
      <c r="F42" s="13"/>
      <c r="G42" s="13"/>
      <c r="H42" s="155" t="s">
        <v>184</v>
      </c>
      <c r="I42" s="134"/>
      <c r="J42" s="135"/>
      <c r="K42" s="101"/>
      <c r="L42" s="101"/>
      <c r="M42" s="101"/>
    </row>
    <row r="43" spans="1:13" x14ac:dyDescent="0.2">
      <c r="A43" s="184">
        <v>0.625</v>
      </c>
      <c r="B43" s="11" t="s">
        <v>370</v>
      </c>
      <c r="C43" s="11" t="s">
        <v>1721</v>
      </c>
      <c r="D43" s="11" t="s">
        <v>1962</v>
      </c>
      <c r="E43" s="12">
        <v>150</v>
      </c>
      <c r="F43" s="13"/>
      <c r="G43" s="13" t="s">
        <v>9</v>
      </c>
      <c r="H43" s="155" t="s">
        <v>184</v>
      </c>
      <c r="I43" s="134"/>
      <c r="J43" s="135"/>
      <c r="K43" s="101"/>
      <c r="L43" s="101"/>
      <c r="M43" s="101"/>
    </row>
    <row r="44" spans="1:13" x14ac:dyDescent="0.2">
      <c r="A44" s="184">
        <v>0.66666666666666663</v>
      </c>
      <c r="B44" s="11" t="s">
        <v>1722</v>
      </c>
      <c r="C44" s="11" t="s">
        <v>1723</v>
      </c>
      <c r="D44" s="11" t="s">
        <v>1962</v>
      </c>
      <c r="E44" s="12">
        <v>290</v>
      </c>
      <c r="F44" s="13"/>
      <c r="G44" s="13" t="s">
        <v>1701</v>
      </c>
      <c r="H44" s="155" t="s">
        <v>1218</v>
      </c>
      <c r="I44" s="134"/>
      <c r="J44" s="135"/>
      <c r="K44" s="101"/>
      <c r="L44" s="101"/>
      <c r="M44" s="101"/>
    </row>
    <row r="45" spans="1:13" x14ac:dyDescent="0.2">
      <c r="A45" s="184">
        <v>0.70833333333333337</v>
      </c>
      <c r="B45" s="11" t="s">
        <v>1724</v>
      </c>
      <c r="C45" s="11" t="s">
        <v>1725</v>
      </c>
      <c r="D45" s="11" t="s">
        <v>1962</v>
      </c>
      <c r="E45" s="12">
        <v>150</v>
      </c>
      <c r="F45" s="13"/>
      <c r="G45" s="13" t="s">
        <v>9</v>
      </c>
      <c r="H45" s="155" t="s">
        <v>184</v>
      </c>
      <c r="I45" s="134"/>
      <c r="J45" s="135"/>
      <c r="K45" s="101"/>
      <c r="L45" s="101"/>
      <c r="M45" s="101"/>
    </row>
    <row r="46" spans="1:13" x14ac:dyDescent="0.2">
      <c r="A46" s="214" t="s">
        <v>1726</v>
      </c>
      <c r="B46" s="11" t="s">
        <v>353</v>
      </c>
      <c r="C46" s="11" t="s">
        <v>1727</v>
      </c>
      <c r="D46" s="11" t="s">
        <v>1962</v>
      </c>
      <c r="E46" s="12">
        <v>40</v>
      </c>
      <c r="F46" s="13"/>
      <c r="G46" s="13"/>
      <c r="H46" s="13" t="s">
        <v>1016</v>
      </c>
      <c r="I46" s="13"/>
      <c r="J46" s="13"/>
      <c r="K46" s="101"/>
      <c r="L46" s="101"/>
      <c r="M46" s="101"/>
    </row>
    <row r="47" spans="1:13" x14ac:dyDescent="0.2">
      <c r="A47" s="184">
        <v>0.75</v>
      </c>
      <c r="B47" s="59" t="s">
        <v>1728</v>
      </c>
      <c r="C47" s="59" t="s">
        <v>1729</v>
      </c>
      <c r="D47" s="11" t="s">
        <v>1962</v>
      </c>
      <c r="E47" s="67">
        <v>0</v>
      </c>
      <c r="F47" s="13"/>
      <c r="G47" s="13"/>
      <c r="H47" s="133" t="s">
        <v>1730</v>
      </c>
      <c r="I47" s="134"/>
      <c r="J47" s="135"/>
      <c r="K47" s="101"/>
      <c r="L47" s="101"/>
      <c r="M47" s="101"/>
    </row>
    <row r="48" spans="1:13" x14ac:dyDescent="0.2">
      <c r="A48" s="184">
        <v>0.77083333333333337</v>
      </c>
      <c r="B48" s="11" t="s">
        <v>1731</v>
      </c>
      <c r="C48" s="11" t="s">
        <v>1732</v>
      </c>
      <c r="D48" s="11" t="s">
        <v>1962</v>
      </c>
      <c r="E48" s="12">
        <v>30</v>
      </c>
      <c r="F48" s="4"/>
      <c r="G48" s="4" t="s">
        <v>16</v>
      </c>
      <c r="H48" s="4" t="s">
        <v>1016</v>
      </c>
      <c r="I48" s="4"/>
      <c r="J48" s="4"/>
      <c r="K48" s="101"/>
      <c r="L48" s="101"/>
      <c r="M48" s="101"/>
    </row>
    <row r="49" spans="1:13" x14ac:dyDescent="0.2">
      <c r="A49" s="184">
        <v>0.79166666666666663</v>
      </c>
      <c r="B49" s="11" t="s">
        <v>1733</v>
      </c>
      <c r="C49" s="11" t="s">
        <v>1734</v>
      </c>
      <c r="D49" s="11" t="s">
        <v>1962</v>
      </c>
      <c r="E49" s="12">
        <v>150</v>
      </c>
      <c r="F49" s="13"/>
      <c r="G49" s="13" t="s">
        <v>9</v>
      </c>
      <c r="H49" s="155" t="s">
        <v>184</v>
      </c>
      <c r="I49" s="134"/>
      <c r="J49" s="135"/>
      <c r="K49" s="101"/>
      <c r="L49" s="101"/>
      <c r="M49" s="101"/>
    </row>
    <row r="50" spans="1:13" x14ac:dyDescent="0.2">
      <c r="A50" s="182" t="s">
        <v>717</v>
      </c>
      <c r="B50" s="99" t="s">
        <v>1</v>
      </c>
      <c r="C50" s="99" t="s">
        <v>2</v>
      </c>
      <c r="D50" s="123" t="s">
        <v>1962</v>
      </c>
      <c r="E50" s="161" t="s">
        <v>3</v>
      </c>
      <c r="F50" s="161" t="s">
        <v>4</v>
      </c>
      <c r="G50" s="7" t="s">
        <v>5</v>
      </c>
      <c r="H50" s="162" t="s">
        <v>6</v>
      </c>
      <c r="I50" s="144"/>
      <c r="J50" s="140"/>
      <c r="K50" s="164" t="s">
        <v>1184</v>
      </c>
      <c r="L50" s="165" t="s">
        <v>1185</v>
      </c>
      <c r="M50" s="165" t="s">
        <v>1186</v>
      </c>
    </row>
    <row r="51" spans="1:13" x14ac:dyDescent="0.2">
      <c r="A51" s="182" t="s">
        <v>1227</v>
      </c>
      <c r="B51" s="6"/>
      <c r="C51" s="6"/>
      <c r="D51" s="237" t="s">
        <v>1962</v>
      </c>
      <c r="E51" s="140"/>
      <c r="F51" s="140"/>
      <c r="G51" s="7" t="s">
        <v>8</v>
      </c>
      <c r="H51" s="144"/>
      <c r="I51" s="144"/>
      <c r="J51" s="140"/>
      <c r="K51" s="140"/>
      <c r="L51" s="140"/>
      <c r="M51" s="140"/>
    </row>
    <row r="52" spans="1:13" x14ac:dyDescent="0.2">
      <c r="A52" s="252" t="s">
        <v>38</v>
      </c>
      <c r="B52" s="8"/>
      <c r="C52" s="8"/>
      <c r="D52" s="11" t="s">
        <v>1962</v>
      </c>
      <c r="E52" s="135"/>
      <c r="F52" s="135"/>
      <c r="G52" s="7" t="s">
        <v>9</v>
      </c>
      <c r="H52" s="134"/>
      <c r="I52" s="134"/>
      <c r="J52" s="135"/>
      <c r="K52" s="135"/>
      <c r="L52" s="135"/>
      <c r="M52" s="135"/>
    </row>
    <row r="53" spans="1:13" x14ac:dyDescent="0.2">
      <c r="A53" s="213">
        <v>0.33333333333333331</v>
      </c>
      <c r="B53" s="26"/>
      <c r="C53" s="26"/>
      <c r="D53" s="11" t="s">
        <v>1962</v>
      </c>
      <c r="E53" s="26"/>
      <c r="F53" s="26"/>
      <c r="G53" s="13"/>
      <c r="H53" s="133"/>
      <c r="I53" s="134"/>
      <c r="J53" s="135"/>
      <c r="K53" s="13"/>
      <c r="L53" s="13"/>
      <c r="M53" s="13"/>
    </row>
    <row r="54" spans="1:13" x14ac:dyDescent="0.2">
      <c r="A54" s="185">
        <v>0.375</v>
      </c>
      <c r="B54" s="26"/>
      <c r="C54" s="26"/>
      <c r="D54" s="11" t="s">
        <v>1962</v>
      </c>
      <c r="E54" s="26"/>
      <c r="F54" s="26"/>
      <c r="G54" s="13"/>
      <c r="H54" s="133"/>
      <c r="I54" s="134"/>
      <c r="J54" s="135"/>
      <c r="K54" s="13"/>
      <c r="L54" s="13"/>
      <c r="M54" s="13"/>
    </row>
    <row r="55" spans="1:13" x14ac:dyDescent="0.2">
      <c r="A55" s="185">
        <v>0.41666666666666669</v>
      </c>
      <c r="B55" s="26"/>
      <c r="C55" s="26"/>
      <c r="D55" s="11" t="s">
        <v>1962</v>
      </c>
      <c r="E55" s="26"/>
      <c r="F55" s="26"/>
      <c r="G55" s="13"/>
      <c r="H55" s="133"/>
      <c r="I55" s="134"/>
      <c r="J55" s="135"/>
      <c r="K55" s="13"/>
      <c r="L55" s="13"/>
      <c r="M55" s="13"/>
    </row>
    <row r="56" spans="1:13" x14ac:dyDescent="0.2">
      <c r="A56" s="185">
        <v>0.45833333333333331</v>
      </c>
      <c r="B56" s="26"/>
      <c r="C56" s="26"/>
      <c r="D56" s="11" t="s">
        <v>1962</v>
      </c>
      <c r="E56" s="26"/>
      <c r="F56" s="26"/>
      <c r="G56" s="13"/>
      <c r="H56" s="133"/>
      <c r="I56" s="134"/>
      <c r="J56" s="135"/>
      <c r="K56" s="13"/>
      <c r="L56" s="13"/>
      <c r="M56" s="13"/>
    </row>
    <row r="57" spans="1:13" x14ac:dyDescent="0.2">
      <c r="A57" s="185">
        <v>0.5</v>
      </c>
      <c r="B57" s="26"/>
      <c r="C57" s="26"/>
      <c r="D57" s="11" t="s">
        <v>1962</v>
      </c>
      <c r="E57" s="26"/>
      <c r="F57" s="26"/>
      <c r="G57" s="13"/>
      <c r="H57" s="133"/>
      <c r="I57" s="134"/>
      <c r="J57" s="135"/>
      <c r="K57" s="13"/>
      <c r="L57" s="13"/>
      <c r="M57" s="13"/>
    </row>
    <row r="58" spans="1:13" x14ac:dyDescent="0.2">
      <c r="A58" s="185">
        <v>0.54166666666666663</v>
      </c>
      <c r="B58" s="26"/>
      <c r="C58" s="26"/>
      <c r="D58" s="11" t="s">
        <v>1962</v>
      </c>
      <c r="E58" s="26"/>
      <c r="F58" s="26"/>
      <c r="G58" s="13"/>
      <c r="H58" s="133"/>
      <c r="I58" s="134"/>
      <c r="J58" s="135"/>
      <c r="K58" s="13"/>
      <c r="L58" s="13"/>
      <c r="M58" s="13"/>
    </row>
    <row r="59" spans="1:13" x14ac:dyDescent="0.2">
      <c r="A59" s="185">
        <v>0.58333333333333337</v>
      </c>
      <c r="B59" s="26"/>
      <c r="C59" s="26"/>
      <c r="D59" s="11" t="s">
        <v>1962</v>
      </c>
      <c r="E59" s="26"/>
      <c r="F59" s="26"/>
      <c r="G59" s="13"/>
      <c r="H59" s="133"/>
      <c r="I59" s="134"/>
      <c r="J59" s="135"/>
      <c r="K59" s="13"/>
      <c r="L59" s="13"/>
      <c r="M59" s="13"/>
    </row>
    <row r="60" spans="1:13" x14ac:dyDescent="0.2">
      <c r="A60" s="185">
        <v>0.625</v>
      </c>
      <c r="B60" s="26"/>
      <c r="C60" s="26"/>
      <c r="D60" s="11" t="s">
        <v>1962</v>
      </c>
      <c r="E60" s="26"/>
      <c r="F60" s="26"/>
      <c r="G60" s="13"/>
      <c r="H60" s="133"/>
      <c r="I60" s="134"/>
      <c r="J60" s="135"/>
      <c r="K60" s="13"/>
      <c r="L60" s="13"/>
      <c r="M60" s="13"/>
    </row>
    <row r="61" spans="1:13" x14ac:dyDescent="0.2">
      <c r="A61" s="185">
        <v>0.66666666666666663</v>
      </c>
      <c r="B61" s="26"/>
      <c r="C61" s="26"/>
      <c r="D61" s="11" t="s">
        <v>1962</v>
      </c>
      <c r="E61" s="26"/>
      <c r="F61" s="26"/>
      <c r="G61" s="13"/>
      <c r="H61" s="133"/>
      <c r="I61" s="134"/>
      <c r="J61" s="135"/>
      <c r="K61" s="13"/>
      <c r="L61" s="13"/>
      <c r="M61" s="13"/>
    </row>
    <row r="62" spans="1:13" x14ac:dyDescent="0.2">
      <c r="A62" s="185">
        <v>0.70833333333333337</v>
      </c>
      <c r="B62" s="26"/>
      <c r="C62" s="26"/>
      <c r="D62" s="11" t="s">
        <v>1962</v>
      </c>
      <c r="E62" s="26"/>
      <c r="F62" s="26"/>
      <c r="G62" s="13"/>
      <c r="H62" s="133"/>
      <c r="I62" s="134"/>
      <c r="J62" s="135"/>
      <c r="K62" s="13"/>
      <c r="L62" s="13"/>
      <c r="M62" s="13"/>
    </row>
    <row r="63" spans="1:13" x14ac:dyDescent="0.2">
      <c r="A63" s="185">
        <v>0.75</v>
      </c>
      <c r="B63" s="26"/>
      <c r="C63" s="26"/>
      <c r="D63" s="11" t="s">
        <v>1962</v>
      </c>
      <c r="E63" s="26"/>
      <c r="F63" s="26"/>
      <c r="G63" s="13"/>
      <c r="H63" s="133"/>
      <c r="I63" s="134"/>
      <c r="J63" s="135"/>
      <c r="K63" s="13"/>
      <c r="L63" s="13"/>
      <c r="M63" s="13"/>
    </row>
    <row r="64" spans="1:13" x14ac:dyDescent="0.2">
      <c r="A64" s="185">
        <v>0.79166666666666663</v>
      </c>
      <c r="B64" s="26"/>
      <c r="C64" s="26"/>
      <c r="D64" s="11" t="s">
        <v>1962</v>
      </c>
      <c r="E64" s="26"/>
      <c r="F64" s="26"/>
      <c r="G64" s="13"/>
      <c r="H64" s="133"/>
      <c r="I64" s="134"/>
      <c r="J64" s="135"/>
      <c r="K64" s="13"/>
      <c r="L64" s="13"/>
      <c r="M64" s="13"/>
    </row>
    <row r="65" spans="1:13" x14ac:dyDescent="0.2">
      <c r="A65" s="72" t="s">
        <v>717</v>
      </c>
      <c r="B65" s="128" t="s">
        <v>1</v>
      </c>
      <c r="C65" s="128" t="s">
        <v>2</v>
      </c>
      <c r="D65" s="123" t="s">
        <v>1962</v>
      </c>
      <c r="E65" s="177" t="s">
        <v>3</v>
      </c>
      <c r="F65" s="177" t="s">
        <v>4</v>
      </c>
      <c r="G65" s="72" t="s">
        <v>5</v>
      </c>
      <c r="H65" s="178" t="s">
        <v>6</v>
      </c>
      <c r="I65" s="144"/>
      <c r="J65" s="140"/>
      <c r="K65" s="176" t="s">
        <v>1184</v>
      </c>
      <c r="L65" s="176" t="s">
        <v>1185</v>
      </c>
      <c r="M65" s="176" t="s">
        <v>1186</v>
      </c>
    </row>
    <row r="66" spans="1:13" x14ac:dyDescent="0.2">
      <c r="A66" s="72" t="s">
        <v>1234</v>
      </c>
      <c r="B66" s="6"/>
      <c r="C66" s="6"/>
      <c r="D66" s="237" t="s">
        <v>1962</v>
      </c>
      <c r="E66" s="140"/>
      <c r="F66" s="140"/>
      <c r="G66" s="72" t="s">
        <v>8</v>
      </c>
      <c r="H66" s="144"/>
      <c r="I66" s="144"/>
      <c r="J66" s="140"/>
      <c r="K66" s="140"/>
      <c r="L66" s="140"/>
      <c r="M66" s="140"/>
    </row>
    <row r="67" spans="1:13" x14ac:dyDescent="0.2">
      <c r="A67" s="40" t="s">
        <v>39</v>
      </c>
      <c r="B67" s="8"/>
      <c r="C67" s="8"/>
      <c r="D67" s="11" t="s">
        <v>1962</v>
      </c>
      <c r="E67" s="135"/>
      <c r="F67" s="135"/>
      <c r="G67" s="72" t="s">
        <v>9</v>
      </c>
      <c r="H67" s="134"/>
      <c r="I67" s="134"/>
      <c r="J67" s="135"/>
      <c r="K67" s="135"/>
      <c r="L67" s="135"/>
      <c r="M67" s="135"/>
    </row>
    <row r="68" spans="1:13" x14ac:dyDescent="0.2">
      <c r="A68" s="213">
        <v>0.33333333333333331</v>
      </c>
      <c r="B68" s="26"/>
      <c r="C68" s="26"/>
      <c r="D68" s="11" t="s">
        <v>1962</v>
      </c>
      <c r="E68" s="26"/>
      <c r="F68" s="26"/>
      <c r="G68" s="13"/>
      <c r="H68" s="133"/>
      <c r="I68" s="134"/>
      <c r="J68" s="135"/>
      <c r="K68" s="13"/>
      <c r="L68" s="13"/>
      <c r="M68" s="13"/>
    </row>
    <row r="69" spans="1:13" x14ac:dyDescent="0.2">
      <c r="A69" s="185">
        <v>0.375</v>
      </c>
      <c r="B69" s="26"/>
      <c r="C69" s="26"/>
      <c r="D69" s="11" t="s">
        <v>1962</v>
      </c>
      <c r="E69" s="26"/>
      <c r="F69" s="26"/>
      <c r="G69" s="13"/>
      <c r="H69" s="133"/>
      <c r="I69" s="134"/>
      <c r="J69" s="135"/>
      <c r="K69" s="13"/>
      <c r="L69" s="13"/>
      <c r="M69" s="13"/>
    </row>
    <row r="70" spans="1:13" x14ac:dyDescent="0.2">
      <c r="A70" s="185">
        <v>0.41666666666666669</v>
      </c>
      <c r="B70" s="26"/>
      <c r="C70" s="26"/>
      <c r="D70" s="11" t="s">
        <v>1962</v>
      </c>
      <c r="E70" s="26"/>
      <c r="F70" s="26"/>
      <c r="G70" s="13"/>
      <c r="H70" s="133"/>
      <c r="I70" s="134"/>
      <c r="J70" s="135"/>
      <c r="K70" s="13"/>
      <c r="L70" s="13"/>
      <c r="M70" s="13"/>
    </row>
    <row r="71" spans="1:13" x14ac:dyDescent="0.2">
      <c r="A71" s="185">
        <v>0.45833333333333331</v>
      </c>
      <c r="B71" s="26"/>
      <c r="C71" s="26"/>
      <c r="D71" s="11" t="s">
        <v>1962</v>
      </c>
      <c r="E71" s="26"/>
      <c r="F71" s="26"/>
      <c r="G71" s="13"/>
      <c r="H71" s="133"/>
      <c r="I71" s="134"/>
      <c r="J71" s="135"/>
      <c r="K71" s="13"/>
      <c r="L71" s="13"/>
      <c r="M71" s="13"/>
    </row>
    <row r="72" spans="1:13" x14ac:dyDescent="0.2">
      <c r="A72" s="185">
        <v>0.5</v>
      </c>
      <c r="B72" s="26"/>
      <c r="C72" s="26"/>
      <c r="D72" s="11" t="s">
        <v>1962</v>
      </c>
      <c r="E72" s="26"/>
      <c r="F72" s="26"/>
      <c r="G72" s="13"/>
      <c r="H72" s="133"/>
      <c r="I72" s="134"/>
      <c r="J72" s="135"/>
      <c r="K72" s="13"/>
      <c r="L72" s="13"/>
      <c r="M72" s="13"/>
    </row>
    <row r="73" spans="1:13" x14ac:dyDescent="0.2">
      <c r="A73" s="185">
        <v>0.54166666666666663</v>
      </c>
      <c r="B73" s="26"/>
      <c r="C73" s="26"/>
      <c r="D73" s="11" t="s">
        <v>1962</v>
      </c>
      <c r="E73" s="26"/>
      <c r="F73" s="26"/>
      <c r="G73" s="13"/>
      <c r="H73" s="133"/>
      <c r="I73" s="134"/>
      <c r="J73" s="135"/>
      <c r="K73" s="13"/>
      <c r="L73" s="13"/>
      <c r="M73" s="13"/>
    </row>
    <row r="74" spans="1:13" x14ac:dyDescent="0.2">
      <c r="A74" s="185">
        <v>0.58333333333333337</v>
      </c>
      <c r="B74" s="26"/>
      <c r="C74" s="26"/>
      <c r="D74" s="11" t="s">
        <v>1962</v>
      </c>
      <c r="E74" s="26"/>
      <c r="F74" s="26"/>
      <c r="G74" s="13"/>
      <c r="H74" s="133"/>
      <c r="I74" s="134"/>
      <c r="J74" s="135"/>
      <c r="K74" s="13"/>
      <c r="L74" s="13"/>
      <c r="M74" s="13"/>
    </row>
    <row r="75" spans="1:13" x14ac:dyDescent="0.2">
      <c r="A75" s="185">
        <v>0.625</v>
      </c>
      <c r="B75" s="26"/>
      <c r="C75" s="26"/>
      <c r="D75" s="11" t="s">
        <v>1962</v>
      </c>
      <c r="E75" s="26"/>
      <c r="F75" s="26"/>
      <c r="G75" s="13"/>
      <c r="H75" s="133"/>
      <c r="I75" s="134"/>
      <c r="J75" s="135"/>
      <c r="K75" s="13"/>
      <c r="L75" s="13"/>
      <c r="M75" s="13"/>
    </row>
    <row r="76" spans="1:13" x14ac:dyDescent="0.2">
      <c r="A76" s="185">
        <v>0.66666666666666663</v>
      </c>
      <c r="B76" s="26"/>
      <c r="C76" s="26"/>
      <c r="D76" s="11" t="s">
        <v>1962</v>
      </c>
      <c r="E76" s="26"/>
      <c r="F76" s="26"/>
      <c r="G76" s="13"/>
      <c r="H76" s="133"/>
      <c r="I76" s="134"/>
      <c r="J76" s="135"/>
      <c r="K76" s="13"/>
      <c r="L76" s="13"/>
      <c r="M76" s="13"/>
    </row>
    <row r="77" spans="1:13" x14ac:dyDescent="0.2">
      <c r="A77" s="185">
        <v>0.70833333333333337</v>
      </c>
      <c r="B77" s="26"/>
      <c r="C77" s="26"/>
      <c r="D77" s="11" t="s">
        <v>1962</v>
      </c>
      <c r="E77" s="26"/>
      <c r="F77" s="26"/>
      <c r="G77" s="13"/>
      <c r="H77" s="133"/>
      <c r="I77" s="134"/>
      <c r="J77" s="135"/>
      <c r="K77" s="13"/>
      <c r="L77" s="13"/>
      <c r="M77" s="13"/>
    </row>
    <row r="78" spans="1:13" x14ac:dyDescent="0.2">
      <c r="A78" s="185">
        <v>0.75</v>
      </c>
      <c r="B78" s="26"/>
      <c r="C78" s="26"/>
      <c r="D78" s="11" t="s">
        <v>1962</v>
      </c>
      <c r="E78" s="26"/>
      <c r="F78" s="26"/>
      <c r="G78" s="13"/>
      <c r="H78" s="133"/>
      <c r="I78" s="134"/>
      <c r="J78" s="135"/>
      <c r="K78" s="13"/>
      <c r="L78" s="13"/>
      <c r="M78" s="13"/>
    </row>
    <row r="79" spans="1:13" x14ac:dyDescent="0.2">
      <c r="A79" s="185">
        <v>0.79166666666666663</v>
      </c>
      <c r="B79" s="26"/>
      <c r="C79" s="26"/>
      <c r="D79" s="11" t="s">
        <v>1962</v>
      </c>
      <c r="E79" s="26"/>
      <c r="F79" s="26"/>
      <c r="G79" s="13"/>
      <c r="H79" s="133"/>
      <c r="I79" s="134"/>
      <c r="J79" s="135"/>
      <c r="K79" s="13"/>
      <c r="L79" s="13"/>
      <c r="M79" s="13"/>
    </row>
    <row r="80" spans="1:13" x14ac:dyDescent="0.2">
      <c r="A80" s="182" t="s">
        <v>717</v>
      </c>
      <c r="B80" s="99" t="s">
        <v>1</v>
      </c>
      <c r="C80" s="99" t="s">
        <v>2</v>
      </c>
      <c r="D80" s="123" t="s">
        <v>1962</v>
      </c>
      <c r="E80" s="161" t="s">
        <v>3</v>
      </c>
      <c r="F80" s="161" t="s">
        <v>4</v>
      </c>
      <c r="G80" s="7" t="s">
        <v>5</v>
      </c>
      <c r="H80" s="162" t="s">
        <v>6</v>
      </c>
      <c r="I80" s="144"/>
      <c r="J80" s="140"/>
      <c r="K80" s="164" t="s">
        <v>1184</v>
      </c>
      <c r="L80" s="165" t="s">
        <v>1185</v>
      </c>
      <c r="M80" s="165" t="s">
        <v>1186</v>
      </c>
    </row>
    <row r="81" spans="1:13" x14ac:dyDescent="0.2">
      <c r="A81" s="182" t="s">
        <v>1245</v>
      </c>
      <c r="B81" s="6"/>
      <c r="C81" s="6"/>
      <c r="D81" s="237" t="s">
        <v>1962</v>
      </c>
      <c r="E81" s="140"/>
      <c r="F81" s="140"/>
      <c r="G81" s="7" t="s">
        <v>8</v>
      </c>
      <c r="H81" s="144"/>
      <c r="I81" s="144"/>
      <c r="J81" s="140"/>
      <c r="K81" s="140"/>
      <c r="L81" s="140"/>
      <c r="M81" s="140"/>
    </row>
    <row r="82" spans="1:13" x14ac:dyDescent="0.2">
      <c r="A82" s="252" t="s">
        <v>40</v>
      </c>
      <c r="B82" s="8"/>
      <c r="C82" s="8"/>
      <c r="D82" s="11" t="s">
        <v>1962</v>
      </c>
      <c r="E82" s="135"/>
      <c r="F82" s="135"/>
      <c r="G82" s="7" t="s">
        <v>9</v>
      </c>
      <c r="H82" s="134"/>
      <c r="I82" s="134"/>
      <c r="J82" s="135"/>
      <c r="K82" s="135"/>
      <c r="L82" s="135"/>
      <c r="M82" s="135"/>
    </row>
    <row r="83" spans="1:13" x14ac:dyDescent="0.2">
      <c r="A83" s="213">
        <v>0.33333333333333331</v>
      </c>
      <c r="B83" s="11" t="s">
        <v>1735</v>
      </c>
      <c r="C83" s="11" t="s">
        <v>1736</v>
      </c>
      <c r="D83" s="11" t="s">
        <v>1962</v>
      </c>
      <c r="E83" s="12">
        <v>250</v>
      </c>
      <c r="F83" s="13"/>
      <c r="G83" s="13" t="s">
        <v>187</v>
      </c>
      <c r="H83" s="156" t="s">
        <v>1200</v>
      </c>
      <c r="I83" s="134"/>
      <c r="J83" s="135"/>
      <c r="K83" s="101"/>
      <c r="L83" s="101"/>
      <c r="M83" s="101"/>
    </row>
    <row r="84" spans="1:13" x14ac:dyDescent="0.2">
      <c r="A84" s="184">
        <v>0.375</v>
      </c>
      <c r="B84" s="11" t="s">
        <v>1279</v>
      </c>
      <c r="C84" s="11" t="s">
        <v>1737</v>
      </c>
      <c r="D84" s="11" t="s">
        <v>1962</v>
      </c>
      <c r="E84" s="12">
        <v>349</v>
      </c>
      <c r="F84" s="13"/>
      <c r="G84" s="13" t="s">
        <v>1738</v>
      </c>
      <c r="H84" s="133" t="s">
        <v>1202</v>
      </c>
      <c r="I84" s="134"/>
      <c r="J84" s="135"/>
      <c r="K84" s="101"/>
      <c r="L84" s="101"/>
      <c r="M84" s="101"/>
    </row>
    <row r="85" spans="1:13" x14ac:dyDescent="0.2">
      <c r="A85" s="184">
        <v>0.41666666666666669</v>
      </c>
      <c r="B85" s="11" t="s">
        <v>844</v>
      </c>
      <c r="C85" s="11" t="s">
        <v>1739</v>
      </c>
      <c r="D85" s="11" t="s">
        <v>1962</v>
      </c>
      <c r="E85" s="12">
        <v>150</v>
      </c>
      <c r="F85" s="13"/>
      <c r="G85" s="13" t="s">
        <v>1692</v>
      </c>
      <c r="H85" s="133" t="s">
        <v>1365</v>
      </c>
      <c r="I85" s="134"/>
      <c r="J85" s="135"/>
      <c r="K85" s="101"/>
      <c r="L85" s="101"/>
      <c r="M85" s="101"/>
    </row>
    <row r="86" spans="1:13" x14ac:dyDescent="0.2">
      <c r="A86" s="184">
        <v>0.45833333333333331</v>
      </c>
      <c r="B86" s="26"/>
      <c r="C86" s="26"/>
      <c r="D86" s="11" t="s">
        <v>1962</v>
      </c>
      <c r="E86" s="26"/>
      <c r="F86" s="13"/>
      <c r="G86" s="13"/>
      <c r="H86" s="133"/>
      <c r="I86" s="134"/>
      <c r="J86" s="135"/>
      <c r="K86" s="101"/>
      <c r="L86" s="101"/>
      <c r="M86" s="101"/>
    </row>
    <row r="87" spans="1:13" x14ac:dyDescent="0.2">
      <c r="A87" s="184">
        <v>0.5</v>
      </c>
      <c r="B87" s="13"/>
      <c r="C87" s="13"/>
      <c r="D87" s="11" t="s">
        <v>1962</v>
      </c>
      <c r="E87" s="13"/>
      <c r="F87" s="13"/>
      <c r="G87" s="13"/>
      <c r="H87" s="133"/>
      <c r="I87" s="134"/>
      <c r="J87" s="135"/>
      <c r="K87" s="101"/>
      <c r="L87" s="101"/>
      <c r="M87" s="101"/>
    </row>
    <row r="88" spans="1:13" x14ac:dyDescent="0.2">
      <c r="A88" s="184">
        <v>0.54166666666666663</v>
      </c>
      <c r="B88" s="13"/>
      <c r="C88" s="13"/>
      <c r="D88" s="11" t="s">
        <v>1962</v>
      </c>
      <c r="E88" s="13"/>
      <c r="F88" s="13"/>
      <c r="G88" s="13"/>
      <c r="H88" s="133"/>
      <c r="I88" s="134"/>
      <c r="J88" s="135"/>
      <c r="K88" s="101"/>
      <c r="L88" s="101"/>
      <c r="M88" s="101"/>
    </row>
    <row r="89" spans="1:13" x14ac:dyDescent="0.2">
      <c r="A89" s="184">
        <v>0.60416666666666663</v>
      </c>
      <c r="B89" s="11" t="s">
        <v>1740</v>
      </c>
      <c r="C89" s="11" t="s">
        <v>1741</v>
      </c>
      <c r="D89" s="11" t="s">
        <v>1962</v>
      </c>
      <c r="E89" s="12">
        <v>290</v>
      </c>
      <c r="F89" s="13"/>
      <c r="G89" s="13" t="s">
        <v>1701</v>
      </c>
      <c r="H89" s="155" t="s">
        <v>1250</v>
      </c>
      <c r="I89" s="134"/>
      <c r="J89" s="135"/>
      <c r="K89" s="101"/>
      <c r="L89" s="101"/>
      <c r="M89" s="101"/>
    </row>
    <row r="90" spans="1:13" x14ac:dyDescent="0.2">
      <c r="A90" s="184">
        <v>0.625</v>
      </c>
      <c r="B90" s="26"/>
      <c r="C90" s="26"/>
      <c r="D90" s="11" t="s">
        <v>1962</v>
      </c>
      <c r="E90" s="26"/>
      <c r="F90" s="13"/>
      <c r="G90" s="13"/>
      <c r="H90" s="133"/>
      <c r="I90" s="134"/>
      <c r="J90" s="135"/>
      <c r="K90" s="101"/>
      <c r="L90" s="101"/>
      <c r="M90" s="101"/>
    </row>
    <row r="91" spans="1:13" x14ac:dyDescent="0.2">
      <c r="A91" s="184">
        <v>0.66666666666666663</v>
      </c>
      <c r="B91" s="11" t="s">
        <v>1742</v>
      </c>
      <c r="C91" s="11" t="s">
        <v>1743</v>
      </c>
      <c r="D91" s="11" t="s">
        <v>1962</v>
      </c>
      <c r="E91" s="12">
        <v>349</v>
      </c>
      <c r="F91" s="13"/>
      <c r="G91" s="13" t="s">
        <v>1692</v>
      </c>
      <c r="H91" s="133" t="s">
        <v>1202</v>
      </c>
      <c r="I91" s="134"/>
      <c r="J91" s="135"/>
      <c r="K91" s="101"/>
      <c r="L91" s="101"/>
      <c r="M91" s="101"/>
    </row>
    <row r="92" spans="1:13" x14ac:dyDescent="0.2">
      <c r="A92" s="184">
        <v>0.70833333333333337</v>
      </c>
      <c r="B92" s="11" t="s">
        <v>1515</v>
      </c>
      <c r="C92" s="11" t="s">
        <v>1744</v>
      </c>
      <c r="D92" s="11" t="s">
        <v>1962</v>
      </c>
      <c r="E92" s="12">
        <v>150</v>
      </c>
      <c r="F92" s="13"/>
      <c r="G92" s="13" t="s">
        <v>1692</v>
      </c>
      <c r="H92" s="133" t="s">
        <v>184</v>
      </c>
      <c r="I92" s="134"/>
      <c r="J92" s="135"/>
      <c r="K92" s="101"/>
      <c r="L92" s="101"/>
      <c r="M92" s="101"/>
    </row>
    <row r="93" spans="1:13" x14ac:dyDescent="0.2">
      <c r="A93" s="184">
        <v>0.75</v>
      </c>
      <c r="B93" s="11" t="s">
        <v>1242</v>
      </c>
      <c r="C93" s="11" t="s">
        <v>1745</v>
      </c>
      <c r="D93" s="11" t="s">
        <v>1962</v>
      </c>
      <c r="E93" s="12">
        <v>349</v>
      </c>
      <c r="F93" s="13"/>
      <c r="G93" s="13" t="s">
        <v>1692</v>
      </c>
      <c r="H93" s="155" t="s">
        <v>1202</v>
      </c>
      <c r="I93" s="134"/>
      <c r="J93" s="135"/>
      <c r="K93" s="101"/>
      <c r="L93" s="101"/>
      <c r="M93" s="101"/>
    </row>
    <row r="94" spans="1:13" x14ac:dyDescent="0.2">
      <c r="A94" s="184">
        <v>0.79166666666666663</v>
      </c>
      <c r="B94" s="11" t="s">
        <v>1526</v>
      </c>
      <c r="C94" s="11" t="s">
        <v>1746</v>
      </c>
      <c r="D94" s="237" t="s">
        <v>1962</v>
      </c>
      <c r="E94" s="106">
        <v>150</v>
      </c>
      <c r="F94" s="4"/>
      <c r="G94" s="4"/>
      <c r="H94" s="4" t="s">
        <v>184</v>
      </c>
      <c r="I94" s="4"/>
      <c r="J94" s="4"/>
      <c r="K94" s="101"/>
      <c r="L94" s="101"/>
      <c r="M94" s="101"/>
    </row>
    <row r="95" spans="1:13" x14ac:dyDescent="0.2">
      <c r="A95" s="182" t="s">
        <v>717</v>
      </c>
      <c r="B95" s="99" t="s">
        <v>1</v>
      </c>
      <c r="C95" s="99" t="s">
        <v>2</v>
      </c>
      <c r="D95" s="123" t="s">
        <v>1962</v>
      </c>
      <c r="E95" s="161" t="s">
        <v>3</v>
      </c>
      <c r="F95" s="161" t="s">
        <v>4</v>
      </c>
      <c r="G95" s="7" t="s">
        <v>5</v>
      </c>
      <c r="H95" s="162" t="s">
        <v>6</v>
      </c>
      <c r="I95" s="144"/>
      <c r="J95" s="140"/>
      <c r="K95" s="164" t="s">
        <v>1184</v>
      </c>
      <c r="L95" s="165" t="s">
        <v>1185</v>
      </c>
      <c r="M95" s="165" t="s">
        <v>1186</v>
      </c>
    </row>
    <row r="96" spans="1:13" x14ac:dyDescent="0.2">
      <c r="A96" s="182" t="s">
        <v>1480</v>
      </c>
      <c r="B96" s="6"/>
      <c r="C96" s="6"/>
      <c r="D96" s="237" t="s">
        <v>1962</v>
      </c>
      <c r="E96" s="140"/>
      <c r="F96" s="140"/>
      <c r="G96" s="7" t="s">
        <v>8</v>
      </c>
      <c r="H96" s="144"/>
      <c r="I96" s="144"/>
      <c r="J96" s="140"/>
      <c r="K96" s="140"/>
      <c r="L96" s="140"/>
      <c r="M96" s="140"/>
    </row>
    <row r="97" spans="1:13" x14ac:dyDescent="0.2">
      <c r="A97" s="252" t="s">
        <v>67</v>
      </c>
      <c r="B97" s="8"/>
      <c r="C97" s="8"/>
      <c r="D97" s="11" t="s">
        <v>1962</v>
      </c>
      <c r="E97" s="135"/>
      <c r="F97" s="135"/>
      <c r="G97" s="7" t="s">
        <v>9</v>
      </c>
      <c r="H97" s="134"/>
      <c r="I97" s="134"/>
      <c r="J97" s="135"/>
      <c r="K97" s="135"/>
      <c r="L97" s="135"/>
      <c r="M97" s="135"/>
    </row>
    <row r="98" spans="1:13" x14ac:dyDescent="0.2">
      <c r="A98" s="213">
        <v>0.33333333333333331</v>
      </c>
      <c r="B98" s="11" t="s">
        <v>1262</v>
      </c>
      <c r="C98" s="11" t="s">
        <v>1747</v>
      </c>
      <c r="D98" s="11" t="s">
        <v>1962</v>
      </c>
      <c r="E98" s="12">
        <v>290</v>
      </c>
      <c r="F98" s="13"/>
      <c r="G98" s="13" t="s">
        <v>1701</v>
      </c>
      <c r="H98" s="155" t="s">
        <v>1218</v>
      </c>
      <c r="I98" s="134"/>
      <c r="J98" s="135"/>
      <c r="K98" s="101"/>
      <c r="L98" s="101"/>
      <c r="M98" s="101"/>
    </row>
    <row r="99" spans="1:13" x14ac:dyDescent="0.2">
      <c r="A99" s="184">
        <v>0.375</v>
      </c>
      <c r="B99" s="11" t="s">
        <v>305</v>
      </c>
      <c r="C99" s="11" t="s">
        <v>1748</v>
      </c>
      <c r="D99" s="11" t="s">
        <v>1962</v>
      </c>
      <c r="E99" s="12">
        <v>249</v>
      </c>
      <c r="F99" s="13"/>
      <c r="G99" s="13" t="s">
        <v>9</v>
      </c>
      <c r="H99" s="133" t="s">
        <v>1202</v>
      </c>
      <c r="I99" s="134"/>
      <c r="J99" s="135"/>
      <c r="K99" s="101"/>
      <c r="L99" s="101"/>
      <c r="M99" s="101"/>
    </row>
    <row r="100" spans="1:13" x14ac:dyDescent="0.2">
      <c r="A100" s="184">
        <v>0.41666666666666669</v>
      </c>
      <c r="B100" s="11" t="s">
        <v>1317</v>
      </c>
      <c r="C100" s="11" t="s">
        <v>1749</v>
      </c>
      <c r="D100" s="11" t="s">
        <v>1962</v>
      </c>
      <c r="E100" s="12">
        <v>150</v>
      </c>
      <c r="F100" s="13"/>
      <c r="G100" s="13" t="s">
        <v>9</v>
      </c>
      <c r="H100" s="133" t="s">
        <v>184</v>
      </c>
      <c r="I100" s="134"/>
      <c r="J100" s="135"/>
      <c r="K100" s="101"/>
      <c r="L100" s="101"/>
      <c r="M100" s="101"/>
    </row>
    <row r="101" spans="1:13" x14ac:dyDescent="0.2">
      <c r="A101" s="184">
        <v>0.4375</v>
      </c>
      <c r="B101" s="11" t="s">
        <v>1750</v>
      </c>
      <c r="C101" s="11" t="s">
        <v>1751</v>
      </c>
      <c r="D101" s="11" t="s">
        <v>1962</v>
      </c>
      <c r="E101" s="12">
        <v>150</v>
      </c>
      <c r="F101" s="13"/>
      <c r="G101" s="13" t="s">
        <v>1701</v>
      </c>
      <c r="H101" s="101" t="s">
        <v>184</v>
      </c>
      <c r="I101" s="101"/>
      <c r="J101" s="101"/>
      <c r="K101" s="101"/>
      <c r="L101" s="101"/>
      <c r="M101" s="101"/>
    </row>
    <row r="102" spans="1:13" x14ac:dyDescent="0.2">
      <c r="A102" s="184">
        <v>0.45833333333333331</v>
      </c>
      <c r="B102" s="26"/>
      <c r="C102" s="26"/>
      <c r="D102" s="11" t="s">
        <v>1962</v>
      </c>
      <c r="E102" s="26"/>
      <c r="F102" s="13"/>
      <c r="G102" s="13"/>
      <c r="H102" s="155"/>
      <c r="I102" s="134"/>
      <c r="J102" s="135"/>
      <c r="K102" s="101"/>
      <c r="L102" s="101"/>
      <c r="M102" s="101"/>
    </row>
    <row r="103" spans="1:13" x14ac:dyDescent="0.2">
      <c r="A103" s="184">
        <v>0.5</v>
      </c>
      <c r="B103" s="13"/>
      <c r="C103" s="13"/>
      <c r="D103" s="11" t="s">
        <v>1962</v>
      </c>
      <c r="E103" s="13"/>
      <c r="F103" s="13"/>
      <c r="G103" s="13"/>
      <c r="H103" s="155"/>
      <c r="I103" s="134"/>
      <c r="J103" s="135"/>
      <c r="K103" s="101"/>
      <c r="L103" s="101"/>
      <c r="M103" s="101"/>
    </row>
    <row r="104" spans="1:13" x14ac:dyDescent="0.2">
      <c r="A104" s="184">
        <v>0.54166666666666663</v>
      </c>
      <c r="B104" s="13"/>
      <c r="C104" s="13"/>
      <c r="D104" s="11" t="s">
        <v>1962</v>
      </c>
      <c r="E104" s="13"/>
      <c r="F104" s="13"/>
      <c r="G104" s="13"/>
      <c r="H104" s="155"/>
      <c r="I104" s="134"/>
      <c r="J104" s="135"/>
      <c r="K104" s="101"/>
      <c r="L104" s="101"/>
      <c r="M104" s="101"/>
    </row>
    <row r="105" spans="1:13" x14ac:dyDescent="0.2">
      <c r="A105" s="184">
        <v>0.58333333333333337</v>
      </c>
      <c r="B105" s="11" t="s">
        <v>1752</v>
      </c>
      <c r="C105" s="11" t="s">
        <v>1753</v>
      </c>
      <c r="D105" s="11" t="s">
        <v>1962</v>
      </c>
      <c r="E105" s="12">
        <v>150</v>
      </c>
      <c r="F105" s="13"/>
      <c r="G105" s="13" t="s">
        <v>8</v>
      </c>
      <c r="H105" s="133" t="s">
        <v>184</v>
      </c>
      <c r="I105" s="134"/>
      <c r="J105" s="135"/>
      <c r="K105" s="101"/>
      <c r="L105" s="101"/>
      <c r="M105" s="101"/>
    </row>
    <row r="106" spans="1:13" x14ac:dyDescent="0.2">
      <c r="A106" s="184">
        <v>0.625</v>
      </c>
      <c r="B106" s="11" t="s">
        <v>641</v>
      </c>
      <c r="C106" s="11" t="s">
        <v>1754</v>
      </c>
      <c r="D106" s="11" t="s">
        <v>1962</v>
      </c>
      <c r="E106" s="12">
        <v>349</v>
      </c>
      <c r="F106" s="22">
        <v>40</v>
      </c>
      <c r="G106" s="13" t="s">
        <v>1692</v>
      </c>
      <c r="H106" s="133" t="s">
        <v>1218</v>
      </c>
      <c r="I106" s="134"/>
      <c r="J106" s="135"/>
      <c r="K106" s="101"/>
      <c r="L106" s="101"/>
      <c r="M106" s="101"/>
    </row>
    <row r="107" spans="1:13" x14ac:dyDescent="0.2">
      <c r="A107" s="184">
        <v>0.66666666666666663</v>
      </c>
      <c r="B107" s="11" t="s">
        <v>1755</v>
      </c>
      <c r="C107" s="11" t="s">
        <v>1756</v>
      </c>
      <c r="D107" s="11" t="s">
        <v>1962</v>
      </c>
      <c r="E107" s="12">
        <v>290</v>
      </c>
      <c r="F107" s="13"/>
      <c r="G107" s="13" t="s">
        <v>16</v>
      </c>
      <c r="H107" s="155" t="s">
        <v>1218</v>
      </c>
      <c r="I107" s="134"/>
      <c r="J107" s="135"/>
      <c r="K107" s="101"/>
      <c r="L107" s="101"/>
      <c r="M107" s="101"/>
    </row>
    <row r="108" spans="1:13" x14ac:dyDescent="0.2">
      <c r="A108" s="184">
        <v>0.70833333333333337</v>
      </c>
      <c r="B108" s="26" t="s">
        <v>569</v>
      </c>
      <c r="C108" s="26" t="s">
        <v>1757</v>
      </c>
      <c r="D108" s="11" t="s">
        <v>1962</v>
      </c>
      <c r="E108" s="26"/>
      <c r="F108" s="13"/>
      <c r="G108" s="13"/>
      <c r="H108" s="155" t="s">
        <v>1218</v>
      </c>
      <c r="I108" s="134"/>
      <c r="J108" s="135"/>
      <c r="K108" s="101"/>
      <c r="L108" s="101"/>
      <c r="M108" s="101"/>
    </row>
    <row r="109" spans="1:13" x14ac:dyDescent="0.2">
      <c r="A109" s="184">
        <v>0.75</v>
      </c>
      <c r="B109" s="26" t="s">
        <v>697</v>
      </c>
      <c r="C109" s="26" t="s">
        <v>1758</v>
      </c>
      <c r="D109" s="11" t="s">
        <v>1962</v>
      </c>
      <c r="E109" s="26"/>
      <c r="F109" s="13"/>
      <c r="G109" s="13"/>
      <c r="H109" s="133" t="s">
        <v>1759</v>
      </c>
      <c r="I109" s="134"/>
      <c r="J109" s="135"/>
      <c r="K109" s="101"/>
      <c r="L109" s="101"/>
      <c r="M109" s="101"/>
    </row>
    <row r="110" spans="1:13" x14ac:dyDescent="0.2">
      <c r="A110" s="184">
        <v>0.79166666666666663</v>
      </c>
      <c r="B110" s="11" t="s">
        <v>569</v>
      </c>
      <c r="C110" s="11" t="s">
        <v>1760</v>
      </c>
      <c r="D110" s="11" t="s">
        <v>1962</v>
      </c>
      <c r="E110" s="12">
        <v>290</v>
      </c>
      <c r="F110" s="22">
        <v>40</v>
      </c>
      <c r="G110" s="13" t="s">
        <v>8</v>
      </c>
      <c r="H110" s="133" t="s">
        <v>1218</v>
      </c>
      <c r="I110" s="134"/>
      <c r="J110" s="135"/>
      <c r="K110" s="101"/>
      <c r="L110" s="101"/>
      <c r="M110" s="101"/>
    </row>
    <row r="111" spans="1:13" x14ac:dyDescent="0.2">
      <c r="A111" s="182" t="s">
        <v>717</v>
      </c>
      <c r="B111" s="99" t="s">
        <v>1</v>
      </c>
      <c r="C111" s="99" t="s">
        <v>2</v>
      </c>
      <c r="D111" s="123" t="s">
        <v>1962</v>
      </c>
      <c r="E111" s="161" t="s">
        <v>3</v>
      </c>
      <c r="F111" s="161" t="s">
        <v>4</v>
      </c>
      <c r="G111" s="7" t="s">
        <v>5</v>
      </c>
      <c r="H111" s="162" t="s">
        <v>6</v>
      </c>
      <c r="I111" s="144"/>
      <c r="J111" s="140"/>
      <c r="K111" s="164" t="s">
        <v>1184</v>
      </c>
      <c r="L111" s="165" t="s">
        <v>1185</v>
      </c>
      <c r="M111" s="165" t="s">
        <v>1186</v>
      </c>
    </row>
    <row r="112" spans="1:13" x14ac:dyDescent="0.2">
      <c r="A112" s="182" t="s">
        <v>1491</v>
      </c>
      <c r="B112" s="6"/>
      <c r="C112" s="6"/>
      <c r="D112" s="237" t="s">
        <v>1962</v>
      </c>
      <c r="E112" s="140"/>
      <c r="F112" s="140"/>
      <c r="G112" s="7" t="s">
        <v>8</v>
      </c>
      <c r="H112" s="144"/>
      <c r="I112" s="144"/>
      <c r="J112" s="140"/>
      <c r="K112" s="140"/>
      <c r="L112" s="140"/>
      <c r="M112" s="140"/>
    </row>
    <row r="113" spans="1:13" x14ac:dyDescent="0.2">
      <c r="A113" s="252" t="s">
        <v>74</v>
      </c>
      <c r="B113" s="8"/>
      <c r="C113" s="8"/>
      <c r="D113" s="11" t="s">
        <v>1962</v>
      </c>
      <c r="E113" s="135"/>
      <c r="F113" s="135"/>
      <c r="G113" s="7" t="s">
        <v>9</v>
      </c>
      <c r="H113" s="134"/>
      <c r="I113" s="134"/>
      <c r="J113" s="135"/>
      <c r="K113" s="135"/>
      <c r="L113" s="135"/>
      <c r="M113" s="135"/>
    </row>
    <row r="114" spans="1:13" x14ac:dyDescent="0.2">
      <c r="A114" s="213">
        <v>0.33333333333333331</v>
      </c>
      <c r="B114" s="105" t="s">
        <v>1648</v>
      </c>
      <c r="C114" s="105" t="s">
        <v>502</v>
      </c>
      <c r="D114" s="237" t="s">
        <v>1962</v>
      </c>
      <c r="E114" s="106">
        <v>349</v>
      </c>
      <c r="F114" s="122">
        <v>40</v>
      </c>
      <c r="G114" s="4" t="s">
        <v>1692</v>
      </c>
      <c r="H114" s="4" t="s">
        <v>1202</v>
      </c>
      <c r="I114" s="4"/>
      <c r="J114" s="4"/>
      <c r="K114" s="13"/>
      <c r="L114" s="101"/>
      <c r="M114" s="101"/>
    </row>
    <row r="115" spans="1:13" x14ac:dyDescent="0.2">
      <c r="A115" s="184">
        <v>0.375</v>
      </c>
      <c r="B115" s="11" t="s">
        <v>486</v>
      </c>
      <c r="C115" s="11" t="s">
        <v>1761</v>
      </c>
      <c r="D115" s="11" t="s">
        <v>1962</v>
      </c>
      <c r="E115" s="12">
        <v>349</v>
      </c>
      <c r="F115" s="22">
        <v>40</v>
      </c>
      <c r="G115" s="13" t="s">
        <v>9</v>
      </c>
      <c r="H115" s="155" t="s">
        <v>1202</v>
      </c>
      <c r="I115" s="134"/>
      <c r="J115" s="135"/>
      <c r="K115" s="13"/>
      <c r="L115" s="101"/>
      <c r="M115" s="101"/>
    </row>
    <row r="116" spans="1:13" x14ac:dyDescent="0.2">
      <c r="A116" s="184">
        <v>0.41666666666666669</v>
      </c>
      <c r="B116" s="4"/>
      <c r="C116" s="4"/>
      <c r="D116" s="237" t="s">
        <v>1962</v>
      </c>
      <c r="E116" s="4"/>
      <c r="F116" s="4"/>
      <c r="G116" s="4"/>
      <c r="H116" s="4"/>
      <c r="I116" s="4"/>
      <c r="J116" s="4"/>
      <c r="K116" s="13"/>
      <c r="L116" s="101"/>
      <c r="M116" s="101"/>
    </row>
    <row r="117" spans="1:13" x14ac:dyDescent="0.2">
      <c r="A117" s="184">
        <v>0.45833333333333331</v>
      </c>
      <c r="B117" s="26"/>
      <c r="C117" s="26"/>
      <c r="D117" s="11" t="s">
        <v>1962</v>
      </c>
      <c r="E117" s="26"/>
      <c r="F117" s="13"/>
      <c r="G117" s="13"/>
      <c r="H117" s="155"/>
      <c r="I117" s="134"/>
      <c r="J117" s="135"/>
      <c r="K117" s="13"/>
      <c r="L117" s="101"/>
      <c r="M117" s="101"/>
    </row>
    <row r="118" spans="1:13" x14ac:dyDescent="0.2">
      <c r="A118" s="184">
        <v>0.5</v>
      </c>
      <c r="B118" s="13"/>
      <c r="C118" s="13"/>
      <c r="D118" s="11" t="s">
        <v>1962</v>
      </c>
      <c r="E118" s="13"/>
      <c r="F118" s="13"/>
      <c r="G118" s="13"/>
      <c r="H118" s="155"/>
      <c r="I118" s="134"/>
      <c r="J118" s="135"/>
      <c r="K118" s="13"/>
      <c r="L118" s="101"/>
      <c r="M118" s="101"/>
    </row>
    <row r="119" spans="1:13" x14ac:dyDescent="0.2">
      <c r="A119" s="184">
        <v>0.54166666666666663</v>
      </c>
      <c r="B119" s="13"/>
      <c r="C119" s="13"/>
      <c r="D119" s="11" t="s">
        <v>1962</v>
      </c>
      <c r="E119" s="13"/>
      <c r="F119" s="13"/>
      <c r="G119" s="13"/>
      <c r="H119" s="155"/>
      <c r="I119" s="134"/>
      <c r="J119" s="135"/>
      <c r="K119" s="13"/>
      <c r="L119" s="101"/>
      <c r="M119" s="101"/>
    </row>
    <row r="120" spans="1:13" x14ac:dyDescent="0.2">
      <c r="A120" s="184">
        <v>0.58333333333333337</v>
      </c>
      <c r="B120" s="11" t="s">
        <v>1762</v>
      </c>
      <c r="C120" s="11" t="s">
        <v>1763</v>
      </c>
      <c r="D120" s="11" t="s">
        <v>1962</v>
      </c>
      <c r="E120" s="12">
        <v>290</v>
      </c>
      <c r="F120" s="13"/>
      <c r="G120" s="13" t="s">
        <v>16</v>
      </c>
      <c r="H120" s="155" t="s">
        <v>1764</v>
      </c>
      <c r="I120" s="134"/>
      <c r="J120" s="135"/>
      <c r="K120" s="13"/>
      <c r="L120" s="101"/>
      <c r="M120" s="101"/>
    </row>
    <row r="121" spans="1:13" x14ac:dyDescent="0.2">
      <c r="A121" s="184">
        <v>0.625</v>
      </c>
      <c r="B121" s="26"/>
      <c r="C121" s="26"/>
      <c r="D121" s="11" t="s">
        <v>1962</v>
      </c>
      <c r="E121" s="26"/>
      <c r="F121" s="101"/>
      <c r="G121" s="101"/>
      <c r="H121" s="4"/>
      <c r="I121" s="4"/>
      <c r="J121" s="4"/>
      <c r="K121" s="13"/>
      <c r="L121" s="101"/>
      <c r="M121" s="101"/>
    </row>
    <row r="122" spans="1:13" x14ac:dyDescent="0.2">
      <c r="A122" s="184">
        <v>0.66666666666666663</v>
      </c>
      <c r="B122" s="105" t="s">
        <v>1765</v>
      </c>
      <c r="C122" s="105" t="s">
        <v>1766</v>
      </c>
      <c r="D122" s="237" t="s">
        <v>1962</v>
      </c>
      <c r="E122" s="106">
        <v>250</v>
      </c>
      <c r="F122" s="13"/>
      <c r="G122" s="13" t="s">
        <v>1701</v>
      </c>
      <c r="H122" s="133" t="s">
        <v>1200</v>
      </c>
      <c r="I122" s="134"/>
      <c r="J122" s="135"/>
      <c r="K122" s="13"/>
      <c r="L122" s="101"/>
      <c r="M122" s="101"/>
    </row>
    <row r="123" spans="1:13" x14ac:dyDescent="0.2">
      <c r="A123" s="184">
        <v>0.70833333333333337</v>
      </c>
      <c r="B123" s="11" t="s">
        <v>1767</v>
      </c>
      <c r="C123" s="11" t="s">
        <v>1768</v>
      </c>
      <c r="D123" s="11" t="s">
        <v>1962</v>
      </c>
      <c r="E123" s="12">
        <v>349</v>
      </c>
      <c r="F123" s="22">
        <v>40</v>
      </c>
      <c r="G123" s="13" t="s">
        <v>1701</v>
      </c>
      <c r="H123" s="155" t="s">
        <v>1202</v>
      </c>
      <c r="I123" s="134"/>
      <c r="J123" s="135"/>
      <c r="K123" s="13"/>
      <c r="L123" s="101"/>
      <c r="M123" s="101"/>
    </row>
    <row r="124" spans="1:13" x14ac:dyDescent="0.2">
      <c r="A124" s="184">
        <v>0.75</v>
      </c>
      <c r="B124" s="11" t="s">
        <v>370</v>
      </c>
      <c r="C124" s="11" t="s">
        <v>1769</v>
      </c>
      <c r="D124" s="11" t="s">
        <v>1962</v>
      </c>
      <c r="E124" s="12">
        <v>150</v>
      </c>
      <c r="F124" s="13"/>
      <c r="G124" s="13" t="s">
        <v>1701</v>
      </c>
      <c r="H124" s="155" t="s">
        <v>184</v>
      </c>
      <c r="I124" s="134"/>
      <c r="J124" s="135"/>
      <c r="K124" s="13"/>
      <c r="L124" s="101"/>
      <c r="M124" s="101"/>
    </row>
    <row r="125" spans="1:13" x14ac:dyDescent="0.2">
      <c r="A125" s="184">
        <v>0.79166666666666663</v>
      </c>
      <c r="B125" s="11" t="s">
        <v>1770</v>
      </c>
      <c r="C125" s="11" t="s">
        <v>1771</v>
      </c>
      <c r="D125" s="11" t="s">
        <v>1962</v>
      </c>
      <c r="E125" s="12">
        <v>150</v>
      </c>
      <c r="F125" s="13"/>
      <c r="G125" s="13" t="s">
        <v>1772</v>
      </c>
      <c r="H125" s="155" t="s">
        <v>184</v>
      </c>
      <c r="I125" s="134"/>
      <c r="J125" s="135"/>
      <c r="K125" s="13"/>
      <c r="L125" s="101"/>
      <c r="M125" s="101"/>
    </row>
    <row r="126" spans="1:13" x14ac:dyDescent="0.2">
      <c r="A126" s="182" t="s">
        <v>717</v>
      </c>
      <c r="B126" s="99" t="s">
        <v>1</v>
      </c>
      <c r="C126" s="99" t="s">
        <v>2</v>
      </c>
      <c r="D126" s="123" t="s">
        <v>1962</v>
      </c>
      <c r="E126" s="161" t="s">
        <v>3</v>
      </c>
      <c r="F126" s="161" t="s">
        <v>4</v>
      </c>
      <c r="G126" s="7" t="s">
        <v>5</v>
      </c>
      <c r="H126" s="162" t="s">
        <v>6</v>
      </c>
      <c r="I126" s="144"/>
      <c r="J126" s="140"/>
      <c r="K126" s="164" t="s">
        <v>1184</v>
      </c>
      <c r="L126" s="165" t="s">
        <v>1185</v>
      </c>
      <c r="M126" s="165" t="s">
        <v>1186</v>
      </c>
    </row>
    <row r="127" spans="1:13" x14ac:dyDescent="0.2">
      <c r="A127" s="182" t="s">
        <v>1492</v>
      </c>
      <c r="B127" s="6"/>
      <c r="C127" s="6"/>
      <c r="D127" s="237" t="s">
        <v>1962</v>
      </c>
      <c r="E127" s="140"/>
      <c r="F127" s="140"/>
      <c r="G127" s="7" t="s">
        <v>8</v>
      </c>
      <c r="H127" s="144"/>
      <c r="I127" s="144"/>
      <c r="J127" s="140"/>
      <c r="K127" s="140"/>
      <c r="L127" s="140"/>
      <c r="M127" s="140"/>
    </row>
    <row r="128" spans="1:13" x14ac:dyDescent="0.2">
      <c r="A128" s="252" t="s">
        <v>7</v>
      </c>
      <c r="B128" s="8"/>
      <c r="C128" s="8"/>
      <c r="D128" s="11" t="s">
        <v>1962</v>
      </c>
      <c r="E128" s="135"/>
      <c r="F128" s="135"/>
      <c r="G128" s="7" t="s">
        <v>9</v>
      </c>
      <c r="H128" s="134"/>
      <c r="I128" s="134"/>
      <c r="J128" s="135"/>
      <c r="K128" s="135"/>
      <c r="L128" s="135"/>
      <c r="M128" s="135"/>
    </row>
    <row r="129" spans="1:13" x14ac:dyDescent="0.2">
      <c r="A129" s="213">
        <v>0.33333333333333331</v>
      </c>
      <c r="B129" s="69"/>
      <c r="C129" s="69"/>
      <c r="D129" s="11" t="s">
        <v>1962</v>
      </c>
      <c r="E129" s="69"/>
      <c r="F129" s="55"/>
      <c r="G129" s="55"/>
      <c r="H129" s="55"/>
      <c r="I129" s="55"/>
      <c r="J129" s="55"/>
      <c r="K129" s="101"/>
      <c r="L129" s="101"/>
      <c r="M129" s="101"/>
    </row>
    <row r="130" spans="1:13" x14ac:dyDescent="0.2">
      <c r="A130" s="184">
        <v>0.375</v>
      </c>
      <c r="B130" s="11" t="s">
        <v>1773</v>
      </c>
      <c r="C130" s="11" t="s">
        <v>1774</v>
      </c>
      <c r="D130" s="11" t="s">
        <v>1962</v>
      </c>
      <c r="E130" s="12">
        <v>290</v>
      </c>
      <c r="F130" s="13"/>
      <c r="G130" s="13" t="s">
        <v>9</v>
      </c>
      <c r="H130" s="156" t="s">
        <v>1218</v>
      </c>
      <c r="I130" s="134"/>
      <c r="J130" s="135"/>
      <c r="K130" s="101"/>
      <c r="L130" s="101"/>
      <c r="M130" s="101"/>
    </row>
    <row r="131" spans="1:13" x14ac:dyDescent="0.2">
      <c r="A131" s="184">
        <v>0.41666666666666669</v>
      </c>
      <c r="B131" s="59"/>
      <c r="C131" s="59"/>
      <c r="D131" s="11" t="s">
        <v>1962</v>
      </c>
      <c r="E131" s="59"/>
      <c r="F131" s="13"/>
      <c r="G131" s="13"/>
      <c r="H131" s="155"/>
      <c r="I131" s="134"/>
      <c r="J131" s="135"/>
      <c r="K131" s="101"/>
      <c r="L131" s="101"/>
      <c r="M131" s="101"/>
    </row>
    <row r="132" spans="1:13" x14ac:dyDescent="0.2">
      <c r="A132" s="184">
        <v>0.45833333333333331</v>
      </c>
      <c r="B132" s="26"/>
      <c r="C132" s="26"/>
      <c r="D132" s="11" t="s">
        <v>1962</v>
      </c>
      <c r="E132" s="26"/>
      <c r="F132" s="13"/>
      <c r="G132" s="13"/>
      <c r="H132" s="155"/>
      <c r="I132" s="134"/>
      <c r="J132" s="135"/>
      <c r="K132" s="101"/>
      <c r="L132" s="101"/>
      <c r="M132" s="101"/>
    </row>
    <row r="133" spans="1:13" x14ac:dyDescent="0.2">
      <c r="A133" s="184">
        <v>0.5</v>
      </c>
      <c r="B133" s="13"/>
      <c r="C133" s="13"/>
      <c r="D133" s="11" t="s">
        <v>1962</v>
      </c>
      <c r="E133" s="13"/>
      <c r="F133" s="13"/>
      <c r="G133" s="13"/>
      <c r="H133" s="155"/>
      <c r="I133" s="134"/>
      <c r="J133" s="135"/>
      <c r="K133" s="101"/>
      <c r="L133" s="101"/>
      <c r="M133" s="101"/>
    </row>
    <row r="134" spans="1:13" x14ac:dyDescent="0.2">
      <c r="A134" s="184">
        <v>0.54166666666666663</v>
      </c>
      <c r="B134" s="13"/>
      <c r="C134" s="13"/>
      <c r="D134" s="11" t="s">
        <v>1962</v>
      </c>
      <c r="E134" s="13"/>
      <c r="F134" s="13"/>
      <c r="G134" s="13"/>
      <c r="H134" s="155"/>
      <c r="I134" s="134"/>
      <c r="J134" s="135"/>
      <c r="K134" s="101"/>
      <c r="L134" s="101"/>
      <c r="M134" s="101"/>
    </row>
    <row r="135" spans="1:13" x14ac:dyDescent="0.2">
      <c r="A135" s="184">
        <v>0.58333333333333337</v>
      </c>
      <c r="B135" s="26" t="s">
        <v>1012</v>
      </c>
      <c r="C135" s="26" t="s">
        <v>1775</v>
      </c>
      <c r="D135" s="11" t="s">
        <v>1962</v>
      </c>
      <c r="E135" s="32">
        <v>0</v>
      </c>
      <c r="F135" s="13"/>
      <c r="G135" s="13"/>
      <c r="H135" s="155" t="s">
        <v>1202</v>
      </c>
      <c r="I135" s="134"/>
      <c r="J135" s="135"/>
      <c r="K135" s="101"/>
      <c r="L135" s="101"/>
      <c r="M135" s="101"/>
    </row>
    <row r="136" spans="1:13" x14ac:dyDescent="0.2">
      <c r="A136" s="184">
        <v>0.625</v>
      </c>
      <c r="B136" s="11" t="s">
        <v>1270</v>
      </c>
      <c r="C136" s="11" t="s">
        <v>1776</v>
      </c>
      <c r="D136" s="11" t="s">
        <v>1962</v>
      </c>
      <c r="E136" s="12">
        <v>290</v>
      </c>
      <c r="F136" s="13"/>
      <c r="G136" s="13" t="s">
        <v>1692</v>
      </c>
      <c r="H136" s="133" t="s">
        <v>1218</v>
      </c>
      <c r="I136" s="134"/>
      <c r="J136" s="135"/>
      <c r="K136" s="101"/>
      <c r="L136" s="101"/>
      <c r="M136" s="101"/>
    </row>
    <row r="137" spans="1:13" x14ac:dyDescent="0.2">
      <c r="A137" s="184">
        <v>0.65277777777777779</v>
      </c>
      <c r="B137" s="11" t="s">
        <v>1221</v>
      </c>
      <c r="C137" s="11"/>
      <c r="D137" s="11" t="s">
        <v>1962</v>
      </c>
      <c r="E137" s="12">
        <v>20</v>
      </c>
      <c r="F137" s="13"/>
      <c r="G137" s="13" t="s">
        <v>9</v>
      </c>
      <c r="H137" s="101" t="s">
        <v>1016</v>
      </c>
      <c r="I137" s="101"/>
      <c r="J137" s="101"/>
      <c r="K137" s="101"/>
      <c r="L137" s="101"/>
      <c r="M137" s="101"/>
    </row>
    <row r="138" spans="1:13" x14ac:dyDescent="0.2">
      <c r="A138" s="184">
        <v>0.66666666666666663</v>
      </c>
      <c r="B138" s="11" t="s">
        <v>166</v>
      </c>
      <c r="C138" s="11" t="s">
        <v>1777</v>
      </c>
      <c r="D138" s="11" t="s">
        <v>1962</v>
      </c>
      <c r="E138" s="12">
        <v>349</v>
      </c>
      <c r="F138" s="22">
        <v>40</v>
      </c>
      <c r="G138" s="13" t="s">
        <v>1692</v>
      </c>
      <c r="H138" s="155" t="s">
        <v>1202</v>
      </c>
      <c r="I138" s="134"/>
      <c r="J138" s="135"/>
      <c r="K138" s="101"/>
      <c r="L138" s="101"/>
      <c r="M138" s="101"/>
    </row>
    <row r="139" spans="1:13" x14ac:dyDescent="0.2">
      <c r="A139" s="184">
        <v>0.70833333333333337</v>
      </c>
      <c r="B139" s="11" t="s">
        <v>742</v>
      </c>
      <c r="C139" s="11" t="s">
        <v>1778</v>
      </c>
      <c r="D139" s="11" t="s">
        <v>1962</v>
      </c>
      <c r="E139" s="12">
        <v>290</v>
      </c>
      <c r="F139" s="13"/>
      <c r="G139" s="13" t="s">
        <v>5</v>
      </c>
      <c r="H139" s="155" t="s">
        <v>1218</v>
      </c>
      <c r="I139" s="134"/>
      <c r="J139" s="135"/>
      <c r="K139" s="101"/>
      <c r="L139" s="101"/>
      <c r="M139" s="101"/>
    </row>
    <row r="140" spans="1:13" x14ac:dyDescent="0.2">
      <c r="A140" s="184">
        <v>0.72916666666666663</v>
      </c>
      <c r="B140" s="11" t="s">
        <v>1779</v>
      </c>
      <c r="C140" s="11" t="s">
        <v>1780</v>
      </c>
      <c r="D140" s="11" t="s">
        <v>1962</v>
      </c>
      <c r="E140" s="12">
        <v>25</v>
      </c>
      <c r="F140" s="13"/>
      <c r="G140" s="13" t="s">
        <v>16</v>
      </c>
      <c r="H140" s="101" t="s">
        <v>1016</v>
      </c>
      <c r="I140" s="101"/>
      <c r="J140" s="101"/>
      <c r="K140" s="101"/>
      <c r="L140" s="101"/>
      <c r="M140" s="101"/>
    </row>
    <row r="141" spans="1:13" x14ac:dyDescent="0.2">
      <c r="A141" s="184">
        <v>0.73611111111111116</v>
      </c>
      <c r="B141" s="11" t="s">
        <v>1280</v>
      </c>
      <c r="C141" s="11" t="s">
        <v>1781</v>
      </c>
      <c r="D141" s="11" t="s">
        <v>1962</v>
      </c>
      <c r="E141" s="12">
        <v>35</v>
      </c>
      <c r="F141" s="13"/>
      <c r="G141" s="13" t="s">
        <v>1692</v>
      </c>
      <c r="H141" s="101" t="s">
        <v>1016</v>
      </c>
      <c r="I141" s="101"/>
      <c r="J141" s="101"/>
      <c r="K141" s="101"/>
      <c r="L141" s="101"/>
      <c r="M141" s="101"/>
    </row>
    <row r="142" spans="1:13" x14ac:dyDescent="0.2">
      <c r="A142" s="184">
        <v>0.75</v>
      </c>
      <c r="B142" s="11" t="s">
        <v>1782</v>
      </c>
      <c r="C142" s="11" t="s">
        <v>1783</v>
      </c>
      <c r="D142" s="11" t="s">
        <v>1962</v>
      </c>
      <c r="E142" s="12">
        <v>150</v>
      </c>
      <c r="F142" s="13"/>
      <c r="G142" s="13" t="s">
        <v>9</v>
      </c>
      <c r="H142" s="155" t="s">
        <v>184</v>
      </c>
      <c r="I142" s="134"/>
      <c r="J142" s="135"/>
      <c r="K142" s="101"/>
      <c r="L142" s="101"/>
      <c r="M142" s="101"/>
    </row>
    <row r="143" spans="1:13" x14ac:dyDescent="0.2">
      <c r="A143" s="184">
        <v>0.79166666666666663</v>
      </c>
      <c r="B143" s="11" t="s">
        <v>330</v>
      </c>
      <c r="C143" s="11" t="s">
        <v>1784</v>
      </c>
      <c r="D143" s="11" t="s">
        <v>1962</v>
      </c>
      <c r="E143" s="12">
        <v>150</v>
      </c>
      <c r="F143" s="13"/>
      <c r="G143" s="13" t="s">
        <v>16</v>
      </c>
      <c r="H143" s="133" t="s">
        <v>184</v>
      </c>
      <c r="I143" s="134"/>
      <c r="J143" s="135"/>
      <c r="K143" s="101"/>
      <c r="L143" s="101"/>
      <c r="M143" s="101"/>
    </row>
    <row r="144" spans="1:13" x14ac:dyDescent="0.2">
      <c r="A144" s="182" t="s">
        <v>717</v>
      </c>
      <c r="B144" s="99" t="s">
        <v>1</v>
      </c>
      <c r="C144" s="99" t="s">
        <v>2</v>
      </c>
      <c r="D144" s="123" t="s">
        <v>1962</v>
      </c>
      <c r="E144" s="161" t="s">
        <v>3</v>
      </c>
      <c r="F144" s="161" t="s">
        <v>4</v>
      </c>
      <c r="G144" s="7" t="s">
        <v>5</v>
      </c>
      <c r="H144" s="162" t="s">
        <v>6</v>
      </c>
      <c r="I144" s="144"/>
      <c r="J144" s="140"/>
      <c r="K144" s="164" t="s">
        <v>1184</v>
      </c>
      <c r="L144" s="165" t="s">
        <v>1185</v>
      </c>
      <c r="M144" s="165" t="s">
        <v>1186</v>
      </c>
    </row>
    <row r="145" spans="1:13" x14ac:dyDescent="0.2">
      <c r="A145" s="182" t="s">
        <v>1261</v>
      </c>
      <c r="B145" s="6"/>
      <c r="C145" s="6"/>
      <c r="D145" s="237" t="s">
        <v>1962</v>
      </c>
      <c r="E145" s="140"/>
      <c r="F145" s="140"/>
      <c r="G145" s="7" t="s">
        <v>8</v>
      </c>
      <c r="H145" s="144"/>
      <c r="I145" s="144"/>
      <c r="J145" s="140"/>
      <c r="K145" s="140"/>
      <c r="L145" s="140"/>
      <c r="M145" s="140"/>
    </row>
    <row r="146" spans="1:13" x14ac:dyDescent="0.2">
      <c r="A146" s="252" t="s">
        <v>37</v>
      </c>
      <c r="B146" s="8"/>
      <c r="C146" s="8"/>
      <c r="D146" s="11" t="s">
        <v>1962</v>
      </c>
      <c r="E146" s="135"/>
      <c r="F146" s="135"/>
      <c r="G146" s="7" t="s">
        <v>9</v>
      </c>
      <c r="H146" s="134"/>
      <c r="I146" s="134"/>
      <c r="J146" s="135"/>
      <c r="K146" s="135"/>
      <c r="L146" s="135"/>
      <c r="M146" s="135"/>
    </row>
    <row r="147" spans="1:13" x14ac:dyDescent="0.2">
      <c r="A147" s="213">
        <v>0.33333333333333331</v>
      </c>
      <c r="B147" s="11" t="s">
        <v>1465</v>
      </c>
      <c r="C147" s="11" t="s">
        <v>1785</v>
      </c>
      <c r="D147" s="11" t="s">
        <v>1962</v>
      </c>
      <c r="E147" s="12">
        <v>150</v>
      </c>
      <c r="F147" s="13"/>
      <c r="G147" s="13" t="s">
        <v>1701</v>
      </c>
      <c r="H147" s="155" t="s">
        <v>184</v>
      </c>
      <c r="I147" s="134"/>
      <c r="J147" s="135"/>
      <c r="K147" s="101"/>
      <c r="L147" s="101"/>
      <c r="M147" s="101"/>
    </row>
    <row r="148" spans="1:13" x14ac:dyDescent="0.2">
      <c r="A148" s="184">
        <v>0.375</v>
      </c>
      <c r="B148" s="11" t="s">
        <v>908</v>
      </c>
      <c r="C148" s="11" t="s">
        <v>1786</v>
      </c>
      <c r="D148" s="11" t="s">
        <v>1962</v>
      </c>
      <c r="E148" s="12">
        <v>290</v>
      </c>
      <c r="F148" s="13"/>
      <c r="G148" s="13" t="s">
        <v>1701</v>
      </c>
      <c r="H148" s="155" t="s">
        <v>1215</v>
      </c>
      <c r="I148" s="134"/>
      <c r="J148" s="135"/>
      <c r="K148" s="101"/>
      <c r="L148" s="101"/>
      <c r="M148" s="101"/>
    </row>
    <row r="149" spans="1:13" x14ac:dyDescent="0.2">
      <c r="A149" s="184">
        <v>0.41666666666666669</v>
      </c>
      <c r="B149" s="26" t="s">
        <v>1470</v>
      </c>
      <c r="C149" s="26" t="s">
        <v>1787</v>
      </c>
      <c r="D149" s="11" t="s">
        <v>1962</v>
      </c>
      <c r="E149" s="32">
        <v>0</v>
      </c>
      <c r="F149" s="13"/>
      <c r="G149" s="13" t="s">
        <v>9</v>
      </c>
      <c r="H149" s="155" t="s">
        <v>1202</v>
      </c>
      <c r="I149" s="134"/>
      <c r="J149" s="135"/>
      <c r="K149" s="101"/>
      <c r="L149" s="101"/>
      <c r="M149" s="101"/>
    </row>
    <row r="150" spans="1:13" x14ac:dyDescent="0.2">
      <c r="A150" s="184">
        <v>0.44791666666666669</v>
      </c>
      <c r="B150" s="11" t="s">
        <v>1253</v>
      </c>
      <c r="C150" s="11"/>
      <c r="D150" s="11" t="s">
        <v>1962</v>
      </c>
      <c r="E150" s="12">
        <v>25</v>
      </c>
      <c r="F150" s="13"/>
      <c r="G150" s="13" t="s">
        <v>16</v>
      </c>
      <c r="H150" s="155" t="s">
        <v>1016</v>
      </c>
      <c r="I150" s="134"/>
      <c r="J150" s="135"/>
      <c r="K150" s="101"/>
      <c r="L150" s="101"/>
      <c r="M150" s="101"/>
    </row>
    <row r="151" spans="1:13" x14ac:dyDescent="0.2">
      <c r="A151" s="184">
        <v>0.5</v>
      </c>
      <c r="B151" s="13"/>
      <c r="C151" s="13"/>
      <c r="D151" s="11" t="s">
        <v>1962</v>
      </c>
      <c r="E151" s="13"/>
      <c r="F151" s="13"/>
      <c r="G151" s="13"/>
      <c r="H151" s="155"/>
      <c r="I151" s="134"/>
      <c r="J151" s="135"/>
      <c r="K151" s="101"/>
      <c r="L151" s="101"/>
      <c r="M151" s="101"/>
    </row>
    <row r="152" spans="1:13" x14ac:dyDescent="0.2">
      <c r="A152" s="184">
        <v>0.54166666666666663</v>
      </c>
      <c r="B152" s="13"/>
      <c r="C152" s="13"/>
      <c r="D152" s="11" t="s">
        <v>1962</v>
      </c>
      <c r="E152" s="13"/>
      <c r="F152" s="13"/>
      <c r="G152" s="13"/>
      <c r="H152" s="155"/>
      <c r="I152" s="134"/>
      <c r="J152" s="135"/>
      <c r="K152" s="101"/>
      <c r="L152" s="101"/>
      <c r="M152" s="101"/>
    </row>
    <row r="153" spans="1:13" x14ac:dyDescent="0.2">
      <c r="A153" s="184">
        <v>0.58333333333333337</v>
      </c>
      <c r="B153" s="11" t="s">
        <v>1788</v>
      </c>
      <c r="C153" s="11" t="s">
        <v>1789</v>
      </c>
      <c r="D153" s="11" t="s">
        <v>1962</v>
      </c>
      <c r="E153" s="12">
        <v>290</v>
      </c>
      <c r="F153" s="13"/>
      <c r="G153" s="13" t="s">
        <v>1692</v>
      </c>
      <c r="H153" s="155" t="s">
        <v>1218</v>
      </c>
      <c r="I153" s="134"/>
      <c r="J153" s="135"/>
      <c r="K153" s="101"/>
      <c r="L153" s="101"/>
      <c r="M153" s="101"/>
    </row>
    <row r="154" spans="1:13" x14ac:dyDescent="0.2">
      <c r="A154" s="184">
        <v>0.625</v>
      </c>
      <c r="B154" s="14" t="s">
        <v>1519</v>
      </c>
      <c r="C154" s="14" t="s">
        <v>1790</v>
      </c>
      <c r="D154" s="11" t="s">
        <v>1962</v>
      </c>
      <c r="E154" s="129">
        <v>290</v>
      </c>
      <c r="F154" s="4"/>
      <c r="G154" s="4" t="s">
        <v>1692</v>
      </c>
      <c r="H154" s="4" t="s">
        <v>1218</v>
      </c>
      <c r="I154" s="4"/>
      <c r="J154" s="4"/>
      <c r="K154" s="101"/>
      <c r="L154" s="101"/>
      <c r="M154" s="101"/>
    </row>
    <row r="155" spans="1:13" x14ac:dyDescent="0.2">
      <c r="A155" s="184">
        <v>0.6875</v>
      </c>
      <c r="B155" s="11" t="s">
        <v>1791</v>
      </c>
      <c r="C155" s="11" t="s">
        <v>1792</v>
      </c>
      <c r="D155" s="11" t="s">
        <v>1962</v>
      </c>
      <c r="E155" s="12">
        <v>150</v>
      </c>
      <c r="F155" s="4"/>
      <c r="G155" s="4" t="s">
        <v>1692</v>
      </c>
      <c r="H155" s="4" t="s">
        <v>184</v>
      </c>
      <c r="I155" s="4"/>
      <c r="J155" s="4"/>
      <c r="K155" s="101"/>
      <c r="L155" s="101"/>
      <c r="M155" s="101"/>
    </row>
    <row r="156" spans="1:13" x14ac:dyDescent="0.2">
      <c r="A156" s="184">
        <v>0.70833333333333337</v>
      </c>
      <c r="B156" s="105" t="s">
        <v>1793</v>
      </c>
      <c r="C156" s="105" t="s">
        <v>1794</v>
      </c>
      <c r="D156" s="237" t="s">
        <v>1962</v>
      </c>
      <c r="E156" s="105"/>
      <c r="F156" s="13"/>
      <c r="G156" s="13"/>
      <c r="H156" s="101" t="s">
        <v>1473</v>
      </c>
      <c r="I156" s="101"/>
      <c r="J156" s="101"/>
      <c r="K156" s="101"/>
      <c r="L156" s="101"/>
      <c r="M156" s="101"/>
    </row>
    <row r="157" spans="1:13" x14ac:dyDescent="0.2">
      <c r="A157" s="184">
        <v>0.72916666666666663</v>
      </c>
      <c r="B157" s="11" t="s">
        <v>472</v>
      </c>
      <c r="C157" s="11" t="s">
        <v>1795</v>
      </c>
      <c r="D157" s="11" t="s">
        <v>1962</v>
      </c>
      <c r="E157" s="12">
        <v>30</v>
      </c>
      <c r="F157" s="13"/>
      <c r="G157" s="13" t="s">
        <v>9</v>
      </c>
      <c r="H157" s="155" t="s">
        <v>1016</v>
      </c>
      <c r="I157" s="134"/>
      <c r="J157" s="135"/>
      <c r="K157" s="101"/>
      <c r="L157" s="101"/>
      <c r="M157" s="101"/>
    </row>
    <row r="158" spans="1:13" x14ac:dyDescent="0.2">
      <c r="A158" s="184">
        <v>0.75</v>
      </c>
      <c r="B158" s="26" t="s">
        <v>1796</v>
      </c>
      <c r="C158" s="26"/>
      <c r="D158" s="11" t="s">
        <v>1962</v>
      </c>
      <c r="E158" s="26"/>
      <c r="F158" s="13"/>
      <c r="G158" s="13"/>
      <c r="H158" s="155"/>
      <c r="I158" s="134"/>
      <c r="J158" s="135"/>
      <c r="K158" s="101"/>
      <c r="L158" s="101"/>
      <c r="M158" s="101"/>
    </row>
    <row r="159" spans="1:13" x14ac:dyDescent="0.2">
      <c r="A159" s="184">
        <v>0.79166666666666663</v>
      </c>
      <c r="B159" s="26" t="s">
        <v>1796</v>
      </c>
      <c r="C159" s="26"/>
      <c r="D159" s="11" t="s">
        <v>1962</v>
      </c>
      <c r="E159" s="26"/>
      <c r="F159" s="13"/>
      <c r="G159" s="13"/>
      <c r="H159" s="155"/>
      <c r="I159" s="134"/>
      <c r="J159" s="135"/>
      <c r="K159" s="101"/>
      <c r="L159" s="101"/>
      <c r="M159" s="101"/>
    </row>
    <row r="160" spans="1:13" x14ac:dyDescent="0.2">
      <c r="A160" s="182" t="s">
        <v>717</v>
      </c>
      <c r="B160" s="99" t="s">
        <v>1</v>
      </c>
      <c r="C160" s="99" t="s">
        <v>2</v>
      </c>
      <c r="D160" s="123" t="s">
        <v>1962</v>
      </c>
      <c r="E160" s="161" t="s">
        <v>3</v>
      </c>
      <c r="F160" s="161" t="s">
        <v>4</v>
      </c>
      <c r="G160" s="7" t="s">
        <v>5</v>
      </c>
      <c r="H160" s="162" t="s">
        <v>6</v>
      </c>
      <c r="I160" s="144"/>
      <c r="J160" s="140"/>
      <c r="K160" s="164" t="s">
        <v>1184</v>
      </c>
      <c r="L160" s="165" t="s">
        <v>1185</v>
      </c>
      <c r="M160" s="165" t="s">
        <v>1186</v>
      </c>
    </row>
    <row r="161" spans="1:13" x14ac:dyDescent="0.2">
      <c r="A161" s="182" t="s">
        <v>1266</v>
      </c>
      <c r="B161" s="6"/>
      <c r="C161" s="6"/>
      <c r="D161" s="237" t="s">
        <v>1962</v>
      </c>
      <c r="E161" s="140"/>
      <c r="F161" s="140"/>
      <c r="G161" s="7" t="s">
        <v>8</v>
      </c>
      <c r="H161" s="144"/>
      <c r="I161" s="144"/>
      <c r="J161" s="140"/>
      <c r="K161" s="140"/>
      <c r="L161" s="140"/>
      <c r="M161" s="140"/>
    </row>
    <row r="162" spans="1:13" x14ac:dyDescent="0.2">
      <c r="A162" s="252" t="s">
        <v>38</v>
      </c>
      <c r="B162" s="8"/>
      <c r="C162" s="8"/>
      <c r="D162" s="11" t="s">
        <v>1962</v>
      </c>
      <c r="E162" s="135"/>
      <c r="F162" s="135"/>
      <c r="G162" s="7" t="s">
        <v>9</v>
      </c>
      <c r="H162" s="134"/>
      <c r="I162" s="134"/>
      <c r="J162" s="135"/>
      <c r="K162" s="135"/>
      <c r="L162" s="135"/>
      <c r="M162" s="135"/>
    </row>
    <row r="163" spans="1:13" x14ac:dyDescent="0.2">
      <c r="A163" s="213">
        <v>0.33333333333333331</v>
      </c>
      <c r="B163" s="26"/>
      <c r="C163" s="26"/>
      <c r="D163" s="11" t="s">
        <v>1962</v>
      </c>
      <c r="E163" s="26"/>
      <c r="F163" s="26"/>
      <c r="G163" s="13"/>
      <c r="H163" s="155"/>
      <c r="I163" s="134"/>
      <c r="J163" s="135"/>
      <c r="K163" s="13"/>
      <c r="L163" s="101"/>
      <c r="M163" s="101"/>
    </row>
    <row r="164" spans="1:13" x14ac:dyDescent="0.2">
      <c r="A164" s="184">
        <v>0.375</v>
      </c>
      <c r="B164" s="26"/>
      <c r="C164" s="26"/>
      <c r="D164" s="11" t="s">
        <v>1962</v>
      </c>
      <c r="E164" s="26"/>
      <c r="F164" s="26"/>
      <c r="G164" s="13"/>
      <c r="H164" s="155"/>
      <c r="I164" s="134"/>
      <c r="J164" s="135"/>
      <c r="K164" s="13"/>
      <c r="L164" s="101"/>
      <c r="M164" s="101"/>
    </row>
    <row r="165" spans="1:13" x14ac:dyDescent="0.2">
      <c r="A165" s="184">
        <v>0.41666666666666669</v>
      </c>
      <c r="B165" s="26"/>
      <c r="C165" s="26"/>
      <c r="D165" s="11" t="s">
        <v>1962</v>
      </c>
      <c r="E165" s="26"/>
      <c r="F165" s="26"/>
      <c r="G165" s="13"/>
      <c r="H165" s="155"/>
      <c r="I165" s="134"/>
      <c r="J165" s="135"/>
      <c r="K165" s="13"/>
      <c r="L165" s="101"/>
      <c r="M165" s="101"/>
    </row>
    <row r="166" spans="1:13" x14ac:dyDescent="0.2">
      <c r="A166" s="184">
        <v>0.45833333333333331</v>
      </c>
      <c r="B166" s="26"/>
      <c r="C166" s="26"/>
      <c r="D166" s="11" t="s">
        <v>1962</v>
      </c>
      <c r="E166" s="26"/>
      <c r="F166" s="26"/>
      <c r="G166" s="13"/>
      <c r="H166" s="155"/>
      <c r="I166" s="134"/>
      <c r="J166" s="135"/>
      <c r="K166" s="13"/>
      <c r="L166" s="101"/>
      <c r="M166" s="101"/>
    </row>
    <row r="167" spans="1:13" x14ac:dyDescent="0.2">
      <c r="A167" s="184">
        <v>0.5</v>
      </c>
      <c r="B167" s="26"/>
      <c r="C167" s="26"/>
      <c r="D167" s="11" t="s">
        <v>1962</v>
      </c>
      <c r="E167" s="26"/>
      <c r="F167" s="26"/>
      <c r="G167" s="13"/>
      <c r="H167" s="155"/>
      <c r="I167" s="134"/>
      <c r="J167" s="135"/>
      <c r="K167" s="13"/>
      <c r="L167" s="101"/>
      <c r="M167" s="101"/>
    </row>
    <row r="168" spans="1:13" x14ac:dyDescent="0.2">
      <c r="A168" s="184">
        <v>0.54166666666666663</v>
      </c>
      <c r="B168" s="26"/>
      <c r="C168" s="26"/>
      <c r="D168" s="11" t="s">
        <v>1962</v>
      </c>
      <c r="E168" s="26"/>
      <c r="F168" s="26"/>
      <c r="G168" s="13"/>
      <c r="H168" s="155"/>
      <c r="I168" s="134"/>
      <c r="J168" s="135"/>
      <c r="K168" s="13"/>
      <c r="L168" s="101"/>
      <c r="M168" s="101"/>
    </row>
    <row r="169" spans="1:13" x14ac:dyDescent="0.2">
      <c r="A169" s="184">
        <v>0.58333333333333337</v>
      </c>
      <c r="B169" s="26"/>
      <c r="C169" s="26"/>
      <c r="D169" s="11" t="s">
        <v>1962</v>
      </c>
      <c r="E169" s="26"/>
      <c r="F169" s="26"/>
      <c r="G169" s="13"/>
      <c r="H169" s="155"/>
      <c r="I169" s="134"/>
      <c r="J169" s="135"/>
      <c r="K169" s="13"/>
      <c r="L169" s="101"/>
      <c r="M169" s="101"/>
    </row>
    <row r="170" spans="1:13" x14ac:dyDescent="0.2">
      <c r="A170" s="184">
        <v>0.625</v>
      </c>
      <c r="B170" s="26"/>
      <c r="C170" s="26"/>
      <c r="D170" s="11" t="s">
        <v>1962</v>
      </c>
      <c r="E170" s="26"/>
      <c r="F170" s="26"/>
      <c r="G170" s="13"/>
      <c r="H170" s="155"/>
      <c r="I170" s="134"/>
      <c r="J170" s="135"/>
      <c r="K170" s="13"/>
      <c r="L170" s="101"/>
      <c r="M170" s="101"/>
    </row>
    <row r="171" spans="1:13" x14ac:dyDescent="0.2">
      <c r="A171" s="184">
        <v>0.66666666666666663</v>
      </c>
      <c r="B171" s="26"/>
      <c r="C171" s="26"/>
      <c r="D171" s="11" t="s">
        <v>1962</v>
      </c>
      <c r="E171" s="26"/>
      <c r="F171" s="26"/>
      <c r="G171" s="13"/>
      <c r="H171" s="155"/>
      <c r="I171" s="134"/>
      <c r="J171" s="135"/>
      <c r="K171" s="13"/>
      <c r="L171" s="101"/>
      <c r="M171" s="101"/>
    </row>
    <row r="172" spans="1:13" x14ac:dyDescent="0.2">
      <c r="A172" s="184">
        <v>0.70833333333333337</v>
      </c>
      <c r="B172" s="26"/>
      <c r="C172" s="26"/>
      <c r="D172" s="11" t="s">
        <v>1962</v>
      </c>
      <c r="E172" s="26"/>
      <c r="F172" s="26"/>
      <c r="G172" s="13"/>
      <c r="H172" s="155"/>
      <c r="I172" s="134"/>
      <c r="J172" s="135"/>
      <c r="K172" s="13"/>
      <c r="L172" s="101"/>
      <c r="M172" s="101"/>
    </row>
    <row r="173" spans="1:13" x14ac:dyDescent="0.2">
      <c r="A173" s="184">
        <v>0.75</v>
      </c>
      <c r="B173" s="26"/>
      <c r="C173" s="26"/>
      <c r="D173" s="11" t="s">
        <v>1962</v>
      </c>
      <c r="E173" s="26"/>
      <c r="F173" s="26"/>
      <c r="G173" s="13"/>
      <c r="H173" s="155"/>
      <c r="I173" s="134"/>
      <c r="J173" s="135"/>
      <c r="K173" s="13"/>
      <c r="L173" s="101"/>
      <c r="M173" s="101"/>
    </row>
    <row r="174" spans="1:13" x14ac:dyDescent="0.2">
      <c r="A174" s="184">
        <v>0.79166666666666663</v>
      </c>
      <c r="B174" s="26"/>
      <c r="C174" s="26"/>
      <c r="D174" s="11" t="s">
        <v>1962</v>
      </c>
      <c r="E174" s="26"/>
      <c r="F174" s="26"/>
      <c r="G174" s="13"/>
      <c r="H174" s="155"/>
      <c r="I174" s="134"/>
      <c r="J174" s="135"/>
      <c r="K174" s="13"/>
      <c r="L174" s="101"/>
      <c r="M174" s="101"/>
    </row>
    <row r="175" spans="1:13" x14ac:dyDescent="0.2">
      <c r="A175" s="182" t="s">
        <v>717</v>
      </c>
      <c r="B175" s="99" t="s">
        <v>1</v>
      </c>
      <c r="C175" s="99" t="s">
        <v>2</v>
      </c>
      <c r="D175" s="123" t="s">
        <v>1962</v>
      </c>
      <c r="E175" s="161" t="s">
        <v>3</v>
      </c>
      <c r="F175" s="161" t="s">
        <v>4</v>
      </c>
      <c r="G175" s="7" t="s">
        <v>5</v>
      </c>
      <c r="H175" s="162" t="s">
        <v>6</v>
      </c>
      <c r="I175" s="144"/>
      <c r="J175" s="140"/>
      <c r="K175" s="164" t="s">
        <v>1184</v>
      </c>
      <c r="L175" s="165" t="s">
        <v>1185</v>
      </c>
      <c r="M175" s="165" t="s">
        <v>1186</v>
      </c>
    </row>
    <row r="176" spans="1:13" x14ac:dyDescent="0.2">
      <c r="A176" s="182" t="s">
        <v>1275</v>
      </c>
      <c r="B176" s="6"/>
      <c r="C176" s="6"/>
      <c r="D176" s="237" t="s">
        <v>1962</v>
      </c>
      <c r="E176" s="140"/>
      <c r="F176" s="140"/>
      <c r="G176" s="7" t="s">
        <v>8</v>
      </c>
      <c r="H176" s="144"/>
      <c r="I176" s="144"/>
      <c r="J176" s="140"/>
      <c r="K176" s="140"/>
      <c r="L176" s="140"/>
      <c r="M176" s="140"/>
    </row>
    <row r="177" spans="1:13" x14ac:dyDescent="0.2">
      <c r="A177" s="252" t="s">
        <v>39</v>
      </c>
      <c r="B177" s="8"/>
      <c r="C177" s="8"/>
      <c r="D177" s="11" t="s">
        <v>1962</v>
      </c>
      <c r="E177" s="135"/>
      <c r="F177" s="135"/>
      <c r="G177" s="7" t="s">
        <v>9</v>
      </c>
      <c r="H177" s="134"/>
      <c r="I177" s="134"/>
      <c r="J177" s="135"/>
      <c r="K177" s="135"/>
      <c r="L177" s="135"/>
      <c r="M177" s="135"/>
    </row>
    <row r="178" spans="1:13" x14ac:dyDescent="0.2">
      <c r="A178" s="213">
        <v>0.33333333333333331</v>
      </c>
      <c r="B178" s="26"/>
      <c r="C178" s="26"/>
      <c r="D178" s="11" t="s">
        <v>1962</v>
      </c>
      <c r="E178" s="26"/>
      <c r="F178" s="26"/>
      <c r="G178" s="13"/>
      <c r="H178" s="155"/>
      <c r="I178" s="134"/>
      <c r="J178" s="135"/>
      <c r="K178" s="101"/>
      <c r="L178" s="101"/>
      <c r="M178" s="101"/>
    </row>
    <row r="179" spans="1:13" x14ac:dyDescent="0.2">
      <c r="A179" s="184">
        <v>0.375</v>
      </c>
      <c r="B179" s="26"/>
      <c r="C179" s="26"/>
      <c r="D179" s="11" t="s">
        <v>1962</v>
      </c>
      <c r="E179" s="26"/>
      <c r="F179" s="26"/>
      <c r="G179" s="13"/>
      <c r="H179" s="155"/>
      <c r="I179" s="134"/>
      <c r="J179" s="135"/>
      <c r="K179" s="101"/>
      <c r="L179" s="101"/>
      <c r="M179" s="101"/>
    </row>
    <row r="180" spans="1:13" x14ac:dyDescent="0.2">
      <c r="A180" s="184">
        <v>0.41666666666666669</v>
      </c>
      <c r="B180" s="26"/>
      <c r="C180" s="26"/>
      <c r="D180" s="11" t="s">
        <v>1962</v>
      </c>
      <c r="E180" s="26"/>
      <c r="F180" s="26"/>
      <c r="G180" s="13"/>
      <c r="H180" s="155"/>
      <c r="I180" s="134"/>
      <c r="J180" s="135"/>
      <c r="K180" s="101"/>
      <c r="L180" s="101"/>
      <c r="M180" s="101"/>
    </row>
    <row r="181" spans="1:13" x14ac:dyDescent="0.2">
      <c r="A181" s="184">
        <v>0.45833333333333331</v>
      </c>
      <c r="B181" s="26"/>
      <c r="C181" s="26"/>
      <c r="D181" s="11" t="s">
        <v>1962</v>
      </c>
      <c r="E181" s="26"/>
      <c r="F181" s="26"/>
      <c r="G181" s="13"/>
      <c r="H181" s="155"/>
      <c r="I181" s="134"/>
      <c r="J181" s="135"/>
      <c r="K181" s="101"/>
      <c r="L181" s="101"/>
      <c r="M181" s="101"/>
    </row>
    <row r="182" spans="1:13" x14ac:dyDescent="0.2">
      <c r="A182" s="184">
        <v>0.5</v>
      </c>
      <c r="B182" s="26"/>
      <c r="C182" s="26"/>
      <c r="D182" s="11" t="s">
        <v>1962</v>
      </c>
      <c r="E182" s="26"/>
      <c r="F182" s="26"/>
      <c r="G182" s="13"/>
      <c r="H182" s="155"/>
      <c r="I182" s="134"/>
      <c r="J182" s="135"/>
      <c r="K182" s="101"/>
      <c r="L182" s="101"/>
      <c r="M182" s="101"/>
    </row>
    <row r="183" spans="1:13" x14ac:dyDescent="0.2">
      <c r="A183" s="184">
        <v>0.54166666666666663</v>
      </c>
      <c r="B183" s="26"/>
      <c r="C183" s="26"/>
      <c r="D183" s="11" t="s">
        <v>1962</v>
      </c>
      <c r="E183" s="26"/>
      <c r="F183" s="26"/>
      <c r="G183" s="13"/>
      <c r="H183" s="155"/>
      <c r="I183" s="134"/>
      <c r="J183" s="135"/>
      <c r="K183" s="101"/>
      <c r="L183" s="101"/>
      <c r="M183" s="101"/>
    </row>
    <row r="184" spans="1:13" x14ac:dyDescent="0.2">
      <c r="A184" s="184">
        <v>0.58333333333333337</v>
      </c>
      <c r="B184" s="26"/>
      <c r="C184" s="26"/>
      <c r="D184" s="11" t="s">
        <v>1962</v>
      </c>
      <c r="E184" s="26"/>
      <c r="F184" s="26"/>
      <c r="G184" s="13"/>
      <c r="H184" s="155"/>
      <c r="I184" s="134"/>
      <c r="J184" s="135"/>
      <c r="K184" s="101"/>
      <c r="L184" s="101"/>
      <c r="M184" s="101"/>
    </row>
    <row r="185" spans="1:13" x14ac:dyDescent="0.2">
      <c r="A185" s="184">
        <v>0.625</v>
      </c>
      <c r="B185" s="26"/>
      <c r="C185" s="26"/>
      <c r="D185" s="11" t="s">
        <v>1962</v>
      </c>
      <c r="E185" s="26"/>
      <c r="F185" s="26"/>
      <c r="G185" s="13"/>
      <c r="H185" s="155"/>
      <c r="I185" s="134"/>
      <c r="J185" s="135"/>
      <c r="K185" s="101"/>
      <c r="L185" s="101"/>
      <c r="M185" s="101"/>
    </row>
    <row r="186" spans="1:13" x14ac:dyDescent="0.2">
      <c r="A186" s="184">
        <v>0.66666666666666663</v>
      </c>
      <c r="B186" s="26"/>
      <c r="C186" s="26"/>
      <c r="D186" s="11" t="s">
        <v>1962</v>
      </c>
      <c r="E186" s="26"/>
      <c r="F186" s="26"/>
      <c r="G186" s="13"/>
      <c r="H186" s="155"/>
      <c r="I186" s="134"/>
      <c r="J186" s="135"/>
      <c r="K186" s="101"/>
      <c r="L186" s="101"/>
      <c r="M186" s="101"/>
    </row>
    <row r="187" spans="1:13" x14ac:dyDescent="0.2">
      <c r="A187" s="184">
        <v>0.70833333333333337</v>
      </c>
      <c r="B187" s="26"/>
      <c r="C187" s="26"/>
      <c r="D187" s="11" t="s">
        <v>1962</v>
      </c>
      <c r="E187" s="26"/>
      <c r="F187" s="26"/>
      <c r="G187" s="13"/>
      <c r="H187" s="155"/>
      <c r="I187" s="134"/>
      <c r="J187" s="135"/>
      <c r="K187" s="101"/>
      <c r="L187" s="101"/>
      <c r="M187" s="101"/>
    </row>
    <row r="188" spans="1:13" x14ac:dyDescent="0.2">
      <c r="A188" s="184">
        <v>0.75</v>
      </c>
      <c r="B188" s="26"/>
      <c r="C188" s="26"/>
      <c r="D188" s="11" t="s">
        <v>1962</v>
      </c>
      <c r="E188" s="26"/>
      <c r="F188" s="26"/>
      <c r="G188" s="13"/>
      <c r="H188" s="155"/>
      <c r="I188" s="134"/>
      <c r="J188" s="135"/>
      <c r="K188" s="101"/>
      <c r="L188" s="101"/>
      <c r="M188" s="101"/>
    </row>
    <row r="189" spans="1:13" x14ac:dyDescent="0.2">
      <c r="A189" s="184">
        <v>0.79166666666666663</v>
      </c>
      <c r="B189" s="26"/>
      <c r="C189" s="26"/>
      <c r="D189" s="11" t="s">
        <v>1962</v>
      </c>
      <c r="E189" s="26"/>
      <c r="F189" s="26"/>
      <c r="G189" s="13"/>
      <c r="H189" s="155"/>
      <c r="I189" s="134"/>
      <c r="J189" s="135"/>
      <c r="K189" s="101"/>
      <c r="L189" s="101"/>
      <c r="M189" s="101"/>
    </row>
    <row r="190" spans="1:13" x14ac:dyDescent="0.2">
      <c r="A190" s="182" t="s">
        <v>717</v>
      </c>
      <c r="B190" s="99" t="s">
        <v>1</v>
      </c>
      <c r="C190" s="99" t="s">
        <v>2</v>
      </c>
      <c r="D190" s="123" t="s">
        <v>1962</v>
      </c>
      <c r="E190" s="161" t="s">
        <v>3</v>
      </c>
      <c r="F190" s="161" t="s">
        <v>4</v>
      </c>
      <c r="G190" s="7" t="s">
        <v>5</v>
      </c>
      <c r="H190" s="162" t="s">
        <v>6</v>
      </c>
      <c r="I190" s="144"/>
      <c r="J190" s="140"/>
      <c r="K190" s="164" t="s">
        <v>1184</v>
      </c>
      <c r="L190" s="165" t="s">
        <v>1185</v>
      </c>
      <c r="M190" s="165" t="s">
        <v>1186</v>
      </c>
    </row>
    <row r="191" spans="1:13" x14ac:dyDescent="0.2">
      <c r="A191" s="182" t="s">
        <v>1282</v>
      </c>
      <c r="B191" s="6"/>
      <c r="C191" s="6"/>
      <c r="D191" s="237" t="s">
        <v>1962</v>
      </c>
      <c r="E191" s="140"/>
      <c r="F191" s="140"/>
      <c r="G191" s="7" t="s">
        <v>8</v>
      </c>
      <c r="H191" s="144"/>
      <c r="I191" s="144"/>
      <c r="J191" s="140"/>
      <c r="K191" s="140"/>
      <c r="L191" s="140"/>
      <c r="M191" s="140"/>
    </row>
    <row r="192" spans="1:13" x14ac:dyDescent="0.2">
      <c r="A192" s="252" t="s">
        <v>40</v>
      </c>
      <c r="B192" s="8"/>
      <c r="C192" s="8"/>
      <c r="D192" s="11" t="s">
        <v>1962</v>
      </c>
      <c r="E192" s="135"/>
      <c r="F192" s="135"/>
      <c r="G192" s="7" t="s">
        <v>9</v>
      </c>
      <c r="H192" s="134"/>
      <c r="I192" s="134"/>
      <c r="J192" s="135"/>
      <c r="K192" s="135"/>
      <c r="L192" s="135"/>
      <c r="M192" s="135"/>
    </row>
    <row r="193" spans="1:13" x14ac:dyDescent="0.2">
      <c r="A193" s="213">
        <v>0.33333333333333331</v>
      </c>
      <c r="B193" s="11" t="s">
        <v>1797</v>
      </c>
      <c r="C193" s="11" t="s">
        <v>1798</v>
      </c>
      <c r="D193" s="11" t="s">
        <v>1962</v>
      </c>
      <c r="E193" s="12">
        <v>30</v>
      </c>
      <c r="F193" s="13"/>
      <c r="G193" s="13" t="s">
        <v>16</v>
      </c>
      <c r="H193" s="101" t="s">
        <v>1016</v>
      </c>
      <c r="I193" s="101"/>
      <c r="J193" s="101"/>
      <c r="K193" s="101"/>
      <c r="L193" s="101"/>
      <c r="M193" s="101"/>
    </row>
    <row r="194" spans="1:13" x14ac:dyDescent="0.2">
      <c r="A194" s="184">
        <v>0.375</v>
      </c>
      <c r="B194" s="11" t="s">
        <v>1191</v>
      </c>
      <c r="C194" s="11" t="s">
        <v>1799</v>
      </c>
      <c r="D194" s="11" t="s">
        <v>1962</v>
      </c>
      <c r="E194" s="12">
        <v>349</v>
      </c>
      <c r="F194" s="13"/>
      <c r="G194" s="13" t="s">
        <v>1692</v>
      </c>
      <c r="H194" s="133" t="s">
        <v>1800</v>
      </c>
      <c r="I194" s="134"/>
      <c r="J194" s="135"/>
      <c r="K194" s="101"/>
      <c r="L194" s="101"/>
      <c r="M194" s="101"/>
    </row>
    <row r="195" spans="1:13" x14ac:dyDescent="0.2">
      <c r="A195" s="184">
        <v>0.41666666666666669</v>
      </c>
      <c r="B195" s="59"/>
      <c r="C195" s="59"/>
      <c r="D195" s="11" t="s">
        <v>1962</v>
      </c>
      <c r="E195" s="59"/>
      <c r="F195" s="13"/>
      <c r="G195" s="13"/>
      <c r="H195" s="155"/>
      <c r="I195" s="134"/>
      <c r="J195" s="135"/>
      <c r="K195" s="101"/>
      <c r="L195" s="101"/>
      <c r="M195" s="101"/>
    </row>
    <row r="196" spans="1:13" x14ac:dyDescent="0.2">
      <c r="A196" s="184">
        <v>0.45833333333333331</v>
      </c>
      <c r="B196" s="13"/>
      <c r="C196" s="13"/>
      <c r="D196" s="11" t="s">
        <v>1962</v>
      </c>
      <c r="E196" s="13"/>
      <c r="F196" s="13"/>
      <c r="G196" s="13"/>
      <c r="H196" s="155"/>
      <c r="I196" s="134"/>
      <c r="J196" s="135"/>
      <c r="K196" s="101"/>
      <c r="L196" s="101"/>
      <c r="M196" s="101"/>
    </row>
    <row r="197" spans="1:13" x14ac:dyDescent="0.2">
      <c r="A197" s="184">
        <v>0.5</v>
      </c>
      <c r="B197" s="13"/>
      <c r="C197" s="13"/>
      <c r="D197" s="11" t="s">
        <v>1962</v>
      </c>
      <c r="E197" s="13"/>
      <c r="F197" s="13"/>
      <c r="G197" s="13"/>
      <c r="H197" s="155"/>
      <c r="I197" s="134"/>
      <c r="J197" s="135"/>
      <c r="K197" s="101"/>
      <c r="L197" s="101"/>
      <c r="M197" s="101"/>
    </row>
    <row r="198" spans="1:13" x14ac:dyDescent="0.2">
      <c r="A198" s="184">
        <v>0.54166666666666663</v>
      </c>
      <c r="B198" s="13"/>
      <c r="C198" s="13"/>
      <c r="D198" s="11" t="s">
        <v>1962</v>
      </c>
      <c r="E198" s="13"/>
      <c r="F198" s="13"/>
      <c r="G198" s="13"/>
      <c r="H198" s="155"/>
      <c r="I198" s="134"/>
      <c r="J198" s="135"/>
      <c r="K198" s="101"/>
      <c r="L198" s="101"/>
      <c r="M198" s="101"/>
    </row>
    <row r="199" spans="1:13" x14ac:dyDescent="0.2">
      <c r="A199" s="184">
        <v>0.58333333333333337</v>
      </c>
      <c r="B199" s="11" t="s">
        <v>1801</v>
      </c>
      <c r="C199" s="11" t="s">
        <v>1802</v>
      </c>
      <c r="D199" s="11" t="s">
        <v>1962</v>
      </c>
      <c r="E199" s="12">
        <v>349</v>
      </c>
      <c r="F199" s="22">
        <v>40</v>
      </c>
      <c r="G199" s="13" t="s">
        <v>1803</v>
      </c>
      <c r="H199" s="155" t="s">
        <v>1202</v>
      </c>
      <c r="I199" s="134"/>
      <c r="J199" s="135"/>
      <c r="K199" s="101"/>
      <c r="L199" s="101"/>
      <c r="M199" s="101"/>
    </row>
    <row r="200" spans="1:13" x14ac:dyDescent="0.2">
      <c r="A200" s="184">
        <v>0.625</v>
      </c>
      <c r="B200" s="11" t="s">
        <v>1496</v>
      </c>
      <c r="C200" s="11" t="s">
        <v>1804</v>
      </c>
      <c r="D200" s="11" t="s">
        <v>1962</v>
      </c>
      <c r="E200" s="12">
        <v>349</v>
      </c>
      <c r="F200" s="22">
        <v>40</v>
      </c>
      <c r="G200" s="13" t="s">
        <v>1805</v>
      </c>
      <c r="H200" s="155" t="s">
        <v>1202</v>
      </c>
      <c r="I200" s="134"/>
      <c r="J200" s="135"/>
      <c r="K200" s="101"/>
      <c r="L200" s="101"/>
      <c r="M200" s="101"/>
    </row>
    <row r="201" spans="1:13" x14ac:dyDescent="0.2">
      <c r="A201" s="184">
        <v>0.66666666666666663</v>
      </c>
      <c r="B201" s="11" t="s">
        <v>1546</v>
      </c>
      <c r="C201" s="11" t="s">
        <v>1806</v>
      </c>
      <c r="D201" s="11" t="s">
        <v>1962</v>
      </c>
      <c r="E201" s="12">
        <v>349</v>
      </c>
      <c r="F201" s="22">
        <v>40</v>
      </c>
      <c r="G201" s="13" t="s">
        <v>187</v>
      </c>
      <c r="H201" s="133" t="s">
        <v>1202</v>
      </c>
      <c r="I201" s="134"/>
      <c r="J201" s="135"/>
      <c r="K201" s="101"/>
      <c r="L201" s="101"/>
      <c r="M201" s="101"/>
    </row>
    <row r="202" spans="1:13" x14ac:dyDescent="0.2">
      <c r="A202" s="184">
        <v>0.70833333333333337</v>
      </c>
      <c r="B202" s="11" t="s">
        <v>1765</v>
      </c>
      <c r="C202" s="11" t="s">
        <v>1766</v>
      </c>
      <c r="D202" s="11" t="s">
        <v>1962</v>
      </c>
      <c r="E202" s="12">
        <v>290</v>
      </c>
      <c r="F202" s="22">
        <v>40</v>
      </c>
      <c r="G202" s="13" t="s">
        <v>1701</v>
      </c>
      <c r="H202" s="133" t="s">
        <v>1202</v>
      </c>
      <c r="I202" s="134"/>
      <c r="J202" s="135"/>
      <c r="K202" s="101"/>
      <c r="L202" s="101"/>
      <c r="M202" s="101"/>
    </row>
    <row r="203" spans="1:13" x14ac:dyDescent="0.2">
      <c r="A203" s="184">
        <v>0.76041666666666663</v>
      </c>
      <c r="B203" s="11" t="s">
        <v>632</v>
      </c>
      <c r="C203" s="11" t="s">
        <v>1807</v>
      </c>
      <c r="D203" s="11" t="s">
        <v>1962</v>
      </c>
      <c r="E203" s="12">
        <v>349</v>
      </c>
      <c r="F203" s="13"/>
      <c r="G203" s="13" t="s">
        <v>1808</v>
      </c>
      <c r="H203" s="155" t="s">
        <v>1809</v>
      </c>
      <c r="I203" s="134"/>
      <c r="J203" s="135"/>
      <c r="K203" s="101"/>
      <c r="L203" s="101"/>
      <c r="M203" s="101"/>
    </row>
    <row r="204" spans="1:13" x14ac:dyDescent="0.2">
      <c r="A204" s="184">
        <v>0.79166666666666663</v>
      </c>
      <c r="B204" s="11" t="s">
        <v>1254</v>
      </c>
      <c r="C204" s="11" t="s">
        <v>1810</v>
      </c>
      <c r="D204" s="11" t="s">
        <v>1962</v>
      </c>
      <c r="E204" s="12">
        <v>150</v>
      </c>
      <c r="F204" s="13"/>
      <c r="G204" s="13"/>
      <c r="H204" s="155" t="s">
        <v>184</v>
      </c>
      <c r="I204" s="134"/>
      <c r="J204" s="135"/>
      <c r="K204" s="101"/>
      <c r="L204" s="101"/>
      <c r="M204" s="101"/>
    </row>
    <row r="205" spans="1:13" x14ac:dyDescent="0.2">
      <c r="A205" s="182" t="s">
        <v>717</v>
      </c>
      <c r="B205" s="99" t="s">
        <v>1</v>
      </c>
      <c r="C205" s="99" t="s">
        <v>2</v>
      </c>
      <c r="D205" s="123" t="s">
        <v>1962</v>
      </c>
      <c r="E205" s="161" t="s">
        <v>3</v>
      </c>
      <c r="F205" s="161" t="s">
        <v>4</v>
      </c>
      <c r="G205" s="7" t="s">
        <v>5</v>
      </c>
      <c r="H205" s="162" t="s">
        <v>6</v>
      </c>
      <c r="I205" s="144"/>
      <c r="J205" s="140"/>
      <c r="K205" s="164" t="s">
        <v>1184</v>
      </c>
      <c r="L205" s="165" t="s">
        <v>1185</v>
      </c>
      <c r="M205" s="165" t="s">
        <v>1186</v>
      </c>
    </row>
    <row r="206" spans="1:13" x14ac:dyDescent="0.2">
      <c r="A206" s="182" t="s">
        <v>1283</v>
      </c>
      <c r="B206" s="6"/>
      <c r="C206" s="6"/>
      <c r="D206" s="237" t="s">
        <v>1962</v>
      </c>
      <c r="E206" s="140"/>
      <c r="F206" s="140"/>
      <c r="G206" s="7" t="s">
        <v>8</v>
      </c>
      <c r="H206" s="144"/>
      <c r="I206" s="144"/>
      <c r="J206" s="140"/>
      <c r="K206" s="140"/>
      <c r="L206" s="140"/>
      <c r="M206" s="140"/>
    </row>
    <row r="207" spans="1:13" x14ac:dyDescent="0.2">
      <c r="A207" s="252" t="s">
        <v>67</v>
      </c>
      <c r="B207" s="8"/>
      <c r="C207" s="8"/>
      <c r="D207" s="11" t="s">
        <v>1962</v>
      </c>
      <c r="E207" s="135"/>
      <c r="F207" s="135"/>
      <c r="G207" s="7" t="s">
        <v>9</v>
      </c>
      <c r="H207" s="134"/>
      <c r="I207" s="134"/>
      <c r="J207" s="135"/>
      <c r="K207" s="135"/>
      <c r="L207" s="135"/>
      <c r="M207" s="135"/>
    </row>
    <row r="208" spans="1:13" x14ac:dyDescent="0.2">
      <c r="A208" s="213">
        <v>0.33333333333333331</v>
      </c>
      <c r="B208" s="11" t="s">
        <v>1526</v>
      </c>
      <c r="C208" s="11" t="s">
        <v>1811</v>
      </c>
      <c r="D208" s="11" t="s">
        <v>1962</v>
      </c>
      <c r="E208" s="12">
        <v>0</v>
      </c>
      <c r="F208" s="13"/>
      <c r="G208" s="13"/>
      <c r="H208" s="155" t="s">
        <v>1473</v>
      </c>
      <c r="I208" s="134"/>
      <c r="J208" s="135"/>
      <c r="K208" s="13"/>
      <c r="L208" s="101"/>
      <c r="M208" s="101"/>
    </row>
    <row r="209" spans="1:13" x14ac:dyDescent="0.2">
      <c r="A209" s="184">
        <v>0.375</v>
      </c>
      <c r="B209" s="11" t="s">
        <v>1812</v>
      </c>
      <c r="C209" s="11" t="s">
        <v>1813</v>
      </c>
      <c r="D209" s="11" t="s">
        <v>1962</v>
      </c>
      <c r="E209" s="12">
        <v>150</v>
      </c>
      <c r="F209" s="13"/>
      <c r="G209" s="13" t="s">
        <v>1692</v>
      </c>
      <c r="H209" s="133" t="s">
        <v>184</v>
      </c>
      <c r="I209" s="134"/>
      <c r="J209" s="135"/>
      <c r="K209" s="13"/>
      <c r="L209" s="101"/>
      <c r="M209" s="101"/>
    </row>
    <row r="210" spans="1:13" x14ac:dyDescent="0.2">
      <c r="A210" s="184">
        <v>0.41666666666666669</v>
      </c>
      <c r="B210" s="59"/>
      <c r="C210" s="59"/>
      <c r="D210" s="11" t="s">
        <v>1962</v>
      </c>
      <c r="E210" s="59"/>
      <c r="F210" s="13"/>
      <c r="G210" s="13"/>
      <c r="H210" s="155"/>
      <c r="I210" s="134"/>
      <c r="J210" s="135"/>
      <c r="K210" s="13"/>
      <c r="L210" s="101"/>
      <c r="M210" s="101"/>
    </row>
    <row r="211" spans="1:13" x14ac:dyDescent="0.2">
      <c r="A211" s="184">
        <v>0.45833333333333331</v>
      </c>
      <c r="B211" s="13"/>
      <c r="C211" s="13"/>
      <c r="D211" s="11" t="s">
        <v>1962</v>
      </c>
      <c r="E211" s="13"/>
      <c r="F211" s="13"/>
      <c r="G211" s="13"/>
      <c r="H211" s="155"/>
      <c r="I211" s="134"/>
      <c r="J211" s="135"/>
      <c r="K211" s="13"/>
      <c r="L211" s="101"/>
      <c r="M211" s="101"/>
    </row>
    <row r="212" spans="1:13" x14ac:dyDescent="0.2">
      <c r="A212" s="184">
        <v>0.5</v>
      </c>
      <c r="B212" s="13"/>
      <c r="C212" s="13"/>
      <c r="D212" s="11" t="s">
        <v>1962</v>
      </c>
      <c r="E212" s="13"/>
      <c r="F212" s="13"/>
      <c r="G212" s="13"/>
      <c r="H212" s="155"/>
      <c r="I212" s="134"/>
      <c r="J212" s="135"/>
      <c r="K212" s="13"/>
      <c r="L212" s="101"/>
      <c r="M212" s="101"/>
    </row>
    <row r="213" spans="1:13" x14ac:dyDescent="0.2">
      <c r="A213" s="184">
        <v>0.54166666666666663</v>
      </c>
      <c r="B213" s="13"/>
      <c r="C213" s="13"/>
      <c r="D213" s="11" t="s">
        <v>1962</v>
      </c>
      <c r="E213" s="13"/>
      <c r="F213" s="13"/>
      <c r="G213" s="13"/>
      <c r="H213" s="155"/>
      <c r="I213" s="134"/>
      <c r="J213" s="135"/>
      <c r="K213" s="13"/>
      <c r="L213" s="101"/>
      <c r="M213" s="101"/>
    </row>
    <row r="214" spans="1:13" x14ac:dyDescent="0.2">
      <c r="A214" s="184">
        <v>0.58333333333333337</v>
      </c>
      <c r="B214" s="11" t="s">
        <v>1814</v>
      </c>
      <c r="C214" s="11" t="s">
        <v>1815</v>
      </c>
      <c r="D214" s="11" t="s">
        <v>1962</v>
      </c>
      <c r="E214" s="12">
        <v>349</v>
      </c>
      <c r="F214" s="13"/>
      <c r="G214" s="13" t="s">
        <v>1692</v>
      </c>
      <c r="H214" s="155" t="s">
        <v>1202</v>
      </c>
      <c r="I214" s="134"/>
      <c r="J214" s="135"/>
      <c r="K214" s="13"/>
      <c r="L214" s="101"/>
      <c r="M214" s="101"/>
    </row>
    <row r="215" spans="1:13" x14ac:dyDescent="0.2">
      <c r="A215" s="184">
        <v>0.625</v>
      </c>
      <c r="B215" s="11" t="s">
        <v>1416</v>
      </c>
      <c r="C215" s="11" t="s">
        <v>1816</v>
      </c>
      <c r="D215" s="11" t="s">
        <v>1962</v>
      </c>
      <c r="E215" s="12">
        <v>349</v>
      </c>
      <c r="F215" s="13"/>
      <c r="G215" s="13" t="s">
        <v>1692</v>
      </c>
      <c r="H215" s="155" t="s">
        <v>1202</v>
      </c>
      <c r="I215" s="134"/>
      <c r="J215" s="135"/>
      <c r="K215" s="13"/>
      <c r="L215" s="101"/>
      <c r="M215" s="101"/>
    </row>
    <row r="216" spans="1:13" x14ac:dyDescent="0.2">
      <c r="A216" s="184">
        <v>0.66666666666666663</v>
      </c>
      <c r="B216" s="11" t="s">
        <v>788</v>
      </c>
      <c r="C216" s="11" t="s">
        <v>1817</v>
      </c>
      <c r="D216" s="11" t="s">
        <v>1962</v>
      </c>
      <c r="E216" s="12">
        <v>349</v>
      </c>
      <c r="F216" s="22">
        <v>40</v>
      </c>
      <c r="G216" s="13" t="s">
        <v>1692</v>
      </c>
      <c r="H216" s="155" t="s">
        <v>1202</v>
      </c>
      <c r="I216" s="134"/>
      <c r="J216" s="135"/>
      <c r="K216" s="13"/>
      <c r="L216" s="101"/>
      <c r="M216" s="101"/>
    </row>
    <row r="217" spans="1:13" x14ac:dyDescent="0.2">
      <c r="A217" s="184">
        <v>0.70833333333333337</v>
      </c>
      <c r="B217" s="11" t="s">
        <v>1818</v>
      </c>
      <c r="C217" s="11" t="s">
        <v>1819</v>
      </c>
      <c r="D217" s="11" t="s">
        <v>1962</v>
      </c>
      <c r="E217" s="12">
        <v>349</v>
      </c>
      <c r="F217" s="130">
        <v>40</v>
      </c>
      <c r="G217" s="101" t="s">
        <v>1692</v>
      </c>
      <c r="H217" s="155" t="s">
        <v>1820</v>
      </c>
      <c r="I217" s="134"/>
      <c r="J217" s="135"/>
      <c r="K217" s="13"/>
      <c r="L217" s="101"/>
      <c r="M217" s="101"/>
    </row>
    <row r="218" spans="1:13" x14ac:dyDescent="0.2">
      <c r="A218" s="184">
        <v>0.75</v>
      </c>
      <c r="B218" s="11" t="s">
        <v>1821</v>
      </c>
      <c r="C218" s="11" t="s">
        <v>1822</v>
      </c>
      <c r="D218" s="11" t="s">
        <v>1962</v>
      </c>
      <c r="E218" s="12">
        <v>150</v>
      </c>
      <c r="F218" s="13"/>
      <c r="G218" s="13" t="s">
        <v>1692</v>
      </c>
      <c r="H218" s="155" t="s">
        <v>184</v>
      </c>
      <c r="I218" s="134"/>
      <c r="J218" s="135"/>
      <c r="K218" s="13"/>
      <c r="L218" s="101"/>
      <c r="M218" s="101"/>
    </row>
    <row r="219" spans="1:13" x14ac:dyDescent="0.2">
      <c r="A219" s="184">
        <v>0.77777777777777779</v>
      </c>
      <c r="B219" s="11" t="s">
        <v>694</v>
      </c>
      <c r="C219" s="11" t="s">
        <v>1823</v>
      </c>
      <c r="D219" s="11" t="s">
        <v>1962</v>
      </c>
      <c r="E219" s="12">
        <v>30</v>
      </c>
      <c r="F219" s="101"/>
      <c r="G219" s="101"/>
      <c r="H219" s="155"/>
      <c r="I219" s="134"/>
      <c r="J219" s="135"/>
      <c r="K219" s="13"/>
      <c r="L219" s="101"/>
      <c r="M219" s="101"/>
    </row>
    <row r="220" spans="1:13" x14ac:dyDescent="0.2">
      <c r="A220" s="184">
        <v>0.79166666666666663</v>
      </c>
      <c r="B220" s="11" t="s">
        <v>1824</v>
      </c>
      <c r="C220" s="11" t="s">
        <v>1825</v>
      </c>
      <c r="D220" s="11" t="s">
        <v>1962</v>
      </c>
      <c r="E220" s="12">
        <v>349</v>
      </c>
      <c r="F220" s="101"/>
      <c r="G220" s="101" t="s">
        <v>119</v>
      </c>
      <c r="H220" s="155" t="s">
        <v>1202</v>
      </c>
      <c r="I220" s="134"/>
      <c r="J220" s="135"/>
      <c r="K220" s="13"/>
      <c r="L220" s="101"/>
      <c r="M220" s="101"/>
    </row>
    <row r="221" spans="1:13" x14ac:dyDescent="0.2">
      <c r="A221" s="182" t="s">
        <v>717</v>
      </c>
      <c r="B221" s="99" t="s">
        <v>1</v>
      </c>
      <c r="C221" s="99" t="s">
        <v>2</v>
      </c>
      <c r="D221" s="123" t="s">
        <v>1962</v>
      </c>
      <c r="E221" s="161" t="s">
        <v>3</v>
      </c>
      <c r="F221" s="161" t="s">
        <v>4</v>
      </c>
      <c r="G221" s="7" t="s">
        <v>5</v>
      </c>
      <c r="H221" s="162" t="s">
        <v>6</v>
      </c>
      <c r="I221" s="144"/>
      <c r="J221" s="140"/>
      <c r="K221" s="164" t="s">
        <v>1184</v>
      </c>
      <c r="L221" s="165" t="s">
        <v>1185</v>
      </c>
      <c r="M221" s="165" t="s">
        <v>1186</v>
      </c>
    </row>
    <row r="222" spans="1:13" x14ac:dyDescent="0.2">
      <c r="A222" s="182" t="s">
        <v>1284</v>
      </c>
      <c r="B222" s="6"/>
      <c r="C222" s="6"/>
      <c r="D222" s="237" t="s">
        <v>1962</v>
      </c>
      <c r="E222" s="140"/>
      <c r="F222" s="140"/>
      <c r="G222" s="7" t="s">
        <v>8</v>
      </c>
      <c r="H222" s="144"/>
      <c r="I222" s="144"/>
      <c r="J222" s="140"/>
      <c r="K222" s="140"/>
      <c r="L222" s="140"/>
      <c r="M222" s="140"/>
    </row>
    <row r="223" spans="1:13" x14ac:dyDescent="0.2">
      <c r="A223" s="252" t="s">
        <v>74</v>
      </c>
      <c r="B223" s="8"/>
      <c r="C223" s="8"/>
      <c r="D223" s="11" t="s">
        <v>1962</v>
      </c>
      <c r="E223" s="135"/>
      <c r="F223" s="135"/>
      <c r="G223" s="7" t="s">
        <v>9</v>
      </c>
      <c r="H223" s="134"/>
      <c r="I223" s="134"/>
      <c r="J223" s="135"/>
      <c r="K223" s="135"/>
      <c r="L223" s="135"/>
      <c r="M223" s="135"/>
    </row>
    <row r="224" spans="1:13" x14ac:dyDescent="0.2">
      <c r="A224" s="213">
        <v>0.33333333333333331</v>
      </c>
      <c r="B224" s="59"/>
      <c r="C224" s="59"/>
      <c r="D224" s="11" t="s">
        <v>1962</v>
      </c>
      <c r="E224" s="59"/>
      <c r="F224" s="13"/>
      <c r="G224" s="13"/>
      <c r="H224" s="101"/>
      <c r="I224" s="101"/>
      <c r="J224" s="101"/>
      <c r="K224" s="101"/>
      <c r="L224" s="101"/>
      <c r="M224" s="101"/>
    </row>
    <row r="225" spans="1:13" x14ac:dyDescent="0.2">
      <c r="A225" s="184">
        <v>0.375</v>
      </c>
      <c r="B225" s="11" t="s">
        <v>720</v>
      </c>
      <c r="C225" s="11" t="s">
        <v>1826</v>
      </c>
      <c r="D225" s="11" t="s">
        <v>1962</v>
      </c>
      <c r="E225" s="12">
        <v>290</v>
      </c>
      <c r="F225" s="13"/>
      <c r="G225" s="13" t="s">
        <v>9</v>
      </c>
      <c r="H225" s="155" t="s">
        <v>1218</v>
      </c>
      <c r="I225" s="134"/>
      <c r="J225" s="135"/>
      <c r="K225" s="101"/>
      <c r="L225" s="101"/>
      <c r="M225" s="101"/>
    </row>
    <row r="226" spans="1:13" x14ac:dyDescent="0.2">
      <c r="A226" s="184">
        <v>0.39583333333333331</v>
      </c>
      <c r="B226" s="11" t="s">
        <v>1827</v>
      </c>
      <c r="C226" s="11" t="s">
        <v>1828</v>
      </c>
      <c r="D226" s="11" t="s">
        <v>1962</v>
      </c>
      <c r="E226" s="12">
        <v>25</v>
      </c>
      <c r="F226" s="13"/>
      <c r="G226" s="13" t="s">
        <v>1701</v>
      </c>
      <c r="H226" s="101" t="s">
        <v>1016</v>
      </c>
      <c r="I226" s="101"/>
      <c r="J226" s="101"/>
      <c r="K226" s="101"/>
      <c r="L226" s="101"/>
      <c r="M226" s="101"/>
    </row>
    <row r="227" spans="1:13" x14ac:dyDescent="0.2">
      <c r="A227" s="184">
        <v>0.41666666666666669</v>
      </c>
      <c r="B227" s="11" t="s">
        <v>1635</v>
      </c>
      <c r="C227" s="11" t="s">
        <v>1829</v>
      </c>
      <c r="D227" s="11" t="s">
        <v>1962</v>
      </c>
      <c r="E227" s="12">
        <v>0</v>
      </c>
      <c r="F227" s="13"/>
      <c r="G227" s="13"/>
      <c r="H227" s="155" t="s">
        <v>1473</v>
      </c>
      <c r="I227" s="134"/>
      <c r="J227" s="135"/>
      <c r="K227" s="101"/>
      <c r="L227" s="101"/>
      <c r="M227" s="101"/>
    </row>
    <row r="228" spans="1:13" x14ac:dyDescent="0.2">
      <c r="A228" s="184">
        <v>0.45833333333333331</v>
      </c>
      <c r="B228" s="13"/>
      <c r="C228" s="13"/>
      <c r="D228" s="11" t="s">
        <v>1962</v>
      </c>
      <c r="E228" s="13"/>
      <c r="F228" s="13"/>
      <c r="G228" s="13"/>
      <c r="H228" s="155"/>
      <c r="I228" s="134"/>
      <c r="J228" s="135"/>
      <c r="K228" s="101"/>
      <c r="L228" s="101"/>
      <c r="M228" s="101"/>
    </row>
    <row r="229" spans="1:13" x14ac:dyDescent="0.2">
      <c r="A229" s="184">
        <v>0.5</v>
      </c>
      <c r="B229" s="13"/>
      <c r="C229" s="13"/>
      <c r="D229" s="11" t="s">
        <v>1962</v>
      </c>
      <c r="E229" s="13"/>
      <c r="F229" s="13"/>
      <c r="G229" s="13"/>
      <c r="H229" s="155"/>
      <c r="I229" s="134"/>
      <c r="J229" s="135"/>
      <c r="K229" s="101"/>
      <c r="L229" s="101"/>
      <c r="M229" s="101"/>
    </row>
    <row r="230" spans="1:13" x14ac:dyDescent="0.2">
      <c r="A230" s="184">
        <v>0.54166666666666663</v>
      </c>
      <c r="B230" s="13"/>
      <c r="C230" s="13"/>
      <c r="D230" s="11" t="s">
        <v>1962</v>
      </c>
      <c r="E230" s="13"/>
      <c r="F230" s="13"/>
      <c r="G230" s="13"/>
      <c r="H230" s="155"/>
      <c r="I230" s="134"/>
      <c r="J230" s="135"/>
      <c r="K230" s="101"/>
      <c r="L230" s="101"/>
      <c r="M230" s="101"/>
    </row>
    <row r="231" spans="1:13" x14ac:dyDescent="0.2">
      <c r="A231" s="184">
        <v>0.58333333333333337</v>
      </c>
      <c r="B231" s="26" t="s">
        <v>1830</v>
      </c>
      <c r="C231" s="26" t="s">
        <v>1831</v>
      </c>
      <c r="D231" s="11" t="s">
        <v>1962</v>
      </c>
      <c r="E231" s="32">
        <v>0</v>
      </c>
      <c r="F231" s="13"/>
      <c r="G231" s="13"/>
      <c r="H231" s="155" t="s">
        <v>1202</v>
      </c>
      <c r="I231" s="134"/>
      <c r="J231" s="135"/>
      <c r="K231" s="101"/>
      <c r="L231" s="101"/>
      <c r="M231" s="101"/>
    </row>
    <row r="232" spans="1:13" x14ac:dyDescent="0.2">
      <c r="A232" s="184">
        <v>0.625</v>
      </c>
      <c r="B232" s="11" t="s">
        <v>1832</v>
      </c>
      <c r="C232" s="11" t="s">
        <v>1833</v>
      </c>
      <c r="D232" s="11" t="s">
        <v>1962</v>
      </c>
      <c r="E232" s="12">
        <v>600</v>
      </c>
      <c r="F232" s="13"/>
      <c r="G232" s="13" t="s">
        <v>5</v>
      </c>
      <c r="H232" s="155" t="s">
        <v>1834</v>
      </c>
      <c r="I232" s="134"/>
      <c r="J232" s="135"/>
      <c r="K232" s="101"/>
      <c r="L232" s="101"/>
      <c r="M232" s="101"/>
    </row>
    <row r="233" spans="1:13" x14ac:dyDescent="0.2">
      <c r="A233" s="184">
        <v>0.6875</v>
      </c>
      <c r="B233" s="11" t="s">
        <v>1835</v>
      </c>
      <c r="C233" s="11" t="s">
        <v>1836</v>
      </c>
      <c r="D233" s="11" t="s">
        <v>1962</v>
      </c>
      <c r="E233" s="12">
        <v>290</v>
      </c>
      <c r="F233" s="13"/>
      <c r="G233" s="13" t="s">
        <v>1701</v>
      </c>
      <c r="H233" s="155" t="s">
        <v>1218</v>
      </c>
      <c r="I233" s="134"/>
      <c r="J233" s="135"/>
      <c r="K233" s="101"/>
      <c r="L233" s="101"/>
      <c r="M233" s="101"/>
    </row>
    <row r="234" spans="1:13" x14ac:dyDescent="0.2">
      <c r="A234" s="184">
        <v>0.70833333333333337</v>
      </c>
      <c r="B234" s="11" t="s">
        <v>593</v>
      </c>
      <c r="C234" s="11" t="s">
        <v>1837</v>
      </c>
      <c r="D234" s="11" t="s">
        <v>1962</v>
      </c>
      <c r="E234" s="12">
        <v>349</v>
      </c>
      <c r="F234" s="22">
        <v>40</v>
      </c>
      <c r="G234" s="13" t="s">
        <v>16</v>
      </c>
      <c r="H234" s="155" t="s">
        <v>1202</v>
      </c>
      <c r="I234" s="134"/>
      <c r="J234" s="135"/>
      <c r="K234" s="101"/>
      <c r="L234" s="101"/>
      <c r="M234" s="101"/>
    </row>
    <row r="235" spans="1:13" x14ac:dyDescent="0.2">
      <c r="A235" s="184">
        <v>0.75</v>
      </c>
      <c r="B235" s="11" t="s">
        <v>697</v>
      </c>
      <c r="C235" s="11" t="s">
        <v>1838</v>
      </c>
      <c r="D235" s="11" t="s">
        <v>1962</v>
      </c>
      <c r="E235" s="12">
        <v>300</v>
      </c>
      <c r="F235" s="13"/>
      <c r="G235" s="13" t="s">
        <v>1701</v>
      </c>
      <c r="H235" s="155" t="s">
        <v>1202</v>
      </c>
      <c r="I235" s="134"/>
      <c r="J235" s="135"/>
      <c r="K235" s="101"/>
      <c r="L235" s="101"/>
      <c r="M235" s="101"/>
    </row>
    <row r="236" spans="1:13" x14ac:dyDescent="0.2">
      <c r="A236" s="184">
        <v>0.79166666666666663</v>
      </c>
      <c r="B236" s="11" t="s">
        <v>1839</v>
      </c>
      <c r="C236" s="11" t="s">
        <v>1840</v>
      </c>
      <c r="D236" s="11" t="s">
        <v>1962</v>
      </c>
      <c r="E236" s="12">
        <v>290</v>
      </c>
      <c r="F236" s="13"/>
      <c r="G236" s="13" t="s">
        <v>46</v>
      </c>
      <c r="H236" s="155" t="s">
        <v>1218</v>
      </c>
      <c r="I236" s="134"/>
      <c r="J236" s="135"/>
      <c r="K236" s="101"/>
      <c r="L236" s="101"/>
      <c r="M236" s="101"/>
    </row>
    <row r="237" spans="1:13" x14ac:dyDescent="0.2">
      <c r="A237" s="182" t="s">
        <v>717</v>
      </c>
      <c r="B237" s="99" t="s">
        <v>1</v>
      </c>
      <c r="C237" s="99" t="s">
        <v>2</v>
      </c>
      <c r="D237" s="123" t="s">
        <v>1962</v>
      </c>
      <c r="E237" s="161" t="s">
        <v>3</v>
      </c>
      <c r="F237" s="161" t="s">
        <v>4</v>
      </c>
      <c r="G237" s="7" t="s">
        <v>5</v>
      </c>
      <c r="H237" s="162" t="s">
        <v>6</v>
      </c>
      <c r="I237" s="144"/>
      <c r="J237" s="140"/>
      <c r="K237" s="164" t="s">
        <v>1184</v>
      </c>
      <c r="L237" s="165" t="s">
        <v>1185</v>
      </c>
      <c r="M237" s="165" t="s">
        <v>1186</v>
      </c>
    </row>
    <row r="238" spans="1:13" x14ac:dyDescent="0.2">
      <c r="A238" s="182" t="s">
        <v>1292</v>
      </c>
      <c r="B238" s="6"/>
      <c r="C238" s="6"/>
      <c r="D238" s="237" t="s">
        <v>1962</v>
      </c>
      <c r="E238" s="140"/>
      <c r="F238" s="140"/>
      <c r="G238" s="7" t="s">
        <v>8</v>
      </c>
      <c r="H238" s="144"/>
      <c r="I238" s="144"/>
      <c r="J238" s="140"/>
      <c r="K238" s="140"/>
      <c r="L238" s="140"/>
      <c r="M238" s="140"/>
    </row>
    <row r="239" spans="1:13" x14ac:dyDescent="0.2">
      <c r="A239" s="252" t="s">
        <v>7</v>
      </c>
      <c r="B239" s="8"/>
      <c r="C239" s="8"/>
      <c r="D239" s="11" t="s">
        <v>1962</v>
      </c>
      <c r="E239" s="135"/>
      <c r="F239" s="135"/>
      <c r="G239" s="7" t="s">
        <v>9</v>
      </c>
      <c r="H239" s="134"/>
      <c r="I239" s="134"/>
      <c r="J239" s="135"/>
      <c r="K239" s="135"/>
      <c r="L239" s="135"/>
      <c r="M239" s="135"/>
    </row>
    <row r="240" spans="1:13" x14ac:dyDescent="0.2">
      <c r="A240" s="213">
        <v>0.33333333333333331</v>
      </c>
      <c r="B240" s="109" t="s">
        <v>1197</v>
      </c>
      <c r="C240" s="109" t="s">
        <v>1841</v>
      </c>
      <c r="D240" s="11" t="s">
        <v>1962</v>
      </c>
      <c r="E240" s="103">
        <v>300</v>
      </c>
      <c r="F240" s="22">
        <v>40</v>
      </c>
      <c r="G240" s="13" t="s">
        <v>9</v>
      </c>
      <c r="H240" s="155" t="s">
        <v>1202</v>
      </c>
      <c r="I240" s="134"/>
      <c r="J240" s="135"/>
      <c r="K240" s="101"/>
      <c r="L240" s="101"/>
      <c r="M240" s="101"/>
    </row>
    <row r="241" spans="1:13" x14ac:dyDescent="0.2">
      <c r="A241" s="184">
        <v>0.375</v>
      </c>
      <c r="B241" s="105" t="s">
        <v>1263</v>
      </c>
      <c r="C241" s="105" t="s">
        <v>1842</v>
      </c>
      <c r="D241" s="237" t="s">
        <v>1962</v>
      </c>
      <c r="E241" s="106">
        <v>300</v>
      </c>
      <c r="F241" s="122">
        <v>40</v>
      </c>
      <c r="G241" s="4" t="s">
        <v>1692</v>
      </c>
      <c r="H241" s="4" t="s">
        <v>1202</v>
      </c>
      <c r="I241" s="4"/>
      <c r="J241" s="4"/>
      <c r="K241" s="101"/>
      <c r="L241" s="101"/>
      <c r="M241" s="101"/>
    </row>
    <row r="242" spans="1:13" x14ac:dyDescent="0.2">
      <c r="A242" s="184">
        <v>0.41666666666666669</v>
      </c>
      <c r="B242" s="26"/>
      <c r="C242" s="26"/>
      <c r="D242" s="11" t="s">
        <v>1962</v>
      </c>
      <c r="E242" s="26"/>
      <c r="F242" s="13"/>
      <c r="G242" s="13"/>
      <c r="H242" s="155"/>
      <c r="I242" s="134"/>
      <c r="J242" s="135"/>
      <c r="K242" s="101"/>
      <c r="L242" s="101"/>
      <c r="M242" s="101"/>
    </row>
    <row r="243" spans="1:13" x14ac:dyDescent="0.2">
      <c r="A243" s="184">
        <v>0.45833333333333331</v>
      </c>
      <c r="B243" s="26"/>
      <c r="C243" s="26"/>
      <c r="D243" s="11" t="s">
        <v>1962</v>
      </c>
      <c r="E243" s="26"/>
      <c r="F243" s="13"/>
      <c r="G243" s="13"/>
      <c r="H243" s="155"/>
      <c r="I243" s="134"/>
      <c r="J243" s="135"/>
      <c r="K243" s="101"/>
      <c r="L243" s="101"/>
      <c r="M243" s="101"/>
    </row>
    <row r="244" spans="1:13" x14ac:dyDescent="0.2">
      <c r="A244" s="184">
        <v>0.5</v>
      </c>
      <c r="B244" s="13"/>
      <c r="C244" s="13"/>
      <c r="D244" s="11" t="s">
        <v>1962</v>
      </c>
      <c r="E244" s="13"/>
      <c r="F244" s="13"/>
      <c r="G244" s="13"/>
      <c r="H244" s="155"/>
      <c r="I244" s="134"/>
      <c r="J244" s="135"/>
      <c r="K244" s="101"/>
      <c r="L244" s="101"/>
      <c r="M244" s="101"/>
    </row>
    <row r="245" spans="1:13" x14ac:dyDescent="0.2">
      <c r="A245" s="184">
        <v>0.54166666666666663</v>
      </c>
      <c r="B245" s="13"/>
      <c r="C245" s="13"/>
      <c r="D245" s="11" t="s">
        <v>1962</v>
      </c>
      <c r="E245" s="13"/>
      <c r="F245" s="13"/>
      <c r="G245" s="13"/>
      <c r="H245" s="155"/>
      <c r="I245" s="134"/>
      <c r="J245" s="135"/>
      <c r="K245" s="101"/>
      <c r="L245" s="101"/>
      <c r="M245" s="101"/>
    </row>
    <row r="246" spans="1:13" x14ac:dyDescent="0.2">
      <c r="A246" s="184">
        <v>0.58333333333333337</v>
      </c>
      <c r="B246" s="11" t="s">
        <v>1843</v>
      </c>
      <c r="C246" s="11" t="s">
        <v>1844</v>
      </c>
      <c r="D246" s="11" t="s">
        <v>1962</v>
      </c>
      <c r="E246" s="12">
        <v>290</v>
      </c>
      <c r="F246" s="13"/>
      <c r="G246" s="13" t="s">
        <v>16</v>
      </c>
      <c r="H246" s="155" t="s">
        <v>1218</v>
      </c>
      <c r="I246" s="134"/>
      <c r="J246" s="135"/>
      <c r="K246" s="101"/>
      <c r="L246" s="101"/>
      <c r="M246" s="101"/>
    </row>
    <row r="247" spans="1:13" x14ac:dyDescent="0.2">
      <c r="A247" s="184">
        <v>0.625</v>
      </c>
      <c r="B247" s="11" t="s">
        <v>1263</v>
      </c>
      <c r="C247" s="11" t="s">
        <v>1845</v>
      </c>
      <c r="D247" s="11" t="s">
        <v>1962</v>
      </c>
      <c r="E247" s="12">
        <v>290</v>
      </c>
      <c r="F247" s="101"/>
      <c r="G247" s="101" t="s">
        <v>9</v>
      </c>
      <c r="H247" s="155" t="s">
        <v>1218</v>
      </c>
      <c r="I247" s="134"/>
      <c r="J247" s="135"/>
      <c r="K247" s="101"/>
      <c r="L247" s="101"/>
      <c r="M247" s="101"/>
    </row>
    <row r="248" spans="1:13" x14ac:dyDescent="0.2">
      <c r="A248" s="184">
        <v>0.66666666666666663</v>
      </c>
      <c r="B248" s="11" t="s">
        <v>1294</v>
      </c>
      <c r="C248" s="11" t="s">
        <v>1846</v>
      </c>
      <c r="D248" s="11" t="s">
        <v>1962</v>
      </c>
      <c r="E248" s="12">
        <v>300</v>
      </c>
      <c r="F248" s="130">
        <v>40</v>
      </c>
      <c r="G248" s="101" t="s">
        <v>187</v>
      </c>
      <c r="H248" s="55" t="s">
        <v>1202</v>
      </c>
      <c r="I248" s="55"/>
      <c r="J248" s="55"/>
      <c r="K248" s="101"/>
      <c r="L248" s="101"/>
      <c r="M248" s="101"/>
    </row>
    <row r="249" spans="1:13" x14ac:dyDescent="0.2">
      <c r="A249" s="184">
        <v>0.70833333333333337</v>
      </c>
      <c r="B249" s="11" t="s">
        <v>370</v>
      </c>
      <c r="C249" s="11" t="s">
        <v>1847</v>
      </c>
      <c r="D249" s="11" t="s">
        <v>1962</v>
      </c>
      <c r="E249" s="12">
        <v>150</v>
      </c>
      <c r="F249" s="13"/>
      <c r="G249" s="13" t="s">
        <v>1692</v>
      </c>
      <c r="H249" s="133" t="s">
        <v>184</v>
      </c>
      <c r="I249" s="134"/>
      <c r="J249" s="135"/>
      <c r="K249" s="101"/>
      <c r="L249" s="101"/>
      <c r="M249" s="101"/>
    </row>
    <row r="250" spans="1:13" x14ac:dyDescent="0.2">
      <c r="A250" s="184">
        <v>0.73611111111111116</v>
      </c>
      <c r="B250" s="11" t="s">
        <v>1848</v>
      </c>
      <c r="C250" s="11" t="s">
        <v>1849</v>
      </c>
      <c r="D250" s="11" t="s">
        <v>1962</v>
      </c>
      <c r="E250" s="12">
        <v>25</v>
      </c>
      <c r="F250" s="13"/>
      <c r="G250" s="13" t="s">
        <v>16</v>
      </c>
      <c r="H250" s="155" t="s">
        <v>1016</v>
      </c>
      <c r="I250" s="134"/>
      <c r="J250" s="135"/>
      <c r="K250" s="101"/>
      <c r="L250" s="101"/>
      <c r="M250" s="101"/>
    </row>
    <row r="251" spans="1:13" x14ac:dyDescent="0.2">
      <c r="A251" s="184">
        <v>0.77083333333333337</v>
      </c>
      <c r="B251" s="11" t="s">
        <v>324</v>
      </c>
      <c r="C251" s="11" t="s">
        <v>1850</v>
      </c>
      <c r="D251" s="11" t="s">
        <v>1962</v>
      </c>
      <c r="E251" s="12">
        <v>290</v>
      </c>
      <c r="F251" s="13"/>
      <c r="G251" s="13" t="s">
        <v>5</v>
      </c>
      <c r="H251" s="155" t="s">
        <v>1218</v>
      </c>
      <c r="I251" s="134"/>
      <c r="J251" s="135"/>
      <c r="K251" s="101"/>
      <c r="L251" s="101"/>
      <c r="M251" s="101"/>
    </row>
    <row r="252" spans="1:13" x14ac:dyDescent="0.2">
      <c r="A252" s="184">
        <v>0.79166666666666663</v>
      </c>
      <c r="B252" s="11" t="s">
        <v>1851</v>
      </c>
      <c r="C252" s="11" t="s">
        <v>1850</v>
      </c>
      <c r="D252" s="11" t="s">
        <v>1962</v>
      </c>
      <c r="E252" s="12">
        <v>290</v>
      </c>
      <c r="F252" s="13"/>
      <c r="G252" s="13" t="s">
        <v>5</v>
      </c>
      <c r="H252" s="155" t="s">
        <v>1218</v>
      </c>
      <c r="I252" s="134"/>
      <c r="J252" s="135"/>
      <c r="K252" s="101"/>
      <c r="L252" s="101"/>
      <c r="M252" s="101"/>
    </row>
    <row r="253" spans="1:13" x14ac:dyDescent="0.2">
      <c r="A253" s="182" t="s">
        <v>717</v>
      </c>
      <c r="B253" s="99" t="s">
        <v>1</v>
      </c>
      <c r="C253" s="99" t="s">
        <v>2</v>
      </c>
      <c r="D253" s="123" t="s">
        <v>1962</v>
      </c>
      <c r="E253" s="161" t="s">
        <v>3</v>
      </c>
      <c r="F253" s="161" t="s">
        <v>4</v>
      </c>
      <c r="G253" s="7" t="s">
        <v>5</v>
      </c>
      <c r="H253" s="162" t="s">
        <v>6</v>
      </c>
      <c r="I253" s="144"/>
      <c r="J253" s="140"/>
      <c r="K253" s="164" t="s">
        <v>1184</v>
      </c>
      <c r="L253" s="165" t="s">
        <v>1185</v>
      </c>
      <c r="M253" s="165" t="s">
        <v>1186</v>
      </c>
    </row>
    <row r="254" spans="1:13" x14ac:dyDescent="0.2">
      <c r="A254" s="182" t="s">
        <v>1299</v>
      </c>
      <c r="B254" s="6"/>
      <c r="C254" s="6"/>
      <c r="D254" s="237" t="s">
        <v>1962</v>
      </c>
      <c r="E254" s="140"/>
      <c r="F254" s="140"/>
      <c r="G254" s="7" t="s">
        <v>8</v>
      </c>
      <c r="H254" s="144"/>
      <c r="I254" s="144"/>
      <c r="J254" s="140"/>
      <c r="K254" s="140"/>
      <c r="L254" s="140"/>
      <c r="M254" s="140"/>
    </row>
    <row r="255" spans="1:13" x14ac:dyDescent="0.2">
      <c r="A255" s="252" t="s">
        <v>37</v>
      </c>
      <c r="B255" s="8"/>
      <c r="C255" s="8"/>
      <c r="D255" s="11" t="s">
        <v>1962</v>
      </c>
      <c r="E255" s="135"/>
      <c r="F255" s="135"/>
      <c r="G255" s="7" t="s">
        <v>9</v>
      </c>
      <c r="H255" s="134"/>
      <c r="I255" s="134"/>
      <c r="J255" s="135"/>
      <c r="K255" s="135"/>
      <c r="L255" s="135"/>
      <c r="M255" s="135"/>
    </row>
    <row r="256" spans="1:13" x14ac:dyDescent="0.2">
      <c r="A256" s="213">
        <v>0.33333333333333331</v>
      </c>
      <c r="B256" s="11" t="s">
        <v>839</v>
      </c>
      <c r="C256" s="11" t="s">
        <v>1852</v>
      </c>
      <c r="D256" s="11" t="s">
        <v>1962</v>
      </c>
      <c r="E256" s="12">
        <v>300</v>
      </c>
      <c r="F256" s="22">
        <v>40</v>
      </c>
      <c r="G256" s="13" t="s">
        <v>1692</v>
      </c>
      <c r="H256" s="155" t="s">
        <v>1218</v>
      </c>
      <c r="I256" s="134"/>
      <c r="J256" s="135"/>
      <c r="K256" s="13"/>
      <c r="L256" s="101"/>
      <c r="M256" s="101"/>
    </row>
    <row r="257" spans="1:13" x14ac:dyDescent="0.2">
      <c r="A257" s="184">
        <v>0.375</v>
      </c>
      <c r="B257" s="11" t="s">
        <v>1853</v>
      </c>
      <c r="C257" s="11" t="s">
        <v>1854</v>
      </c>
      <c r="D257" s="11" t="s">
        <v>1962</v>
      </c>
      <c r="E257" s="12">
        <v>150</v>
      </c>
      <c r="F257" s="13"/>
      <c r="G257" s="13" t="s">
        <v>1692</v>
      </c>
      <c r="H257" s="155" t="s">
        <v>184</v>
      </c>
      <c r="I257" s="134"/>
      <c r="J257" s="135"/>
      <c r="K257" s="13"/>
      <c r="L257" s="101"/>
      <c r="M257" s="101"/>
    </row>
    <row r="258" spans="1:13" x14ac:dyDescent="0.2">
      <c r="A258" s="184">
        <v>0.39583333333333331</v>
      </c>
      <c r="B258" s="11" t="s">
        <v>1310</v>
      </c>
      <c r="C258" s="11" t="s">
        <v>1855</v>
      </c>
      <c r="D258" s="11" t="s">
        <v>1962</v>
      </c>
      <c r="E258" s="12">
        <v>150</v>
      </c>
      <c r="F258" s="13"/>
      <c r="G258" s="13" t="s">
        <v>16</v>
      </c>
      <c r="H258" s="155" t="s">
        <v>184</v>
      </c>
      <c r="I258" s="134"/>
      <c r="J258" s="135"/>
      <c r="K258" s="13"/>
      <c r="L258" s="101"/>
      <c r="M258" s="101"/>
    </row>
    <row r="259" spans="1:13" x14ac:dyDescent="0.2">
      <c r="A259" s="184">
        <v>0.41666666666666669</v>
      </c>
      <c r="B259" s="26"/>
      <c r="C259" s="26"/>
      <c r="D259" s="11" t="s">
        <v>1962</v>
      </c>
      <c r="E259" s="26"/>
      <c r="F259" s="13"/>
      <c r="G259" s="13"/>
      <c r="H259" s="155"/>
      <c r="I259" s="134"/>
      <c r="J259" s="135"/>
      <c r="K259" s="13"/>
      <c r="L259" s="101"/>
      <c r="M259" s="101"/>
    </row>
    <row r="260" spans="1:13" x14ac:dyDescent="0.2">
      <c r="A260" s="184">
        <v>0.45833333333333331</v>
      </c>
      <c r="B260" s="26"/>
      <c r="C260" s="26"/>
      <c r="D260" s="11" t="s">
        <v>1962</v>
      </c>
      <c r="E260" s="26"/>
      <c r="F260" s="13"/>
      <c r="G260" s="13"/>
      <c r="H260" s="155"/>
      <c r="I260" s="134"/>
      <c r="J260" s="135"/>
      <c r="K260" s="13"/>
      <c r="L260" s="101"/>
      <c r="M260" s="101"/>
    </row>
    <row r="261" spans="1:13" x14ac:dyDescent="0.2">
      <c r="A261" s="184">
        <v>0.5</v>
      </c>
      <c r="B261" s="13"/>
      <c r="C261" s="13"/>
      <c r="D261" s="11" t="s">
        <v>1962</v>
      </c>
      <c r="E261" s="13"/>
      <c r="F261" s="13"/>
      <c r="G261" s="13"/>
      <c r="H261" s="155"/>
      <c r="I261" s="134"/>
      <c r="J261" s="135"/>
      <c r="K261" s="13"/>
      <c r="L261" s="101"/>
      <c r="M261" s="101"/>
    </row>
    <row r="262" spans="1:13" x14ac:dyDescent="0.2">
      <c r="A262" s="184">
        <v>0.54166666666666663</v>
      </c>
      <c r="B262" s="13"/>
      <c r="C262" s="13"/>
      <c r="D262" s="11" t="s">
        <v>1962</v>
      </c>
      <c r="E262" s="13"/>
      <c r="F262" s="13"/>
      <c r="G262" s="13"/>
      <c r="H262" s="155"/>
      <c r="I262" s="134"/>
      <c r="J262" s="135"/>
      <c r="K262" s="13"/>
      <c r="L262" s="101"/>
      <c r="M262" s="101"/>
    </row>
    <row r="263" spans="1:13" x14ac:dyDescent="0.2">
      <c r="A263" s="184">
        <v>0.58333333333333337</v>
      </c>
      <c r="B263" s="11" t="s">
        <v>1856</v>
      </c>
      <c r="C263" s="11" t="s">
        <v>1857</v>
      </c>
      <c r="D263" s="11" t="s">
        <v>1962</v>
      </c>
      <c r="E263" s="12">
        <v>150</v>
      </c>
      <c r="F263" s="13"/>
      <c r="G263" s="13" t="s">
        <v>1692</v>
      </c>
      <c r="H263" s="155" t="s">
        <v>184</v>
      </c>
      <c r="I263" s="134"/>
      <c r="J263" s="135"/>
      <c r="K263" s="13"/>
      <c r="L263" s="101"/>
      <c r="M263" s="101"/>
    </row>
    <row r="264" spans="1:13" x14ac:dyDescent="0.2">
      <c r="A264" s="184">
        <v>0.625</v>
      </c>
      <c r="B264" s="11" t="s">
        <v>1858</v>
      </c>
      <c r="C264" s="11" t="s">
        <v>1859</v>
      </c>
      <c r="D264" s="11" t="s">
        <v>1962</v>
      </c>
      <c r="E264" s="12">
        <v>250</v>
      </c>
      <c r="F264" s="13"/>
      <c r="G264" s="13" t="s">
        <v>9</v>
      </c>
      <c r="H264" s="155" t="s">
        <v>1860</v>
      </c>
      <c r="I264" s="134"/>
      <c r="J264" s="134"/>
      <c r="K264" s="101"/>
      <c r="L264" s="101"/>
      <c r="M264" s="101"/>
    </row>
    <row r="265" spans="1:13" x14ac:dyDescent="0.2">
      <c r="A265" s="184">
        <v>0.66666666666666663</v>
      </c>
      <c r="B265" s="11" t="s">
        <v>1861</v>
      </c>
      <c r="C265" s="11" t="s">
        <v>1862</v>
      </c>
      <c r="D265" s="11" t="s">
        <v>1962</v>
      </c>
      <c r="E265" s="12">
        <v>290</v>
      </c>
      <c r="F265" s="13"/>
      <c r="G265" s="13" t="s">
        <v>9</v>
      </c>
      <c r="H265" s="155" t="s">
        <v>1218</v>
      </c>
      <c r="I265" s="134"/>
      <c r="J265" s="135"/>
      <c r="K265" s="13"/>
      <c r="L265" s="101"/>
      <c r="M265" s="101"/>
    </row>
    <row r="266" spans="1:13" x14ac:dyDescent="0.2">
      <c r="A266" s="184">
        <v>0.70833333333333337</v>
      </c>
      <c r="B266" s="11" t="s">
        <v>708</v>
      </c>
      <c r="C266" s="11" t="s">
        <v>1863</v>
      </c>
      <c r="D266" s="11" t="s">
        <v>1962</v>
      </c>
      <c r="E266" s="12">
        <v>150</v>
      </c>
      <c r="F266" s="13"/>
      <c r="G266" s="13" t="s">
        <v>9</v>
      </c>
      <c r="H266" s="155" t="s">
        <v>184</v>
      </c>
      <c r="I266" s="134"/>
      <c r="J266" s="135"/>
      <c r="K266" s="13"/>
      <c r="L266" s="101"/>
      <c r="M266" s="101"/>
    </row>
    <row r="267" spans="1:13" x14ac:dyDescent="0.2">
      <c r="A267" s="184">
        <v>0.72916666666666663</v>
      </c>
      <c r="B267" s="11" t="s">
        <v>102</v>
      </c>
      <c r="C267" s="11" t="s">
        <v>1863</v>
      </c>
      <c r="D267" s="11" t="s">
        <v>1962</v>
      </c>
      <c r="E267" s="12">
        <v>150</v>
      </c>
      <c r="F267" s="13"/>
      <c r="G267" s="13" t="s">
        <v>9</v>
      </c>
      <c r="H267" s="155" t="s">
        <v>184</v>
      </c>
      <c r="I267" s="134"/>
      <c r="J267" s="135"/>
      <c r="K267" s="13"/>
      <c r="L267" s="101"/>
      <c r="M267" s="101"/>
    </row>
    <row r="268" spans="1:13" x14ac:dyDescent="0.2">
      <c r="A268" s="184">
        <v>0.75</v>
      </c>
      <c r="B268" s="26" t="s">
        <v>1864</v>
      </c>
      <c r="C268" s="26" t="s">
        <v>1865</v>
      </c>
      <c r="D268" s="11" t="s">
        <v>1962</v>
      </c>
      <c r="E268" s="26"/>
      <c r="F268" s="13"/>
      <c r="G268" s="13"/>
      <c r="H268" s="155" t="s">
        <v>1202</v>
      </c>
      <c r="I268" s="134"/>
      <c r="J268" s="135"/>
      <c r="K268" s="13"/>
      <c r="L268" s="101"/>
      <c r="M268" s="101"/>
    </row>
    <row r="269" spans="1:13" x14ac:dyDescent="0.2">
      <c r="A269" s="184">
        <v>0.79166666666666663</v>
      </c>
      <c r="B269" s="11" t="s">
        <v>1595</v>
      </c>
      <c r="C269" s="11" t="s">
        <v>1866</v>
      </c>
      <c r="D269" s="11" t="s">
        <v>1962</v>
      </c>
      <c r="E269" s="12">
        <v>349</v>
      </c>
      <c r="F269" s="13"/>
      <c r="G269" s="13"/>
      <c r="H269" s="155" t="s">
        <v>1202</v>
      </c>
      <c r="I269" s="134"/>
      <c r="J269" s="135"/>
      <c r="K269" s="13"/>
      <c r="L269" s="101"/>
      <c r="M269" s="101"/>
    </row>
    <row r="270" spans="1:13" x14ac:dyDescent="0.2">
      <c r="A270" s="182" t="s">
        <v>717</v>
      </c>
      <c r="B270" s="99" t="s">
        <v>1</v>
      </c>
      <c r="C270" s="99" t="s">
        <v>2</v>
      </c>
      <c r="D270" s="123" t="s">
        <v>1962</v>
      </c>
      <c r="E270" s="161" t="s">
        <v>3</v>
      </c>
      <c r="F270" s="161" t="s">
        <v>4</v>
      </c>
      <c r="G270" s="7" t="s">
        <v>5</v>
      </c>
      <c r="H270" s="162" t="s">
        <v>6</v>
      </c>
      <c r="I270" s="144"/>
      <c r="J270" s="140"/>
      <c r="K270" s="164" t="s">
        <v>1184</v>
      </c>
      <c r="L270" s="165" t="s">
        <v>1185</v>
      </c>
      <c r="M270" s="165" t="s">
        <v>1186</v>
      </c>
    </row>
    <row r="271" spans="1:13" x14ac:dyDescent="0.2">
      <c r="A271" s="182" t="s">
        <v>1316</v>
      </c>
      <c r="B271" s="6"/>
      <c r="C271" s="6"/>
      <c r="D271" s="237" t="s">
        <v>1962</v>
      </c>
      <c r="E271" s="140"/>
      <c r="F271" s="140"/>
      <c r="G271" s="7" t="s">
        <v>8</v>
      </c>
      <c r="H271" s="144"/>
      <c r="I271" s="144"/>
      <c r="J271" s="140"/>
      <c r="K271" s="140"/>
      <c r="L271" s="140"/>
      <c r="M271" s="140"/>
    </row>
    <row r="272" spans="1:13" x14ac:dyDescent="0.2">
      <c r="A272" s="252" t="s">
        <v>38</v>
      </c>
      <c r="B272" s="8"/>
      <c r="C272" s="8"/>
      <c r="D272" s="11" t="s">
        <v>1962</v>
      </c>
      <c r="E272" s="135"/>
      <c r="F272" s="135"/>
      <c r="G272" s="7" t="s">
        <v>9</v>
      </c>
      <c r="H272" s="134"/>
      <c r="I272" s="134"/>
      <c r="J272" s="135"/>
      <c r="K272" s="135"/>
      <c r="L272" s="135"/>
      <c r="M272" s="135"/>
    </row>
    <row r="273" spans="1:13" x14ac:dyDescent="0.2">
      <c r="A273" s="213">
        <v>0.33333333333333331</v>
      </c>
      <c r="B273" s="26"/>
      <c r="C273" s="26"/>
      <c r="D273" s="11" t="s">
        <v>1962</v>
      </c>
      <c r="E273" s="26"/>
      <c r="F273" s="26"/>
      <c r="G273" s="26"/>
      <c r="H273" s="155"/>
      <c r="I273" s="134"/>
      <c r="J273" s="135"/>
      <c r="K273" s="101"/>
      <c r="L273" s="101"/>
      <c r="M273" s="101"/>
    </row>
    <row r="274" spans="1:13" x14ac:dyDescent="0.2">
      <c r="A274" s="184">
        <v>0.375</v>
      </c>
      <c r="B274" s="26"/>
      <c r="C274" s="26"/>
      <c r="D274" s="11" t="s">
        <v>1962</v>
      </c>
      <c r="E274" s="26"/>
      <c r="F274" s="26"/>
      <c r="G274" s="26"/>
      <c r="H274" s="155"/>
      <c r="I274" s="134"/>
      <c r="J274" s="135"/>
      <c r="K274" s="101"/>
      <c r="L274" s="101"/>
      <c r="M274" s="101"/>
    </row>
    <row r="275" spans="1:13" x14ac:dyDescent="0.2">
      <c r="A275" s="184">
        <v>0.41666666666666669</v>
      </c>
      <c r="B275" s="26"/>
      <c r="C275" s="26"/>
      <c r="D275" s="11" t="s">
        <v>1962</v>
      </c>
      <c r="E275" s="26"/>
      <c r="F275" s="26"/>
      <c r="G275" s="26"/>
      <c r="H275" s="155"/>
      <c r="I275" s="134"/>
      <c r="J275" s="135"/>
      <c r="K275" s="101"/>
      <c r="L275" s="101"/>
      <c r="M275" s="101"/>
    </row>
    <row r="276" spans="1:13" x14ac:dyDescent="0.2">
      <c r="A276" s="184">
        <v>0.45833333333333331</v>
      </c>
      <c r="B276" s="26"/>
      <c r="C276" s="26"/>
      <c r="D276" s="11" t="s">
        <v>1962</v>
      </c>
      <c r="E276" s="26"/>
      <c r="F276" s="26"/>
      <c r="G276" s="26"/>
      <c r="H276" s="155"/>
      <c r="I276" s="134"/>
      <c r="J276" s="135"/>
      <c r="K276" s="101"/>
      <c r="L276" s="101"/>
      <c r="M276" s="101"/>
    </row>
    <row r="277" spans="1:13" x14ac:dyDescent="0.2">
      <c r="A277" s="184">
        <v>0.5</v>
      </c>
      <c r="B277" s="26"/>
      <c r="C277" s="26"/>
      <c r="D277" s="11" t="s">
        <v>1962</v>
      </c>
      <c r="E277" s="26"/>
      <c r="F277" s="26"/>
      <c r="G277" s="26"/>
      <c r="H277" s="155"/>
      <c r="I277" s="134"/>
      <c r="J277" s="135"/>
      <c r="K277" s="101"/>
      <c r="L277" s="101"/>
      <c r="M277" s="101"/>
    </row>
    <row r="278" spans="1:13" x14ac:dyDescent="0.2">
      <c r="A278" s="184">
        <v>0.54166666666666663</v>
      </c>
      <c r="B278" s="26"/>
      <c r="C278" s="26"/>
      <c r="D278" s="11" t="s">
        <v>1962</v>
      </c>
      <c r="E278" s="26"/>
      <c r="F278" s="26"/>
      <c r="G278" s="26"/>
      <c r="H278" s="155"/>
      <c r="I278" s="134"/>
      <c r="J278" s="135"/>
      <c r="K278" s="101"/>
      <c r="L278" s="101"/>
      <c r="M278" s="101"/>
    </row>
    <row r="279" spans="1:13" x14ac:dyDescent="0.2">
      <c r="A279" s="184">
        <v>0.58333333333333337</v>
      </c>
      <c r="B279" s="26"/>
      <c r="C279" s="26"/>
      <c r="D279" s="11" t="s">
        <v>1962</v>
      </c>
      <c r="E279" s="26"/>
      <c r="F279" s="26"/>
      <c r="G279" s="26"/>
      <c r="H279" s="155"/>
      <c r="I279" s="134"/>
      <c r="J279" s="135"/>
      <c r="K279" s="101"/>
      <c r="L279" s="101"/>
      <c r="M279" s="101"/>
    </row>
    <row r="280" spans="1:13" x14ac:dyDescent="0.2">
      <c r="A280" s="184">
        <v>0.625</v>
      </c>
      <c r="B280" s="26"/>
      <c r="C280" s="26"/>
      <c r="D280" s="11" t="s">
        <v>1962</v>
      </c>
      <c r="E280" s="26"/>
      <c r="F280" s="26"/>
      <c r="G280" s="26"/>
      <c r="H280" s="155"/>
      <c r="I280" s="134"/>
      <c r="J280" s="135"/>
      <c r="K280" s="101"/>
      <c r="L280" s="101"/>
      <c r="M280" s="101"/>
    </row>
    <row r="281" spans="1:13" x14ac:dyDescent="0.2">
      <c r="A281" s="184">
        <v>0.66666666666666663</v>
      </c>
      <c r="B281" s="26"/>
      <c r="C281" s="26"/>
      <c r="D281" s="11" t="s">
        <v>1962</v>
      </c>
      <c r="E281" s="26"/>
      <c r="F281" s="26"/>
      <c r="G281" s="26"/>
      <c r="H281" s="155"/>
      <c r="I281" s="134"/>
      <c r="J281" s="135"/>
      <c r="K281" s="101"/>
      <c r="L281" s="101"/>
      <c r="M281" s="101"/>
    </row>
    <row r="282" spans="1:13" x14ac:dyDescent="0.2">
      <c r="A282" s="184">
        <v>0.70833333333333337</v>
      </c>
      <c r="B282" s="26"/>
      <c r="C282" s="26"/>
      <c r="D282" s="11" t="s">
        <v>1962</v>
      </c>
      <c r="E282" s="26"/>
      <c r="F282" s="26"/>
      <c r="G282" s="26"/>
      <c r="H282" s="155"/>
      <c r="I282" s="134"/>
      <c r="J282" s="135"/>
      <c r="K282" s="101"/>
      <c r="L282" s="101"/>
      <c r="M282" s="101"/>
    </row>
    <row r="283" spans="1:13" x14ac:dyDescent="0.2">
      <c r="A283" s="184">
        <v>0.75</v>
      </c>
      <c r="B283" s="26"/>
      <c r="C283" s="26"/>
      <c r="D283" s="11" t="s">
        <v>1962</v>
      </c>
      <c r="E283" s="26"/>
      <c r="F283" s="26"/>
      <c r="G283" s="26"/>
      <c r="H283" s="155"/>
      <c r="I283" s="134"/>
      <c r="J283" s="135"/>
      <c r="K283" s="101"/>
      <c r="L283" s="101"/>
      <c r="M283" s="101"/>
    </row>
    <row r="284" spans="1:13" x14ac:dyDescent="0.2">
      <c r="A284" s="184">
        <v>0.79166666666666663</v>
      </c>
      <c r="B284" s="26"/>
      <c r="C284" s="26"/>
      <c r="D284" s="11" t="s">
        <v>1962</v>
      </c>
      <c r="E284" s="26"/>
      <c r="F284" s="26"/>
      <c r="G284" s="26"/>
      <c r="H284" s="155"/>
      <c r="I284" s="134"/>
      <c r="J284" s="135"/>
      <c r="K284" s="101"/>
      <c r="L284" s="101"/>
      <c r="M284" s="101"/>
    </row>
    <row r="285" spans="1:13" x14ac:dyDescent="0.2">
      <c r="A285" s="182" t="s">
        <v>717</v>
      </c>
      <c r="B285" s="99" t="s">
        <v>1</v>
      </c>
      <c r="C285" s="99" t="s">
        <v>2</v>
      </c>
      <c r="D285" s="123" t="s">
        <v>1962</v>
      </c>
      <c r="E285" s="161" t="s">
        <v>3</v>
      </c>
      <c r="F285" s="161" t="s">
        <v>4</v>
      </c>
      <c r="G285" s="7" t="s">
        <v>5</v>
      </c>
      <c r="H285" s="162" t="s">
        <v>6</v>
      </c>
      <c r="I285" s="144"/>
      <c r="J285" s="140"/>
      <c r="K285" s="164" t="s">
        <v>1184</v>
      </c>
      <c r="L285" s="165" t="s">
        <v>1185</v>
      </c>
      <c r="M285" s="165" t="s">
        <v>1186</v>
      </c>
    </row>
    <row r="286" spans="1:13" x14ac:dyDescent="0.2">
      <c r="A286" s="182" t="s">
        <v>1324</v>
      </c>
      <c r="B286" s="6"/>
      <c r="C286" s="6"/>
      <c r="D286" s="237" t="s">
        <v>1962</v>
      </c>
      <c r="E286" s="140"/>
      <c r="F286" s="140"/>
      <c r="G286" s="7" t="s">
        <v>8</v>
      </c>
      <c r="H286" s="144"/>
      <c r="I286" s="144"/>
      <c r="J286" s="140"/>
      <c r="K286" s="140"/>
      <c r="L286" s="140"/>
      <c r="M286" s="140"/>
    </row>
    <row r="287" spans="1:13" x14ac:dyDescent="0.2">
      <c r="A287" s="252" t="s">
        <v>39</v>
      </c>
      <c r="B287" s="8"/>
      <c r="C287" s="8"/>
      <c r="D287" s="11" t="s">
        <v>1962</v>
      </c>
      <c r="E287" s="135"/>
      <c r="F287" s="135"/>
      <c r="G287" s="7" t="s">
        <v>9</v>
      </c>
      <c r="H287" s="134"/>
      <c r="I287" s="134"/>
      <c r="J287" s="135"/>
      <c r="K287" s="135"/>
      <c r="L287" s="135"/>
      <c r="M287" s="135"/>
    </row>
    <row r="288" spans="1:13" x14ac:dyDescent="0.2">
      <c r="A288" s="213">
        <v>0.33333333333333331</v>
      </c>
      <c r="B288" s="26"/>
      <c r="C288" s="26"/>
      <c r="D288" s="11" t="s">
        <v>1962</v>
      </c>
      <c r="E288" s="26"/>
      <c r="F288" s="26"/>
      <c r="G288" s="26"/>
      <c r="H288" s="155"/>
      <c r="I288" s="134"/>
      <c r="J288" s="135"/>
      <c r="K288" s="101"/>
      <c r="L288" s="101"/>
      <c r="M288" s="101"/>
    </row>
    <row r="289" spans="1:13" x14ac:dyDescent="0.2">
      <c r="A289" s="184">
        <v>0.375</v>
      </c>
      <c r="B289" s="26" t="s">
        <v>1724</v>
      </c>
      <c r="C289" s="26" t="s">
        <v>1725</v>
      </c>
      <c r="D289" s="11" t="s">
        <v>1962</v>
      </c>
      <c r="E289" s="32">
        <v>150</v>
      </c>
      <c r="F289" s="26"/>
      <c r="G289" s="26"/>
      <c r="H289" s="155"/>
      <c r="I289" s="134"/>
      <c r="J289" s="135"/>
      <c r="K289" s="101"/>
      <c r="L289" s="101"/>
      <c r="M289" s="101"/>
    </row>
    <row r="290" spans="1:13" x14ac:dyDescent="0.2">
      <c r="A290" s="184">
        <v>0.41666666666666669</v>
      </c>
      <c r="B290" s="26"/>
      <c r="C290" s="26"/>
      <c r="D290" s="11" t="s">
        <v>1962</v>
      </c>
      <c r="E290" s="26"/>
      <c r="F290" s="26"/>
      <c r="G290" s="26"/>
      <c r="H290" s="155"/>
      <c r="I290" s="134"/>
      <c r="J290" s="135"/>
      <c r="K290" s="101"/>
      <c r="L290" s="101"/>
      <c r="M290" s="101"/>
    </row>
    <row r="291" spans="1:13" x14ac:dyDescent="0.2">
      <c r="A291" s="184">
        <v>0.45833333333333331</v>
      </c>
      <c r="B291" s="26"/>
      <c r="C291" s="26"/>
      <c r="D291" s="11" t="s">
        <v>1962</v>
      </c>
      <c r="E291" s="26"/>
      <c r="F291" s="26"/>
      <c r="G291" s="26"/>
      <c r="H291" s="155"/>
      <c r="I291" s="134"/>
      <c r="J291" s="135"/>
      <c r="K291" s="101"/>
      <c r="L291" s="101"/>
      <c r="M291" s="101"/>
    </row>
    <row r="292" spans="1:13" x14ac:dyDescent="0.2">
      <c r="A292" s="184">
        <v>0.5</v>
      </c>
      <c r="B292" s="26"/>
      <c r="C292" s="26"/>
      <c r="D292" s="11" t="s">
        <v>1962</v>
      </c>
      <c r="E292" s="26"/>
      <c r="F292" s="26"/>
      <c r="G292" s="26"/>
      <c r="H292" s="155"/>
      <c r="I292" s="134"/>
      <c r="J292" s="135"/>
      <c r="K292" s="101"/>
      <c r="L292" s="101"/>
      <c r="M292" s="101"/>
    </row>
    <row r="293" spans="1:13" x14ac:dyDescent="0.2">
      <c r="A293" s="184">
        <v>0.54166666666666663</v>
      </c>
      <c r="B293" s="26"/>
      <c r="C293" s="26"/>
      <c r="D293" s="11" t="s">
        <v>1962</v>
      </c>
      <c r="E293" s="26"/>
      <c r="F293" s="26"/>
      <c r="G293" s="26"/>
      <c r="H293" s="155"/>
      <c r="I293" s="134"/>
      <c r="J293" s="135"/>
      <c r="K293" s="101"/>
      <c r="L293" s="101"/>
      <c r="M293" s="101"/>
    </row>
    <row r="294" spans="1:13" x14ac:dyDescent="0.2">
      <c r="A294" s="184">
        <v>0.58333333333333337</v>
      </c>
      <c r="B294" s="26"/>
      <c r="C294" s="26"/>
      <c r="D294" s="11" t="s">
        <v>1962</v>
      </c>
      <c r="E294" s="26"/>
      <c r="F294" s="26"/>
      <c r="G294" s="26"/>
      <c r="H294" s="155"/>
      <c r="I294" s="134"/>
      <c r="J294" s="135"/>
      <c r="K294" s="101"/>
      <c r="L294" s="101"/>
      <c r="M294" s="101"/>
    </row>
    <row r="295" spans="1:13" x14ac:dyDescent="0.2">
      <c r="A295" s="184">
        <v>0.625</v>
      </c>
      <c r="B295" s="26"/>
      <c r="C295" s="26"/>
      <c r="D295" s="11" t="s">
        <v>1962</v>
      </c>
      <c r="E295" s="26"/>
      <c r="F295" s="26"/>
      <c r="G295" s="26"/>
      <c r="H295" s="155"/>
      <c r="I295" s="134"/>
      <c r="J295" s="135"/>
      <c r="K295" s="101"/>
      <c r="L295" s="101"/>
      <c r="M295" s="101"/>
    </row>
    <row r="296" spans="1:13" x14ac:dyDescent="0.2">
      <c r="A296" s="184">
        <v>0.66666666666666663</v>
      </c>
      <c r="B296" s="26"/>
      <c r="C296" s="26"/>
      <c r="D296" s="11" t="s">
        <v>1962</v>
      </c>
      <c r="E296" s="26"/>
      <c r="F296" s="26"/>
      <c r="G296" s="26"/>
      <c r="H296" s="155"/>
      <c r="I296" s="134"/>
      <c r="J296" s="135"/>
      <c r="K296" s="101"/>
      <c r="L296" s="101"/>
      <c r="M296" s="101"/>
    </row>
    <row r="297" spans="1:13" x14ac:dyDescent="0.2">
      <c r="A297" s="184">
        <v>0.70833333333333337</v>
      </c>
      <c r="B297" s="26"/>
      <c r="C297" s="26"/>
      <c r="D297" s="11" t="s">
        <v>1962</v>
      </c>
      <c r="E297" s="26"/>
      <c r="F297" s="26"/>
      <c r="G297" s="26"/>
      <c r="H297" s="155"/>
      <c r="I297" s="134"/>
      <c r="J297" s="135"/>
      <c r="K297" s="101"/>
      <c r="L297" s="101"/>
      <c r="M297" s="101"/>
    </row>
    <row r="298" spans="1:13" x14ac:dyDescent="0.2">
      <c r="A298" s="184">
        <v>0.75</v>
      </c>
      <c r="B298" s="26"/>
      <c r="C298" s="26"/>
      <c r="D298" s="11" t="s">
        <v>1962</v>
      </c>
      <c r="E298" s="26"/>
      <c r="F298" s="26"/>
      <c r="G298" s="26"/>
      <c r="H298" s="155"/>
      <c r="I298" s="134"/>
      <c r="J298" s="135"/>
      <c r="K298" s="101"/>
      <c r="L298" s="101"/>
      <c r="M298" s="101"/>
    </row>
    <row r="299" spans="1:13" x14ac:dyDescent="0.2">
      <c r="A299" s="184">
        <v>0.79166666666666663</v>
      </c>
      <c r="B299" s="26"/>
      <c r="C299" s="26"/>
      <c r="D299" s="11" t="s">
        <v>1962</v>
      </c>
      <c r="E299" s="26"/>
      <c r="F299" s="26"/>
      <c r="G299" s="26"/>
      <c r="H299" s="155"/>
      <c r="I299" s="134"/>
      <c r="J299" s="135"/>
      <c r="K299" s="101"/>
      <c r="L299" s="101"/>
      <c r="M299" s="101"/>
    </row>
    <row r="300" spans="1:13" x14ac:dyDescent="0.2">
      <c r="A300" s="182" t="s">
        <v>717</v>
      </c>
      <c r="B300" s="99" t="s">
        <v>1</v>
      </c>
      <c r="C300" s="99" t="s">
        <v>2</v>
      </c>
      <c r="D300" s="123" t="s">
        <v>1962</v>
      </c>
      <c r="E300" s="161" t="s">
        <v>3</v>
      </c>
      <c r="F300" s="161" t="s">
        <v>4</v>
      </c>
      <c r="G300" s="7" t="s">
        <v>5</v>
      </c>
      <c r="H300" s="162" t="s">
        <v>6</v>
      </c>
      <c r="I300" s="144"/>
      <c r="J300" s="140"/>
      <c r="K300" s="164" t="s">
        <v>1184</v>
      </c>
      <c r="L300" s="165" t="s">
        <v>1185</v>
      </c>
      <c r="M300" s="165" t="s">
        <v>1186</v>
      </c>
    </row>
    <row r="301" spans="1:13" x14ac:dyDescent="0.2">
      <c r="A301" s="182" t="s">
        <v>1336</v>
      </c>
      <c r="B301" s="6"/>
      <c r="C301" s="6"/>
      <c r="D301" s="237" t="s">
        <v>1962</v>
      </c>
      <c r="E301" s="140"/>
      <c r="F301" s="140"/>
      <c r="G301" s="7" t="s">
        <v>8</v>
      </c>
      <c r="H301" s="144"/>
      <c r="I301" s="144"/>
      <c r="J301" s="140"/>
      <c r="K301" s="140"/>
      <c r="L301" s="140"/>
      <c r="M301" s="140"/>
    </row>
    <row r="302" spans="1:13" x14ac:dyDescent="0.2">
      <c r="A302" s="252" t="s">
        <v>40</v>
      </c>
      <c r="B302" s="8"/>
      <c r="C302" s="8"/>
      <c r="D302" s="11" t="s">
        <v>1962</v>
      </c>
      <c r="E302" s="135"/>
      <c r="F302" s="135"/>
      <c r="G302" s="7" t="s">
        <v>9</v>
      </c>
      <c r="H302" s="134"/>
      <c r="I302" s="134"/>
      <c r="J302" s="135"/>
      <c r="K302" s="135"/>
      <c r="L302" s="135"/>
      <c r="M302" s="135"/>
    </row>
    <row r="303" spans="1:13" x14ac:dyDescent="0.2">
      <c r="A303" s="213">
        <v>0.33333333333333331</v>
      </c>
      <c r="B303" s="26" t="s">
        <v>1867</v>
      </c>
      <c r="C303" s="26" t="s">
        <v>1867</v>
      </c>
      <c r="D303" s="11" t="s">
        <v>1962</v>
      </c>
      <c r="E303" s="26" t="s">
        <v>1867</v>
      </c>
      <c r="F303" s="13"/>
      <c r="G303" s="13"/>
      <c r="H303" s="154"/>
      <c r="I303" s="134"/>
      <c r="J303" s="135"/>
      <c r="K303" s="101"/>
      <c r="L303" s="101"/>
      <c r="M303" s="101"/>
    </row>
    <row r="304" spans="1:13" x14ac:dyDescent="0.2">
      <c r="A304" s="184">
        <v>0.375</v>
      </c>
      <c r="B304" s="26" t="s">
        <v>1867</v>
      </c>
      <c r="C304" s="26" t="s">
        <v>1867</v>
      </c>
      <c r="D304" s="11" t="s">
        <v>1962</v>
      </c>
      <c r="E304" s="26" t="s">
        <v>1867</v>
      </c>
      <c r="F304" s="13"/>
      <c r="G304" s="13"/>
      <c r="H304" s="133"/>
      <c r="I304" s="134"/>
      <c r="J304" s="135"/>
      <c r="K304" s="101"/>
      <c r="L304" s="101"/>
      <c r="M304" s="101"/>
    </row>
    <row r="305" spans="1:13" x14ac:dyDescent="0.2">
      <c r="A305" s="184">
        <v>0.41666666666666669</v>
      </c>
      <c r="B305" s="26" t="s">
        <v>1867</v>
      </c>
      <c r="C305" s="26" t="s">
        <v>1867</v>
      </c>
      <c r="D305" s="11" t="s">
        <v>1962</v>
      </c>
      <c r="E305" s="26" t="s">
        <v>1867</v>
      </c>
      <c r="F305" s="13"/>
      <c r="G305" s="13"/>
      <c r="H305" s="133"/>
      <c r="I305" s="134"/>
      <c r="J305" s="135"/>
      <c r="K305" s="101"/>
      <c r="L305" s="101"/>
      <c r="M305" s="101"/>
    </row>
    <row r="306" spans="1:13" x14ac:dyDescent="0.2">
      <c r="A306" s="184">
        <v>0.45833333333333331</v>
      </c>
      <c r="B306" s="26" t="s">
        <v>1867</v>
      </c>
      <c r="C306" s="26" t="s">
        <v>1867</v>
      </c>
      <c r="D306" s="11" t="s">
        <v>1962</v>
      </c>
      <c r="E306" s="26" t="s">
        <v>1867</v>
      </c>
      <c r="F306" s="13"/>
      <c r="G306" s="13"/>
      <c r="H306" s="133"/>
      <c r="I306" s="134"/>
      <c r="J306" s="135"/>
      <c r="K306" s="101"/>
      <c r="L306" s="101"/>
      <c r="M306" s="101"/>
    </row>
    <row r="307" spans="1:13" x14ac:dyDescent="0.2">
      <c r="A307" s="184">
        <v>0.5</v>
      </c>
      <c r="B307" s="13"/>
      <c r="C307" s="13"/>
      <c r="D307" s="11" t="s">
        <v>1962</v>
      </c>
      <c r="E307" s="13"/>
      <c r="F307" s="13"/>
      <c r="G307" s="13"/>
      <c r="H307" s="133"/>
      <c r="I307" s="134"/>
      <c r="J307" s="135"/>
      <c r="K307" s="101"/>
      <c r="L307" s="101"/>
      <c r="M307" s="101"/>
    </row>
    <row r="308" spans="1:13" x14ac:dyDescent="0.2">
      <c r="A308" s="184">
        <v>0.54166666666666663</v>
      </c>
      <c r="B308" s="13"/>
      <c r="C308" s="13"/>
      <c r="D308" s="11" t="s">
        <v>1962</v>
      </c>
      <c r="E308" s="13"/>
      <c r="F308" s="13"/>
      <c r="G308" s="13"/>
      <c r="H308" s="133"/>
      <c r="I308" s="134"/>
      <c r="J308" s="135"/>
      <c r="K308" s="101"/>
      <c r="L308" s="101"/>
      <c r="M308" s="101"/>
    </row>
    <row r="309" spans="1:13" x14ac:dyDescent="0.2">
      <c r="A309" s="184">
        <v>0.58333333333333337</v>
      </c>
      <c r="B309" s="11" t="s">
        <v>1868</v>
      </c>
      <c r="C309" s="11" t="s">
        <v>1869</v>
      </c>
      <c r="D309" s="11" t="s">
        <v>1962</v>
      </c>
      <c r="E309" s="12">
        <v>150</v>
      </c>
      <c r="F309" s="13"/>
      <c r="G309" s="13" t="s">
        <v>1701</v>
      </c>
      <c r="H309" s="133" t="s">
        <v>184</v>
      </c>
      <c r="I309" s="134"/>
      <c r="J309" s="135"/>
      <c r="K309" s="101"/>
      <c r="L309" s="101"/>
      <c r="M309" s="101"/>
    </row>
    <row r="310" spans="1:13" x14ac:dyDescent="0.2">
      <c r="A310" s="184">
        <v>0.625</v>
      </c>
      <c r="B310" s="11" t="s">
        <v>1870</v>
      </c>
      <c r="C310" s="11" t="s">
        <v>1871</v>
      </c>
      <c r="D310" s="11" t="s">
        <v>1962</v>
      </c>
      <c r="E310" s="12">
        <v>150</v>
      </c>
      <c r="F310" s="13"/>
      <c r="G310" s="13" t="s">
        <v>1701</v>
      </c>
      <c r="H310" s="155" t="s">
        <v>184</v>
      </c>
      <c r="I310" s="134"/>
      <c r="J310" s="135"/>
      <c r="K310" s="101"/>
      <c r="L310" s="101"/>
      <c r="M310" s="101"/>
    </row>
    <row r="311" spans="1:13" x14ac:dyDescent="0.2">
      <c r="A311" s="184">
        <v>0.66666666666666663</v>
      </c>
      <c r="B311" s="11" t="s">
        <v>1872</v>
      </c>
      <c r="C311" s="11" t="s">
        <v>1873</v>
      </c>
      <c r="D311" s="11" t="s">
        <v>1962</v>
      </c>
      <c r="E311" s="12">
        <v>300</v>
      </c>
      <c r="F311" s="13"/>
      <c r="G311" s="13" t="s">
        <v>1692</v>
      </c>
      <c r="H311" s="133" t="s">
        <v>1800</v>
      </c>
      <c r="I311" s="134"/>
      <c r="J311" s="135"/>
      <c r="K311" s="101"/>
      <c r="L311" s="101"/>
      <c r="M311" s="101"/>
    </row>
    <row r="312" spans="1:13" x14ac:dyDescent="0.2">
      <c r="A312" s="184">
        <v>0.70833333333333337</v>
      </c>
      <c r="B312" s="14" t="s">
        <v>1800</v>
      </c>
      <c r="C312" s="14"/>
      <c r="D312" s="11" t="s">
        <v>1962</v>
      </c>
      <c r="E312" s="11"/>
      <c r="F312" s="13"/>
      <c r="G312" s="13"/>
      <c r="H312" s="133" t="s">
        <v>1800</v>
      </c>
      <c r="I312" s="134"/>
      <c r="J312" s="135"/>
      <c r="K312" s="101"/>
      <c r="L312" s="101"/>
      <c r="M312" s="101"/>
    </row>
    <row r="313" spans="1:13" x14ac:dyDescent="0.2">
      <c r="A313" s="184">
        <v>0.75</v>
      </c>
      <c r="B313" s="11" t="s">
        <v>1592</v>
      </c>
      <c r="C313" s="11" t="s">
        <v>1874</v>
      </c>
      <c r="D313" s="11" t="s">
        <v>1962</v>
      </c>
      <c r="E313" s="12">
        <v>300</v>
      </c>
      <c r="F313" s="13"/>
      <c r="G313" s="13" t="s">
        <v>9</v>
      </c>
      <c r="H313" s="133" t="s">
        <v>1202</v>
      </c>
      <c r="I313" s="134"/>
      <c r="J313" s="135"/>
      <c r="K313" s="101"/>
      <c r="L313" s="101"/>
      <c r="M313" s="101"/>
    </row>
    <row r="314" spans="1:13" x14ac:dyDescent="0.2">
      <c r="A314" s="184">
        <v>0.79166666666666663</v>
      </c>
      <c r="B314" s="11" t="s">
        <v>1875</v>
      </c>
      <c r="C314" s="11" t="s">
        <v>1876</v>
      </c>
      <c r="D314" s="11" t="s">
        <v>1962</v>
      </c>
      <c r="E314" s="12">
        <v>150</v>
      </c>
      <c r="F314" s="13"/>
      <c r="G314" s="13"/>
      <c r="H314" s="133" t="s">
        <v>184</v>
      </c>
      <c r="I314" s="134"/>
      <c r="J314" s="135"/>
      <c r="K314" s="101"/>
      <c r="L314" s="101"/>
      <c r="M314" s="101"/>
    </row>
    <row r="315" spans="1:13" x14ac:dyDescent="0.2">
      <c r="A315" s="182" t="s">
        <v>717</v>
      </c>
      <c r="B315" s="99" t="s">
        <v>1</v>
      </c>
      <c r="C315" s="99" t="s">
        <v>2</v>
      </c>
      <c r="D315" s="123" t="s">
        <v>1962</v>
      </c>
      <c r="E315" s="161" t="s">
        <v>3</v>
      </c>
      <c r="F315" s="161" t="s">
        <v>4</v>
      </c>
      <c r="G315" s="7" t="s">
        <v>5</v>
      </c>
      <c r="H315" s="162" t="s">
        <v>6</v>
      </c>
      <c r="I315" s="144"/>
      <c r="J315" s="140"/>
      <c r="K315" s="164" t="s">
        <v>1184</v>
      </c>
      <c r="L315" s="165" t="s">
        <v>1185</v>
      </c>
      <c r="M315" s="165" t="s">
        <v>1186</v>
      </c>
    </row>
    <row r="316" spans="1:13" x14ac:dyDescent="0.2">
      <c r="A316" s="182" t="s">
        <v>1337</v>
      </c>
      <c r="B316" s="6"/>
      <c r="C316" s="6"/>
      <c r="D316" s="237" t="s">
        <v>1962</v>
      </c>
      <c r="E316" s="140"/>
      <c r="F316" s="140"/>
      <c r="G316" s="7" t="s">
        <v>8</v>
      </c>
      <c r="H316" s="144"/>
      <c r="I316" s="144"/>
      <c r="J316" s="140"/>
      <c r="K316" s="140"/>
      <c r="L316" s="140"/>
      <c r="M316" s="140"/>
    </row>
    <row r="317" spans="1:13" x14ac:dyDescent="0.2">
      <c r="A317" s="252" t="s">
        <v>67</v>
      </c>
      <c r="B317" s="8"/>
      <c r="C317" s="8"/>
      <c r="D317" s="11" t="s">
        <v>1962</v>
      </c>
      <c r="E317" s="135"/>
      <c r="F317" s="135"/>
      <c r="G317" s="7" t="s">
        <v>9</v>
      </c>
      <c r="H317" s="134"/>
      <c r="I317" s="134"/>
      <c r="J317" s="135"/>
      <c r="K317" s="135"/>
      <c r="L317" s="135"/>
      <c r="M317" s="135"/>
    </row>
    <row r="318" spans="1:13" x14ac:dyDescent="0.2">
      <c r="A318" s="213">
        <v>0.33333333333333331</v>
      </c>
      <c r="B318" s="11" t="s">
        <v>1877</v>
      </c>
      <c r="C318" s="11" t="s">
        <v>1878</v>
      </c>
      <c r="D318" s="11" t="s">
        <v>1962</v>
      </c>
      <c r="E318" s="12">
        <v>150</v>
      </c>
      <c r="F318" s="13"/>
      <c r="G318" s="13" t="s">
        <v>1692</v>
      </c>
      <c r="H318" s="155" t="s">
        <v>184</v>
      </c>
      <c r="I318" s="134"/>
      <c r="J318" s="135"/>
      <c r="K318" s="101"/>
      <c r="L318" s="101"/>
      <c r="M318" s="101"/>
    </row>
    <row r="319" spans="1:13" x14ac:dyDescent="0.2">
      <c r="A319" s="184">
        <v>0.375</v>
      </c>
      <c r="B319" s="11" t="s">
        <v>280</v>
      </c>
      <c r="C319" s="11" t="s">
        <v>1879</v>
      </c>
      <c r="D319" s="11" t="s">
        <v>1962</v>
      </c>
      <c r="E319" s="12">
        <v>150</v>
      </c>
      <c r="F319" s="13"/>
      <c r="G319" s="13" t="s">
        <v>9</v>
      </c>
      <c r="H319" s="155" t="s">
        <v>184</v>
      </c>
      <c r="I319" s="134"/>
      <c r="J319" s="135"/>
      <c r="K319" s="101"/>
      <c r="L319" s="101"/>
      <c r="M319" s="101"/>
    </row>
    <row r="320" spans="1:13" x14ac:dyDescent="0.2">
      <c r="A320" s="184">
        <v>0.41666666666666669</v>
      </c>
      <c r="B320" s="13"/>
      <c r="C320" s="13"/>
      <c r="D320" s="11" t="s">
        <v>1962</v>
      </c>
      <c r="E320" s="13"/>
      <c r="F320" s="13"/>
      <c r="G320" s="13"/>
      <c r="H320" s="155"/>
      <c r="I320" s="134"/>
      <c r="J320" s="135"/>
      <c r="K320" s="101"/>
      <c r="L320" s="101"/>
      <c r="M320" s="101"/>
    </row>
    <row r="321" spans="1:13" x14ac:dyDescent="0.2">
      <c r="A321" s="184">
        <v>0.45833333333333331</v>
      </c>
      <c r="B321" s="13"/>
      <c r="C321" s="13"/>
      <c r="D321" s="11" t="s">
        <v>1962</v>
      </c>
      <c r="E321" s="13"/>
      <c r="F321" s="13"/>
      <c r="G321" s="13"/>
      <c r="H321" s="155"/>
      <c r="I321" s="134"/>
      <c r="J321" s="135"/>
      <c r="K321" s="101"/>
      <c r="L321" s="101"/>
      <c r="M321" s="101"/>
    </row>
    <row r="322" spans="1:13" x14ac:dyDescent="0.2">
      <c r="A322" s="184">
        <v>0.5</v>
      </c>
      <c r="B322" s="13"/>
      <c r="C322" s="13"/>
      <c r="D322" s="11" t="s">
        <v>1962</v>
      </c>
      <c r="E322" s="13"/>
      <c r="F322" s="13"/>
      <c r="G322" s="13"/>
      <c r="H322" s="155"/>
      <c r="I322" s="134"/>
      <c r="J322" s="135"/>
      <c r="K322" s="101"/>
      <c r="L322" s="101"/>
      <c r="M322" s="101"/>
    </row>
    <row r="323" spans="1:13" x14ac:dyDescent="0.2">
      <c r="A323" s="184">
        <v>0.54166666666666663</v>
      </c>
      <c r="B323" s="13"/>
      <c r="C323" s="13"/>
      <c r="D323" s="11" t="s">
        <v>1962</v>
      </c>
      <c r="E323" s="13"/>
      <c r="F323" s="13"/>
      <c r="G323" s="13"/>
      <c r="H323" s="155"/>
      <c r="I323" s="134"/>
      <c r="J323" s="135"/>
      <c r="K323" s="101"/>
      <c r="L323" s="101"/>
      <c r="M323" s="101"/>
    </row>
    <row r="324" spans="1:13" x14ac:dyDescent="0.2">
      <c r="A324" s="184">
        <v>0.58333333333333337</v>
      </c>
      <c r="B324" s="11" t="s">
        <v>1880</v>
      </c>
      <c r="C324" s="11" t="s">
        <v>1881</v>
      </c>
      <c r="D324" s="11" t="s">
        <v>1962</v>
      </c>
      <c r="E324" s="12">
        <v>150</v>
      </c>
      <c r="F324" s="13"/>
      <c r="G324" s="13" t="s">
        <v>1692</v>
      </c>
      <c r="H324" s="155" t="s">
        <v>184</v>
      </c>
      <c r="I324" s="134"/>
      <c r="J324" s="135"/>
      <c r="K324" s="101"/>
      <c r="L324" s="101"/>
      <c r="M324" s="101"/>
    </row>
    <row r="325" spans="1:13" x14ac:dyDescent="0.2">
      <c r="A325" s="184">
        <v>0.625</v>
      </c>
      <c r="B325" s="11" t="s">
        <v>569</v>
      </c>
      <c r="C325" s="11" t="s">
        <v>587</v>
      </c>
      <c r="D325" s="11" t="s">
        <v>1962</v>
      </c>
      <c r="E325" s="12">
        <v>150</v>
      </c>
      <c r="F325" s="13"/>
      <c r="G325" s="13" t="s">
        <v>1692</v>
      </c>
      <c r="H325" s="155" t="s">
        <v>184</v>
      </c>
      <c r="I325" s="134"/>
      <c r="J325" s="135"/>
      <c r="K325" s="101"/>
      <c r="L325" s="101"/>
      <c r="M325" s="101"/>
    </row>
    <row r="326" spans="1:13" x14ac:dyDescent="0.2">
      <c r="A326" s="184">
        <v>0.66666666666666663</v>
      </c>
      <c r="B326" s="11" t="s">
        <v>1882</v>
      </c>
      <c r="C326" s="11" t="s">
        <v>1883</v>
      </c>
      <c r="D326" s="11" t="s">
        <v>1962</v>
      </c>
      <c r="E326" s="12">
        <v>290</v>
      </c>
      <c r="F326" s="22">
        <v>40</v>
      </c>
      <c r="G326" s="13" t="s">
        <v>16</v>
      </c>
      <c r="H326" s="155" t="s">
        <v>1218</v>
      </c>
      <c r="I326" s="134"/>
      <c r="J326" s="135"/>
      <c r="K326" s="101"/>
      <c r="L326" s="101"/>
      <c r="M326" s="101"/>
    </row>
    <row r="327" spans="1:13" x14ac:dyDescent="0.2">
      <c r="A327" s="184">
        <v>0.70833333333333337</v>
      </c>
      <c r="B327" s="11" t="s">
        <v>1884</v>
      </c>
      <c r="C327" s="11" t="s">
        <v>1885</v>
      </c>
      <c r="D327" s="11" t="s">
        <v>1962</v>
      </c>
      <c r="E327" s="12">
        <v>150</v>
      </c>
      <c r="F327" s="4"/>
      <c r="G327" s="4" t="s">
        <v>16</v>
      </c>
      <c r="H327" s="4" t="s">
        <v>184</v>
      </c>
      <c r="I327" s="4"/>
      <c r="J327" s="4"/>
      <c r="K327" s="101"/>
      <c r="L327" s="101"/>
      <c r="M327" s="101"/>
    </row>
    <row r="328" spans="1:13" x14ac:dyDescent="0.2">
      <c r="A328" s="184">
        <v>0.75</v>
      </c>
      <c r="B328" s="11" t="s">
        <v>1886</v>
      </c>
      <c r="C328" s="11" t="s">
        <v>1887</v>
      </c>
      <c r="D328" s="11" t="s">
        <v>1962</v>
      </c>
      <c r="E328" s="12">
        <v>349</v>
      </c>
      <c r="F328" s="13"/>
      <c r="G328" s="13" t="s">
        <v>1888</v>
      </c>
      <c r="H328" s="155" t="s">
        <v>1889</v>
      </c>
      <c r="I328" s="134"/>
      <c r="J328" s="135"/>
      <c r="K328" s="101"/>
      <c r="L328" s="101"/>
      <c r="M328" s="101"/>
    </row>
    <row r="329" spans="1:13" x14ac:dyDescent="0.2">
      <c r="A329" s="184">
        <v>0.79166666666666663</v>
      </c>
      <c r="B329" s="11" t="s">
        <v>1890</v>
      </c>
      <c r="C329" s="11" t="s">
        <v>1891</v>
      </c>
      <c r="D329" s="11" t="s">
        <v>1962</v>
      </c>
      <c r="E329" s="12">
        <v>349</v>
      </c>
      <c r="F329" s="13"/>
      <c r="G329" s="13"/>
      <c r="H329" s="155" t="s">
        <v>1202</v>
      </c>
      <c r="I329" s="134"/>
      <c r="J329" s="135"/>
      <c r="K329" s="101"/>
      <c r="L329" s="101"/>
      <c r="M329" s="101"/>
    </row>
    <row r="330" spans="1:13" x14ac:dyDescent="0.2">
      <c r="A330" s="182" t="s">
        <v>717</v>
      </c>
      <c r="B330" s="99" t="s">
        <v>1</v>
      </c>
      <c r="C330" s="99" t="s">
        <v>2</v>
      </c>
      <c r="D330" s="123" t="s">
        <v>1962</v>
      </c>
      <c r="E330" s="161" t="s">
        <v>3</v>
      </c>
      <c r="F330" s="161" t="s">
        <v>4</v>
      </c>
      <c r="G330" s="7" t="s">
        <v>5</v>
      </c>
      <c r="H330" s="162" t="s">
        <v>6</v>
      </c>
      <c r="I330" s="144"/>
      <c r="J330" s="140"/>
      <c r="K330" s="164" t="s">
        <v>1184</v>
      </c>
      <c r="L330" s="165" t="s">
        <v>1185</v>
      </c>
      <c r="M330" s="165" t="s">
        <v>1186</v>
      </c>
    </row>
    <row r="331" spans="1:13" x14ac:dyDescent="0.2">
      <c r="A331" s="182" t="s">
        <v>1338</v>
      </c>
      <c r="B331" s="6"/>
      <c r="C331" s="6"/>
      <c r="D331" s="237" t="s">
        <v>1962</v>
      </c>
      <c r="E331" s="140"/>
      <c r="F331" s="140"/>
      <c r="G331" s="7" t="s">
        <v>8</v>
      </c>
      <c r="H331" s="144"/>
      <c r="I331" s="144"/>
      <c r="J331" s="140"/>
      <c r="K331" s="140"/>
      <c r="L331" s="140"/>
      <c r="M331" s="140"/>
    </row>
    <row r="332" spans="1:13" x14ac:dyDescent="0.2">
      <c r="A332" s="252" t="s">
        <v>74</v>
      </c>
      <c r="B332" s="8"/>
      <c r="C332" s="8"/>
      <c r="D332" s="11" t="s">
        <v>1962</v>
      </c>
      <c r="E332" s="135"/>
      <c r="F332" s="135"/>
      <c r="G332" s="7" t="s">
        <v>9</v>
      </c>
      <c r="H332" s="134"/>
      <c r="I332" s="134"/>
      <c r="J332" s="135"/>
      <c r="K332" s="135"/>
      <c r="L332" s="135"/>
      <c r="M332" s="135"/>
    </row>
    <row r="333" spans="1:13" x14ac:dyDescent="0.2">
      <c r="A333" s="213">
        <v>0.33333333333333331</v>
      </c>
      <c r="B333" s="131"/>
      <c r="C333" s="131"/>
      <c r="D333" s="237" t="s">
        <v>1962</v>
      </c>
      <c r="E333" s="132"/>
      <c r="F333" s="101"/>
      <c r="G333" s="101"/>
      <c r="H333" s="101" t="s">
        <v>1255</v>
      </c>
      <c r="I333" s="101"/>
      <c r="J333" s="101"/>
      <c r="K333" s="13"/>
      <c r="L333" s="101"/>
      <c r="M333" s="101"/>
    </row>
    <row r="334" spans="1:13" x14ac:dyDescent="0.2">
      <c r="A334" s="184">
        <v>0.375</v>
      </c>
      <c r="B334" s="131"/>
      <c r="C334" s="131"/>
      <c r="D334" s="237" t="s">
        <v>1962</v>
      </c>
      <c r="E334" s="132"/>
      <c r="F334" s="101"/>
      <c r="G334" s="101"/>
      <c r="H334" s="101"/>
      <c r="I334" s="101"/>
      <c r="J334" s="101"/>
      <c r="K334" s="13"/>
      <c r="L334" s="101"/>
      <c r="M334" s="101"/>
    </row>
    <row r="335" spans="1:13" x14ac:dyDescent="0.2">
      <c r="A335" s="184">
        <v>0.41666666666666669</v>
      </c>
      <c r="B335" s="13"/>
      <c r="C335" s="13"/>
      <c r="D335" s="11" t="s">
        <v>1962</v>
      </c>
      <c r="E335" s="13"/>
      <c r="F335" s="13"/>
      <c r="G335" s="13"/>
      <c r="H335" s="155"/>
      <c r="I335" s="134"/>
      <c r="J335" s="135"/>
      <c r="K335" s="13"/>
      <c r="L335" s="101"/>
      <c r="M335" s="101"/>
    </row>
    <row r="336" spans="1:13" x14ac:dyDescent="0.2">
      <c r="A336" s="184">
        <v>0.45833333333333331</v>
      </c>
      <c r="B336" s="13"/>
      <c r="C336" s="13"/>
      <c r="D336" s="11" t="s">
        <v>1962</v>
      </c>
      <c r="E336" s="13"/>
      <c r="F336" s="13"/>
      <c r="G336" s="13"/>
      <c r="H336" s="155"/>
      <c r="I336" s="134"/>
      <c r="J336" s="135"/>
      <c r="K336" s="13"/>
      <c r="L336" s="101"/>
      <c r="M336" s="101"/>
    </row>
    <row r="337" spans="1:13" x14ac:dyDescent="0.2">
      <c r="A337" s="184">
        <v>0.5</v>
      </c>
      <c r="B337" s="13"/>
      <c r="C337" s="13"/>
      <c r="D337" s="11" t="s">
        <v>1962</v>
      </c>
      <c r="E337" s="13"/>
      <c r="F337" s="13"/>
      <c r="G337" s="13"/>
      <c r="H337" s="155"/>
      <c r="I337" s="134"/>
      <c r="J337" s="135"/>
      <c r="K337" s="13"/>
      <c r="L337" s="101"/>
      <c r="M337" s="101"/>
    </row>
    <row r="338" spans="1:13" x14ac:dyDescent="0.2">
      <c r="A338" s="184">
        <v>0.54166666666666663</v>
      </c>
      <c r="B338" s="13"/>
      <c r="C338" s="13"/>
      <c r="D338" s="11" t="s">
        <v>1962</v>
      </c>
      <c r="E338" s="13"/>
      <c r="F338" s="13"/>
      <c r="G338" s="13"/>
      <c r="H338" s="155"/>
      <c r="I338" s="134"/>
      <c r="J338" s="135"/>
      <c r="K338" s="13"/>
      <c r="L338" s="101"/>
      <c r="M338" s="101"/>
    </row>
    <row r="339" spans="1:13" x14ac:dyDescent="0.2">
      <c r="A339" s="184">
        <v>0.58333333333333337</v>
      </c>
      <c r="B339" s="101"/>
      <c r="C339" s="101"/>
      <c r="D339" s="11" t="s">
        <v>1962</v>
      </c>
      <c r="E339" s="101"/>
      <c r="F339" s="101"/>
      <c r="G339" s="101"/>
      <c r="H339" s="55"/>
      <c r="I339" s="55"/>
      <c r="J339" s="101"/>
      <c r="K339" s="13"/>
      <c r="L339" s="101"/>
      <c r="M339" s="101"/>
    </row>
    <row r="340" spans="1:13" x14ac:dyDescent="0.2">
      <c r="A340" s="184">
        <v>0.625</v>
      </c>
      <c r="B340" s="26" t="s">
        <v>1012</v>
      </c>
      <c r="C340" s="26" t="s">
        <v>1892</v>
      </c>
      <c r="D340" s="11" t="s">
        <v>1962</v>
      </c>
      <c r="E340" s="32">
        <v>0</v>
      </c>
      <c r="F340" s="101"/>
      <c r="G340" s="101"/>
      <c r="H340" s="55" t="s">
        <v>1893</v>
      </c>
      <c r="I340" s="55"/>
      <c r="J340" s="101"/>
      <c r="K340" s="13"/>
      <c r="L340" s="101"/>
      <c r="M340" s="101"/>
    </row>
    <row r="341" spans="1:13" x14ac:dyDescent="0.2">
      <c r="A341" s="184">
        <v>0.66666666666666663</v>
      </c>
      <c r="B341" s="26" t="s">
        <v>1012</v>
      </c>
      <c r="C341" s="26" t="s">
        <v>1894</v>
      </c>
      <c r="D341" s="11" t="s">
        <v>1962</v>
      </c>
      <c r="E341" s="32">
        <v>0</v>
      </c>
      <c r="F341" s="101"/>
      <c r="G341" s="101"/>
      <c r="H341" s="55"/>
      <c r="I341" s="55"/>
      <c r="J341" s="101"/>
      <c r="K341" s="13"/>
      <c r="L341" s="101"/>
      <c r="M341" s="101"/>
    </row>
    <row r="342" spans="1:13" x14ac:dyDescent="0.2">
      <c r="A342" s="184">
        <v>0.70833333333333337</v>
      </c>
      <c r="B342" s="11" t="s">
        <v>1895</v>
      </c>
      <c r="C342" s="11" t="s">
        <v>1896</v>
      </c>
      <c r="D342" s="11" t="s">
        <v>1962</v>
      </c>
      <c r="E342" s="12">
        <v>290</v>
      </c>
      <c r="F342" s="101"/>
      <c r="G342" s="101" t="s">
        <v>1692</v>
      </c>
      <c r="H342" s="101" t="s">
        <v>1218</v>
      </c>
      <c r="I342" s="101"/>
      <c r="J342" s="101"/>
      <c r="K342" s="13"/>
      <c r="L342" s="101"/>
      <c r="M342" s="101"/>
    </row>
    <row r="343" spans="1:13" x14ac:dyDescent="0.2">
      <c r="A343" s="184">
        <v>0.75</v>
      </c>
      <c r="B343" s="11" t="s">
        <v>1897</v>
      </c>
      <c r="C343" s="11" t="s">
        <v>1898</v>
      </c>
      <c r="D343" s="11" t="s">
        <v>1962</v>
      </c>
      <c r="E343" s="12">
        <v>300</v>
      </c>
      <c r="F343" s="13"/>
      <c r="G343" s="13" t="s">
        <v>9</v>
      </c>
      <c r="H343" s="155" t="s">
        <v>1202</v>
      </c>
      <c r="I343" s="134"/>
      <c r="J343" s="135"/>
      <c r="K343" s="13"/>
      <c r="L343" s="101"/>
      <c r="M343" s="101"/>
    </row>
    <row r="344" spans="1:13" x14ac:dyDescent="0.2">
      <c r="A344" s="184">
        <v>0.79166666666666663</v>
      </c>
      <c r="B344" s="11" t="s">
        <v>1899</v>
      </c>
      <c r="C344" s="11" t="s">
        <v>1900</v>
      </c>
      <c r="D344" s="11" t="s">
        <v>1962</v>
      </c>
      <c r="E344" s="12">
        <v>150</v>
      </c>
      <c r="F344" s="13"/>
      <c r="G344" s="13"/>
      <c r="H344" s="155" t="s">
        <v>184</v>
      </c>
      <c r="I344" s="134"/>
      <c r="J344" s="135"/>
      <c r="K344" s="13"/>
      <c r="L344" s="101"/>
      <c r="M344" s="101"/>
    </row>
    <row r="345" spans="1:13" x14ac:dyDescent="0.2">
      <c r="A345" s="182" t="s">
        <v>717</v>
      </c>
      <c r="B345" s="99" t="s">
        <v>1</v>
      </c>
      <c r="C345" s="99" t="s">
        <v>2</v>
      </c>
      <c r="D345" s="123" t="s">
        <v>1962</v>
      </c>
      <c r="E345" s="161" t="s">
        <v>3</v>
      </c>
      <c r="F345" s="161" t="s">
        <v>4</v>
      </c>
      <c r="G345" s="7" t="s">
        <v>5</v>
      </c>
      <c r="H345" s="162" t="s">
        <v>6</v>
      </c>
      <c r="I345" s="144"/>
      <c r="J345" s="140"/>
      <c r="K345" s="164" t="s">
        <v>1184</v>
      </c>
      <c r="L345" s="165" t="s">
        <v>1185</v>
      </c>
      <c r="M345" s="165" t="s">
        <v>1186</v>
      </c>
    </row>
    <row r="346" spans="1:13" x14ac:dyDescent="0.2">
      <c r="A346" s="182" t="s">
        <v>1345</v>
      </c>
      <c r="B346" s="6"/>
      <c r="C346" s="6"/>
      <c r="D346" s="237" t="s">
        <v>1962</v>
      </c>
      <c r="E346" s="140"/>
      <c r="F346" s="140"/>
      <c r="G346" s="7" t="s">
        <v>8</v>
      </c>
      <c r="H346" s="144"/>
      <c r="I346" s="144"/>
      <c r="J346" s="140"/>
      <c r="K346" s="140"/>
      <c r="L346" s="140"/>
      <c r="M346" s="140"/>
    </row>
    <row r="347" spans="1:13" x14ac:dyDescent="0.2">
      <c r="A347" s="252" t="s">
        <v>7</v>
      </c>
      <c r="B347" s="8"/>
      <c r="C347" s="8"/>
      <c r="D347" s="11" t="s">
        <v>1962</v>
      </c>
      <c r="E347" s="135"/>
      <c r="F347" s="135"/>
      <c r="G347" s="7" t="s">
        <v>9</v>
      </c>
      <c r="H347" s="134"/>
      <c r="I347" s="134"/>
      <c r="J347" s="135"/>
      <c r="K347" s="135"/>
      <c r="L347" s="135"/>
      <c r="M347" s="135"/>
    </row>
    <row r="348" spans="1:13" x14ac:dyDescent="0.2">
      <c r="A348" s="213">
        <v>0.33333333333333331</v>
      </c>
      <c r="B348" s="11" t="s">
        <v>1635</v>
      </c>
      <c r="C348" s="11" t="s">
        <v>1901</v>
      </c>
      <c r="D348" s="11" t="s">
        <v>1962</v>
      </c>
      <c r="E348" s="12">
        <v>290</v>
      </c>
      <c r="F348" s="13"/>
      <c r="G348" s="13" t="s">
        <v>16</v>
      </c>
      <c r="H348" s="155" t="s">
        <v>1218</v>
      </c>
      <c r="I348" s="134"/>
      <c r="J348" s="135"/>
      <c r="K348" s="101"/>
      <c r="L348" s="101"/>
      <c r="M348" s="101"/>
    </row>
    <row r="349" spans="1:13" x14ac:dyDescent="0.2">
      <c r="A349" s="184">
        <v>0.375</v>
      </c>
      <c r="B349" s="11" t="s">
        <v>697</v>
      </c>
      <c r="C349" s="11" t="s">
        <v>1902</v>
      </c>
      <c r="D349" s="11" t="s">
        <v>1962</v>
      </c>
      <c r="E349" s="12">
        <v>349</v>
      </c>
      <c r="F349" s="22">
        <v>40</v>
      </c>
      <c r="G349" s="13" t="s">
        <v>16</v>
      </c>
      <c r="H349" s="155" t="s">
        <v>1202</v>
      </c>
      <c r="I349" s="134"/>
      <c r="J349" s="135"/>
      <c r="K349" s="101"/>
      <c r="L349" s="101"/>
      <c r="M349" s="101"/>
    </row>
    <row r="350" spans="1:13" x14ac:dyDescent="0.2">
      <c r="A350" s="184">
        <v>0.41666666666666669</v>
      </c>
      <c r="B350" s="11" t="s">
        <v>1350</v>
      </c>
      <c r="C350" s="12">
        <v>4599464970</v>
      </c>
      <c r="D350" s="12" t="s">
        <v>1962</v>
      </c>
      <c r="E350" s="12">
        <v>25</v>
      </c>
      <c r="F350" s="101"/>
      <c r="G350" s="101" t="s">
        <v>9</v>
      </c>
      <c r="H350" s="155" t="s">
        <v>1016</v>
      </c>
      <c r="I350" s="134"/>
      <c r="J350" s="135"/>
      <c r="K350" s="101"/>
      <c r="L350" s="101"/>
      <c r="M350" s="101"/>
    </row>
    <row r="351" spans="1:13" x14ac:dyDescent="0.2">
      <c r="A351" s="184">
        <v>0.45833333333333331</v>
      </c>
      <c r="B351" s="13"/>
      <c r="C351" s="13"/>
      <c r="D351" s="11" t="s">
        <v>1962</v>
      </c>
      <c r="E351" s="13"/>
      <c r="F351" s="13"/>
      <c r="G351" s="13"/>
      <c r="H351" s="155"/>
      <c r="I351" s="134"/>
      <c r="J351" s="135"/>
      <c r="K351" s="101"/>
      <c r="L351" s="101"/>
      <c r="M351" s="101"/>
    </row>
    <row r="352" spans="1:13" x14ac:dyDescent="0.2">
      <c r="A352" s="184">
        <v>0.5</v>
      </c>
      <c r="B352" s="13"/>
      <c r="C352" s="13"/>
      <c r="D352" s="11" t="s">
        <v>1962</v>
      </c>
      <c r="E352" s="13"/>
      <c r="F352" s="13"/>
      <c r="G352" s="13"/>
      <c r="H352" s="155"/>
      <c r="I352" s="134"/>
      <c r="J352" s="135"/>
      <c r="K352" s="101"/>
      <c r="L352" s="101"/>
      <c r="M352" s="101"/>
    </row>
    <row r="353" spans="1:13" x14ac:dyDescent="0.2">
      <c r="A353" s="184">
        <v>0.54166666666666663</v>
      </c>
      <c r="B353" s="13"/>
      <c r="C353" s="13"/>
      <c r="D353" s="11" t="s">
        <v>1962</v>
      </c>
      <c r="E353" s="13"/>
      <c r="F353" s="13"/>
      <c r="G353" s="13"/>
      <c r="H353" s="155"/>
      <c r="I353" s="134"/>
      <c r="J353" s="135"/>
      <c r="K353" s="101"/>
      <c r="L353" s="101"/>
      <c r="M353" s="101"/>
    </row>
    <row r="354" spans="1:13" x14ac:dyDescent="0.2">
      <c r="A354" s="184">
        <v>0.58333333333333337</v>
      </c>
      <c r="B354" s="59"/>
      <c r="C354" s="59"/>
      <c r="D354" s="11" t="s">
        <v>1962</v>
      </c>
      <c r="E354" s="59"/>
      <c r="F354" s="101"/>
      <c r="G354" s="101"/>
      <c r="H354" s="155"/>
      <c r="I354" s="134"/>
      <c r="J354" s="135"/>
      <c r="K354" s="101"/>
      <c r="L354" s="101"/>
      <c r="M354" s="101"/>
    </row>
    <row r="355" spans="1:13" x14ac:dyDescent="0.2">
      <c r="A355" s="184">
        <v>0.625</v>
      </c>
      <c r="B355" s="59"/>
      <c r="C355" s="59"/>
      <c r="D355" s="11" t="s">
        <v>1962</v>
      </c>
      <c r="E355" s="59"/>
      <c r="F355" s="13"/>
      <c r="G355" s="13"/>
      <c r="H355" s="155"/>
      <c r="I355" s="134"/>
      <c r="J355" s="135"/>
      <c r="K355" s="101"/>
      <c r="L355" s="101"/>
      <c r="M355" s="101"/>
    </row>
    <row r="356" spans="1:13" x14ac:dyDescent="0.2">
      <c r="A356" s="184">
        <v>0.66666666666666663</v>
      </c>
      <c r="B356" s="59"/>
      <c r="C356" s="59"/>
      <c r="D356" s="11" t="s">
        <v>1962</v>
      </c>
      <c r="E356" s="59"/>
      <c r="F356" s="13"/>
      <c r="G356" s="13"/>
      <c r="H356" s="155"/>
      <c r="I356" s="134"/>
      <c r="J356" s="135"/>
      <c r="K356" s="101"/>
      <c r="L356" s="101"/>
      <c r="M356" s="101"/>
    </row>
    <row r="357" spans="1:13" x14ac:dyDescent="0.2">
      <c r="A357" s="184">
        <v>0.70833333333333337</v>
      </c>
      <c r="B357" s="11" t="s">
        <v>839</v>
      </c>
      <c r="C357" s="11" t="s">
        <v>1903</v>
      </c>
      <c r="D357" s="11" t="s">
        <v>1962</v>
      </c>
      <c r="E357" s="12">
        <v>349</v>
      </c>
      <c r="F357" s="13"/>
      <c r="G357" s="13" t="s">
        <v>16</v>
      </c>
      <c r="H357" s="155" t="s">
        <v>1202</v>
      </c>
      <c r="I357" s="134"/>
      <c r="J357" s="135"/>
      <c r="K357" s="101"/>
      <c r="L357" s="101"/>
      <c r="M357" s="101"/>
    </row>
    <row r="358" spans="1:13" x14ac:dyDescent="0.2">
      <c r="A358" s="184">
        <v>0.75</v>
      </c>
      <c r="B358" s="11" t="s">
        <v>1088</v>
      </c>
      <c r="C358" s="11" t="s">
        <v>1904</v>
      </c>
      <c r="D358" s="11" t="s">
        <v>1962</v>
      </c>
      <c r="E358" s="12">
        <v>290</v>
      </c>
      <c r="F358" s="22">
        <v>40</v>
      </c>
      <c r="G358" s="13" t="s">
        <v>1692</v>
      </c>
      <c r="H358" s="155" t="s">
        <v>1202</v>
      </c>
      <c r="I358" s="134"/>
      <c r="J358" s="135"/>
      <c r="K358" s="101"/>
      <c r="L358" s="101"/>
      <c r="M358" s="101"/>
    </row>
    <row r="359" spans="1:13" x14ac:dyDescent="0.2">
      <c r="A359" s="184">
        <v>0.79166666666666663</v>
      </c>
      <c r="B359" s="11" t="s">
        <v>1905</v>
      </c>
      <c r="C359" s="11" t="s">
        <v>1906</v>
      </c>
      <c r="D359" s="11" t="s">
        <v>1962</v>
      </c>
      <c r="E359" s="12">
        <v>290</v>
      </c>
      <c r="F359" s="13"/>
      <c r="G359" s="13" t="s">
        <v>16</v>
      </c>
      <c r="H359" s="155" t="s">
        <v>1218</v>
      </c>
      <c r="I359" s="134"/>
      <c r="J359" s="135"/>
      <c r="K359" s="101"/>
      <c r="L359" s="101"/>
      <c r="M359" s="101"/>
    </row>
    <row r="360" spans="1:13" x14ac:dyDescent="0.2">
      <c r="A360" s="182" t="s">
        <v>717</v>
      </c>
      <c r="B360" s="99" t="s">
        <v>1</v>
      </c>
      <c r="C360" s="99" t="s">
        <v>2</v>
      </c>
      <c r="D360" s="123" t="s">
        <v>1962</v>
      </c>
      <c r="E360" s="161" t="s">
        <v>3</v>
      </c>
      <c r="F360" s="161" t="s">
        <v>4</v>
      </c>
      <c r="G360" s="7" t="s">
        <v>5</v>
      </c>
      <c r="H360" s="162" t="s">
        <v>6</v>
      </c>
      <c r="I360" s="144"/>
      <c r="J360" s="140"/>
      <c r="K360" s="164" t="s">
        <v>1184</v>
      </c>
      <c r="L360" s="165" t="s">
        <v>1185</v>
      </c>
      <c r="M360" s="165" t="s">
        <v>1186</v>
      </c>
    </row>
    <row r="361" spans="1:13" x14ac:dyDescent="0.2">
      <c r="A361" s="182" t="s">
        <v>1358</v>
      </c>
      <c r="B361" s="6"/>
      <c r="C361" s="6"/>
      <c r="D361" s="237" t="s">
        <v>1962</v>
      </c>
      <c r="E361" s="140"/>
      <c r="F361" s="140"/>
      <c r="G361" s="7" t="s">
        <v>8</v>
      </c>
      <c r="H361" s="144"/>
      <c r="I361" s="144"/>
      <c r="J361" s="140"/>
      <c r="K361" s="140"/>
      <c r="L361" s="140"/>
      <c r="M361" s="140"/>
    </row>
    <row r="362" spans="1:13" x14ac:dyDescent="0.2">
      <c r="A362" s="252" t="s">
        <v>37</v>
      </c>
      <c r="B362" s="8"/>
      <c r="C362" s="8"/>
      <c r="D362" s="11" t="s">
        <v>1962</v>
      </c>
      <c r="E362" s="135"/>
      <c r="F362" s="135"/>
      <c r="G362" s="7" t="s">
        <v>9</v>
      </c>
      <c r="H362" s="134"/>
      <c r="I362" s="134"/>
      <c r="J362" s="135"/>
      <c r="K362" s="135"/>
      <c r="L362" s="135"/>
      <c r="M362" s="135"/>
    </row>
    <row r="363" spans="1:13" x14ac:dyDescent="0.2">
      <c r="A363" s="213">
        <v>0.33333333333333331</v>
      </c>
      <c r="B363" s="11" t="s">
        <v>1907</v>
      </c>
      <c r="C363" s="11" t="s">
        <v>1908</v>
      </c>
      <c r="D363" s="11" t="s">
        <v>1962</v>
      </c>
      <c r="E363" s="12">
        <v>150</v>
      </c>
      <c r="F363" s="13"/>
      <c r="G363" s="13" t="s">
        <v>8</v>
      </c>
      <c r="H363" s="156" t="s">
        <v>184</v>
      </c>
      <c r="I363" s="134"/>
      <c r="J363" s="135"/>
      <c r="K363" s="101"/>
      <c r="L363" s="101"/>
      <c r="M363" s="101"/>
    </row>
    <row r="364" spans="1:13" x14ac:dyDescent="0.2">
      <c r="A364" s="213">
        <v>0.35416666666666669</v>
      </c>
      <c r="B364" s="11" t="s">
        <v>781</v>
      </c>
      <c r="C364" s="11" t="s">
        <v>1909</v>
      </c>
      <c r="D364" s="11" t="s">
        <v>1962</v>
      </c>
      <c r="E364" s="12">
        <v>150</v>
      </c>
      <c r="F364" s="13"/>
      <c r="G364" s="13" t="s">
        <v>8</v>
      </c>
      <c r="H364" s="156" t="s">
        <v>184</v>
      </c>
      <c r="I364" s="134"/>
      <c r="J364" s="135"/>
      <c r="K364" s="101"/>
      <c r="L364" s="101"/>
      <c r="M364" s="101"/>
    </row>
    <row r="365" spans="1:13" x14ac:dyDescent="0.2">
      <c r="A365" s="184">
        <v>0.375</v>
      </c>
      <c r="B365" s="11" t="s">
        <v>114</v>
      </c>
      <c r="C365" s="11" t="s">
        <v>1910</v>
      </c>
      <c r="D365" s="11" t="s">
        <v>1962</v>
      </c>
      <c r="E365" s="12">
        <v>349</v>
      </c>
      <c r="F365" s="13"/>
      <c r="G365" s="13" t="s">
        <v>1911</v>
      </c>
      <c r="H365" s="155" t="s">
        <v>1912</v>
      </c>
      <c r="I365" s="134"/>
      <c r="J365" s="135"/>
      <c r="K365" s="101"/>
      <c r="L365" s="101"/>
      <c r="M365" s="101"/>
    </row>
    <row r="366" spans="1:13" x14ac:dyDescent="0.2">
      <c r="A366" s="184">
        <v>0.41666666666666669</v>
      </c>
      <c r="B366" s="101"/>
      <c r="C366" s="101"/>
      <c r="D366" s="11" t="s">
        <v>1962</v>
      </c>
      <c r="E366" s="101"/>
      <c r="F366" s="101"/>
      <c r="G366" s="101"/>
      <c r="H366" s="155"/>
      <c r="I366" s="134"/>
      <c r="J366" s="135"/>
      <c r="K366" s="101"/>
      <c r="L366" s="101"/>
      <c r="M366" s="101"/>
    </row>
    <row r="367" spans="1:13" x14ac:dyDescent="0.2">
      <c r="A367" s="184">
        <v>0.45833333333333331</v>
      </c>
      <c r="B367" s="13"/>
      <c r="C367" s="13"/>
      <c r="D367" s="11" t="s">
        <v>1962</v>
      </c>
      <c r="E367" s="13"/>
      <c r="F367" s="13"/>
      <c r="G367" s="13"/>
      <c r="H367" s="155"/>
      <c r="I367" s="134"/>
      <c r="J367" s="135"/>
      <c r="K367" s="101"/>
      <c r="L367" s="101"/>
      <c r="M367" s="101"/>
    </row>
    <row r="368" spans="1:13" x14ac:dyDescent="0.2">
      <c r="A368" s="184">
        <v>0.5</v>
      </c>
      <c r="B368" s="13"/>
      <c r="C368" s="13"/>
      <c r="D368" s="11" t="s">
        <v>1962</v>
      </c>
      <c r="E368" s="13"/>
      <c r="F368" s="13"/>
      <c r="G368" s="13"/>
      <c r="H368" s="155"/>
      <c r="I368" s="134"/>
      <c r="J368" s="135"/>
      <c r="K368" s="101"/>
      <c r="L368" s="101"/>
      <c r="M368" s="101"/>
    </row>
    <row r="369" spans="1:13" x14ac:dyDescent="0.2">
      <c r="A369" s="184">
        <v>0.54166666666666663</v>
      </c>
      <c r="B369" s="13"/>
      <c r="C369" s="13"/>
      <c r="D369" s="11" t="s">
        <v>1962</v>
      </c>
      <c r="E369" s="13"/>
      <c r="F369" s="13"/>
      <c r="G369" s="13"/>
      <c r="H369" s="155"/>
      <c r="I369" s="134"/>
      <c r="J369" s="135"/>
      <c r="K369" s="101"/>
      <c r="L369" s="101"/>
      <c r="M369" s="101"/>
    </row>
    <row r="370" spans="1:13" x14ac:dyDescent="0.2">
      <c r="A370" s="184">
        <v>0.58333333333333337</v>
      </c>
      <c r="B370" s="11" t="s">
        <v>1269</v>
      </c>
      <c r="C370" s="11" t="s">
        <v>1913</v>
      </c>
      <c r="D370" s="11" t="s">
        <v>1962</v>
      </c>
      <c r="E370" s="12">
        <v>290</v>
      </c>
      <c r="F370" s="130">
        <v>40</v>
      </c>
      <c r="G370" s="101" t="s">
        <v>8</v>
      </c>
      <c r="H370" s="155" t="s">
        <v>1202</v>
      </c>
      <c r="I370" s="134"/>
      <c r="J370" s="135"/>
      <c r="K370" s="101"/>
      <c r="L370" s="101"/>
      <c r="M370" s="101"/>
    </row>
    <row r="371" spans="1:13" x14ac:dyDescent="0.2">
      <c r="A371" s="184">
        <v>0.625</v>
      </c>
      <c r="B371" s="26" t="s">
        <v>1914</v>
      </c>
      <c r="C371" s="26" t="s">
        <v>1915</v>
      </c>
      <c r="D371" s="11" t="s">
        <v>1962</v>
      </c>
      <c r="E371" s="26"/>
      <c r="F371" s="13"/>
      <c r="G371" s="13"/>
      <c r="H371" s="155" t="s">
        <v>1916</v>
      </c>
      <c r="I371" s="134"/>
      <c r="J371" s="135"/>
      <c r="K371" s="101"/>
      <c r="L371" s="101"/>
      <c r="M371" s="101"/>
    </row>
    <row r="372" spans="1:13" x14ac:dyDescent="0.2">
      <c r="A372" s="184">
        <v>0.66666666666666663</v>
      </c>
      <c r="B372" s="11" t="s">
        <v>1917</v>
      </c>
      <c r="C372" s="11" t="s">
        <v>1918</v>
      </c>
      <c r="D372" s="11" t="s">
        <v>1962</v>
      </c>
      <c r="E372" s="12">
        <v>150</v>
      </c>
      <c r="F372" s="101"/>
      <c r="G372" s="101" t="s">
        <v>8</v>
      </c>
      <c r="H372" s="155" t="s">
        <v>184</v>
      </c>
      <c r="I372" s="134"/>
      <c r="J372" s="135"/>
      <c r="K372" s="101"/>
      <c r="L372" s="101"/>
      <c r="M372" s="101"/>
    </row>
    <row r="373" spans="1:13" x14ac:dyDescent="0.2">
      <c r="A373" s="184">
        <v>0.70833333333333337</v>
      </c>
      <c r="B373" s="11" t="s">
        <v>1919</v>
      </c>
      <c r="C373" s="11" t="s">
        <v>1920</v>
      </c>
      <c r="D373" s="11" t="s">
        <v>1962</v>
      </c>
      <c r="E373" s="12">
        <v>290</v>
      </c>
      <c r="F373" s="130">
        <v>40</v>
      </c>
      <c r="G373" s="13" t="s">
        <v>5</v>
      </c>
      <c r="H373" s="155" t="s">
        <v>1202</v>
      </c>
      <c r="I373" s="134"/>
      <c r="J373" s="135"/>
      <c r="K373" s="101"/>
      <c r="L373" s="101"/>
      <c r="M373" s="101"/>
    </row>
    <row r="374" spans="1:13" x14ac:dyDescent="0.2">
      <c r="A374" s="184">
        <v>0.75</v>
      </c>
      <c r="B374" s="11" t="s">
        <v>1921</v>
      </c>
      <c r="C374" s="11" t="s">
        <v>1922</v>
      </c>
      <c r="D374" s="11" t="s">
        <v>1962</v>
      </c>
      <c r="E374" s="12">
        <v>290</v>
      </c>
      <c r="F374" s="101"/>
      <c r="G374" s="101" t="s">
        <v>8</v>
      </c>
      <c r="H374" s="55" t="s">
        <v>1484</v>
      </c>
      <c r="I374" s="55"/>
      <c r="J374" s="55"/>
      <c r="K374" s="101"/>
      <c r="L374" s="101"/>
      <c r="M374" s="101"/>
    </row>
    <row r="375" spans="1:13" x14ac:dyDescent="0.2">
      <c r="A375" s="184">
        <v>0.79166666666666663</v>
      </c>
      <c r="B375" s="11" t="s">
        <v>28</v>
      </c>
      <c r="C375" s="11" t="s">
        <v>1923</v>
      </c>
      <c r="D375" s="11" t="s">
        <v>1962</v>
      </c>
      <c r="E375" s="12">
        <v>290</v>
      </c>
      <c r="F375" s="13"/>
      <c r="G375" s="13" t="s">
        <v>5</v>
      </c>
      <c r="H375" s="155" t="s">
        <v>1218</v>
      </c>
      <c r="I375" s="134"/>
      <c r="J375" s="135"/>
      <c r="K375" s="101"/>
      <c r="L375" s="101"/>
      <c r="M375" s="101"/>
    </row>
    <row r="376" spans="1:13" x14ac:dyDescent="0.2">
      <c r="A376" s="182" t="s">
        <v>717</v>
      </c>
      <c r="B376" s="99" t="s">
        <v>1</v>
      </c>
      <c r="C376" s="99" t="s">
        <v>2</v>
      </c>
      <c r="D376" s="123" t="s">
        <v>1962</v>
      </c>
      <c r="E376" s="161" t="s">
        <v>3</v>
      </c>
      <c r="F376" s="161" t="s">
        <v>4</v>
      </c>
      <c r="G376" s="7" t="s">
        <v>5</v>
      </c>
      <c r="H376" s="162" t="s">
        <v>6</v>
      </c>
      <c r="I376" s="144"/>
      <c r="J376" s="140"/>
      <c r="K376" s="164" t="s">
        <v>1184</v>
      </c>
      <c r="L376" s="165" t="s">
        <v>1185</v>
      </c>
      <c r="M376" s="165" t="s">
        <v>1186</v>
      </c>
    </row>
    <row r="377" spans="1:13" x14ac:dyDescent="0.2">
      <c r="A377" s="182" t="s">
        <v>1651</v>
      </c>
      <c r="B377" s="6"/>
      <c r="C377" s="6"/>
      <c r="D377" s="237" t="s">
        <v>1962</v>
      </c>
      <c r="E377" s="140"/>
      <c r="F377" s="140"/>
      <c r="G377" s="7" t="s">
        <v>8</v>
      </c>
      <c r="H377" s="144"/>
      <c r="I377" s="144"/>
      <c r="J377" s="140"/>
      <c r="K377" s="140"/>
      <c r="L377" s="140"/>
      <c r="M377" s="140"/>
    </row>
    <row r="378" spans="1:13" x14ac:dyDescent="0.2">
      <c r="A378" s="252" t="s">
        <v>38</v>
      </c>
      <c r="B378" s="8"/>
      <c r="C378" s="8"/>
      <c r="D378" s="11" t="s">
        <v>1962</v>
      </c>
      <c r="E378" s="135"/>
      <c r="F378" s="135"/>
      <c r="G378" s="7" t="s">
        <v>9</v>
      </c>
      <c r="H378" s="134"/>
      <c r="I378" s="134"/>
      <c r="J378" s="135"/>
      <c r="K378" s="135"/>
      <c r="L378" s="135"/>
      <c r="M378" s="135"/>
    </row>
    <row r="379" spans="1:13" x14ac:dyDescent="0.2">
      <c r="A379" s="213">
        <v>0.33333333333333331</v>
      </c>
      <c r="B379" s="26"/>
      <c r="C379" s="26"/>
      <c r="D379" s="11" t="s">
        <v>1962</v>
      </c>
      <c r="E379" s="26"/>
      <c r="F379" s="26"/>
      <c r="G379" s="26"/>
      <c r="H379" s="155"/>
      <c r="I379" s="134"/>
      <c r="J379" s="135"/>
      <c r="K379" s="101"/>
      <c r="L379" s="101"/>
      <c r="M379" s="101"/>
    </row>
    <row r="380" spans="1:13" x14ac:dyDescent="0.2">
      <c r="A380" s="184">
        <v>0.375</v>
      </c>
      <c r="B380" s="26"/>
      <c r="C380" s="26"/>
      <c r="D380" s="11" t="s">
        <v>1962</v>
      </c>
      <c r="E380" s="26"/>
      <c r="F380" s="26"/>
      <c r="G380" s="26"/>
      <c r="H380" s="155"/>
      <c r="I380" s="134"/>
      <c r="J380" s="135"/>
      <c r="K380" s="101"/>
      <c r="L380" s="101"/>
      <c r="M380" s="101"/>
    </row>
    <row r="381" spans="1:13" x14ac:dyDescent="0.2">
      <c r="A381" s="184">
        <v>0.41666666666666669</v>
      </c>
      <c r="B381" s="26"/>
      <c r="C381" s="26"/>
      <c r="D381" s="11" t="s">
        <v>1962</v>
      </c>
      <c r="E381" s="26"/>
      <c r="F381" s="26"/>
      <c r="G381" s="26"/>
      <c r="H381" s="155"/>
      <c r="I381" s="134"/>
      <c r="J381" s="135"/>
      <c r="K381" s="101"/>
      <c r="L381" s="101"/>
      <c r="M381" s="101"/>
    </row>
    <row r="382" spans="1:13" x14ac:dyDescent="0.2">
      <c r="A382" s="184">
        <v>0.45833333333333331</v>
      </c>
      <c r="B382" s="26"/>
      <c r="C382" s="26"/>
      <c r="D382" s="11" t="s">
        <v>1962</v>
      </c>
      <c r="E382" s="26"/>
      <c r="F382" s="26"/>
      <c r="G382" s="26"/>
      <c r="H382" s="155"/>
      <c r="I382" s="134"/>
      <c r="J382" s="135"/>
      <c r="K382" s="101"/>
      <c r="L382" s="101"/>
      <c r="M382" s="101"/>
    </row>
    <row r="383" spans="1:13" x14ac:dyDescent="0.2">
      <c r="A383" s="184">
        <v>0.5</v>
      </c>
      <c r="B383" s="26"/>
      <c r="C383" s="26"/>
      <c r="D383" s="11" t="s">
        <v>1962</v>
      </c>
      <c r="E383" s="26"/>
      <c r="F383" s="26"/>
      <c r="G383" s="26"/>
      <c r="H383" s="155"/>
      <c r="I383" s="134"/>
      <c r="J383" s="135"/>
      <c r="K383" s="101"/>
      <c r="L383" s="101"/>
      <c r="M383" s="101"/>
    </row>
    <row r="384" spans="1:13" x14ac:dyDescent="0.2">
      <c r="A384" s="184">
        <v>0.54166666666666663</v>
      </c>
      <c r="B384" s="26"/>
      <c r="C384" s="26"/>
      <c r="D384" s="11" t="s">
        <v>1962</v>
      </c>
      <c r="E384" s="26"/>
      <c r="F384" s="26"/>
      <c r="G384" s="26"/>
      <c r="H384" s="155"/>
      <c r="I384" s="134"/>
      <c r="J384" s="135"/>
      <c r="K384" s="101"/>
      <c r="L384" s="101"/>
      <c r="M384" s="101"/>
    </row>
    <row r="385" spans="1:13" x14ac:dyDescent="0.2">
      <c r="A385" s="184">
        <v>0.58333333333333337</v>
      </c>
      <c r="B385" s="26"/>
      <c r="C385" s="26"/>
      <c r="D385" s="11" t="s">
        <v>1962</v>
      </c>
      <c r="E385" s="26"/>
      <c r="F385" s="26"/>
      <c r="G385" s="26"/>
      <c r="H385" s="155"/>
      <c r="I385" s="134"/>
      <c r="J385" s="135"/>
      <c r="K385" s="101"/>
      <c r="L385" s="101"/>
      <c r="M385" s="101"/>
    </row>
    <row r="386" spans="1:13" x14ac:dyDescent="0.2">
      <c r="A386" s="184">
        <v>0.625</v>
      </c>
      <c r="B386" s="26"/>
      <c r="C386" s="26"/>
      <c r="D386" s="11" t="s">
        <v>1962</v>
      </c>
      <c r="E386" s="26"/>
      <c r="F386" s="26"/>
      <c r="G386" s="26"/>
      <c r="H386" s="155"/>
      <c r="I386" s="134"/>
      <c r="J386" s="135"/>
      <c r="K386" s="101"/>
      <c r="L386" s="101"/>
      <c r="M386" s="101"/>
    </row>
    <row r="387" spans="1:13" x14ac:dyDescent="0.2">
      <c r="A387" s="184">
        <v>0.66666666666666663</v>
      </c>
      <c r="B387" s="26"/>
      <c r="C387" s="26"/>
      <c r="D387" s="11" t="s">
        <v>1962</v>
      </c>
      <c r="E387" s="26"/>
      <c r="F387" s="26"/>
      <c r="G387" s="26"/>
      <c r="H387" s="155"/>
      <c r="I387" s="134"/>
      <c r="J387" s="135"/>
      <c r="K387" s="101"/>
      <c r="L387" s="101"/>
      <c r="M387" s="101"/>
    </row>
    <row r="388" spans="1:13" x14ac:dyDescent="0.2">
      <c r="A388" s="184">
        <v>0.70833333333333337</v>
      </c>
      <c r="B388" s="26"/>
      <c r="C388" s="26"/>
      <c r="D388" s="11" t="s">
        <v>1962</v>
      </c>
      <c r="E388" s="26"/>
      <c r="F388" s="26"/>
      <c r="G388" s="26"/>
      <c r="H388" s="155"/>
      <c r="I388" s="134"/>
      <c r="J388" s="135"/>
      <c r="K388" s="101"/>
      <c r="L388" s="101"/>
      <c r="M388" s="101"/>
    </row>
    <row r="389" spans="1:13" x14ac:dyDescent="0.2">
      <c r="A389" s="184">
        <v>0.75</v>
      </c>
      <c r="B389" s="26"/>
      <c r="C389" s="26"/>
      <c r="D389" s="11" t="s">
        <v>1962</v>
      </c>
      <c r="E389" s="26"/>
      <c r="F389" s="26"/>
      <c r="G389" s="26"/>
      <c r="H389" s="155"/>
      <c r="I389" s="134"/>
      <c r="J389" s="135"/>
      <c r="K389" s="101"/>
      <c r="L389" s="101"/>
      <c r="M389" s="101"/>
    </row>
    <row r="390" spans="1:13" x14ac:dyDescent="0.2">
      <c r="A390" s="184">
        <v>0.79166666666666663</v>
      </c>
      <c r="B390" s="26"/>
      <c r="C390" s="26"/>
      <c r="D390" s="11" t="s">
        <v>1962</v>
      </c>
      <c r="E390" s="26"/>
      <c r="F390" s="26"/>
      <c r="G390" s="26"/>
      <c r="H390" s="155"/>
      <c r="I390" s="134"/>
      <c r="J390" s="135"/>
      <c r="K390" s="101"/>
      <c r="L390" s="101"/>
      <c r="M390" s="101"/>
    </row>
    <row r="391" spans="1:13" x14ac:dyDescent="0.2">
      <c r="A391" s="182" t="s">
        <v>717</v>
      </c>
      <c r="B391" s="99" t="s">
        <v>1</v>
      </c>
      <c r="C391" s="99" t="s">
        <v>2</v>
      </c>
      <c r="D391" s="123" t="s">
        <v>1962</v>
      </c>
      <c r="E391" s="161" t="s">
        <v>3</v>
      </c>
      <c r="F391" s="161" t="s">
        <v>4</v>
      </c>
      <c r="G391" s="7" t="s">
        <v>5</v>
      </c>
      <c r="H391" s="162" t="s">
        <v>6</v>
      </c>
      <c r="I391" s="144"/>
      <c r="J391" s="140"/>
      <c r="K391" s="164" t="s">
        <v>1184</v>
      </c>
      <c r="L391" s="165" t="s">
        <v>1185</v>
      </c>
      <c r="M391" s="165" t="s">
        <v>1186</v>
      </c>
    </row>
    <row r="392" spans="1:13" x14ac:dyDescent="0.2">
      <c r="A392" s="182" t="s">
        <v>1384</v>
      </c>
      <c r="B392" s="6"/>
      <c r="C392" s="6"/>
      <c r="D392" s="237" t="s">
        <v>1962</v>
      </c>
      <c r="E392" s="140"/>
      <c r="F392" s="140"/>
      <c r="G392" s="7" t="s">
        <v>8</v>
      </c>
      <c r="H392" s="144"/>
      <c r="I392" s="144"/>
      <c r="J392" s="140"/>
      <c r="K392" s="140"/>
      <c r="L392" s="140"/>
      <c r="M392" s="140"/>
    </row>
    <row r="393" spans="1:13" x14ac:dyDescent="0.2">
      <c r="A393" s="252" t="s">
        <v>39</v>
      </c>
      <c r="B393" s="8"/>
      <c r="C393" s="8"/>
      <c r="D393" s="11" t="s">
        <v>1962</v>
      </c>
      <c r="E393" s="135"/>
      <c r="F393" s="135"/>
      <c r="G393" s="7" t="s">
        <v>9</v>
      </c>
      <c r="H393" s="134"/>
      <c r="I393" s="134"/>
      <c r="J393" s="135"/>
      <c r="K393" s="135"/>
      <c r="L393" s="135"/>
      <c r="M393" s="135"/>
    </row>
    <row r="394" spans="1:13" x14ac:dyDescent="0.2">
      <c r="A394" s="213">
        <v>0.33333333333333331</v>
      </c>
      <c r="B394" s="26"/>
      <c r="C394" s="26"/>
      <c r="D394" s="11" t="s">
        <v>1962</v>
      </c>
      <c r="E394" s="26"/>
      <c r="F394" s="26"/>
      <c r="G394" s="26"/>
      <c r="H394" s="155"/>
      <c r="I394" s="134"/>
      <c r="J394" s="135"/>
      <c r="K394" s="101"/>
      <c r="L394" s="101"/>
      <c r="M394" s="101"/>
    </row>
    <row r="395" spans="1:13" x14ac:dyDescent="0.2">
      <c r="A395" s="184">
        <v>0.375</v>
      </c>
      <c r="B395" s="26"/>
      <c r="C395" s="26"/>
      <c r="D395" s="11" t="s">
        <v>1962</v>
      </c>
      <c r="E395" s="26"/>
      <c r="F395" s="26"/>
      <c r="G395" s="26"/>
      <c r="H395" s="155"/>
      <c r="I395" s="134"/>
      <c r="J395" s="135"/>
      <c r="K395" s="101"/>
      <c r="L395" s="101"/>
      <c r="M395" s="101"/>
    </row>
    <row r="396" spans="1:13" x14ac:dyDescent="0.2">
      <c r="A396" s="184">
        <v>0.41666666666666669</v>
      </c>
      <c r="B396" s="26"/>
      <c r="C396" s="26"/>
      <c r="D396" s="11" t="s">
        <v>1962</v>
      </c>
      <c r="E396" s="26"/>
      <c r="F396" s="26"/>
      <c r="G396" s="26"/>
      <c r="H396" s="155"/>
      <c r="I396" s="134"/>
      <c r="J396" s="135"/>
      <c r="K396" s="101"/>
      <c r="L396" s="101"/>
      <c r="M396" s="101"/>
    </row>
    <row r="397" spans="1:13" x14ac:dyDescent="0.2">
      <c r="A397" s="184">
        <v>0.45833333333333331</v>
      </c>
      <c r="B397" s="26"/>
      <c r="C397" s="26"/>
      <c r="D397" s="11" t="s">
        <v>1962</v>
      </c>
      <c r="E397" s="26"/>
      <c r="F397" s="26"/>
      <c r="G397" s="26"/>
      <c r="H397" s="155"/>
      <c r="I397" s="134"/>
      <c r="J397" s="135"/>
      <c r="K397" s="101"/>
      <c r="L397" s="101"/>
      <c r="M397" s="101"/>
    </row>
    <row r="398" spans="1:13" x14ac:dyDescent="0.2">
      <c r="A398" s="184">
        <v>0.5</v>
      </c>
      <c r="B398" s="26"/>
      <c r="C398" s="26"/>
      <c r="D398" s="11" t="s">
        <v>1962</v>
      </c>
      <c r="E398" s="26"/>
      <c r="F398" s="26"/>
      <c r="G398" s="26"/>
      <c r="H398" s="155"/>
      <c r="I398" s="134"/>
      <c r="J398" s="135"/>
      <c r="K398" s="101"/>
      <c r="L398" s="101"/>
      <c r="M398" s="101"/>
    </row>
    <row r="399" spans="1:13" x14ac:dyDescent="0.2">
      <c r="A399" s="184">
        <v>0.54166666666666663</v>
      </c>
      <c r="B399" s="26"/>
      <c r="C399" s="26"/>
      <c r="D399" s="11" t="s">
        <v>1962</v>
      </c>
      <c r="E399" s="26"/>
      <c r="F399" s="26"/>
      <c r="G399" s="26"/>
      <c r="H399" s="155"/>
      <c r="I399" s="134"/>
      <c r="J399" s="135"/>
      <c r="K399" s="101"/>
      <c r="L399" s="101"/>
      <c r="M399" s="101"/>
    </row>
    <row r="400" spans="1:13" x14ac:dyDescent="0.2">
      <c r="A400" s="184">
        <v>0.58333333333333337</v>
      </c>
      <c r="B400" s="26"/>
      <c r="C400" s="26"/>
      <c r="D400" s="11" t="s">
        <v>1962</v>
      </c>
      <c r="E400" s="26"/>
      <c r="F400" s="26"/>
      <c r="G400" s="26"/>
      <c r="H400" s="155"/>
      <c r="I400" s="134"/>
      <c r="J400" s="135"/>
      <c r="K400" s="101"/>
      <c r="L400" s="101"/>
      <c r="M400" s="101"/>
    </row>
    <row r="401" spans="1:13" x14ac:dyDescent="0.2">
      <c r="A401" s="184">
        <v>0.625</v>
      </c>
      <c r="B401" s="26"/>
      <c r="C401" s="26"/>
      <c r="D401" s="11" t="s">
        <v>1962</v>
      </c>
      <c r="E401" s="26"/>
      <c r="F401" s="26"/>
      <c r="G401" s="26"/>
      <c r="H401" s="155"/>
      <c r="I401" s="134"/>
      <c r="J401" s="135"/>
      <c r="K401" s="101"/>
      <c r="L401" s="101"/>
      <c r="M401" s="101"/>
    </row>
    <row r="402" spans="1:13" x14ac:dyDescent="0.2">
      <c r="A402" s="184">
        <v>0.66666666666666663</v>
      </c>
      <c r="B402" s="26"/>
      <c r="C402" s="26"/>
      <c r="D402" s="11" t="s">
        <v>1962</v>
      </c>
      <c r="E402" s="26"/>
      <c r="F402" s="26"/>
      <c r="G402" s="26"/>
      <c r="H402" s="155"/>
      <c r="I402" s="134"/>
      <c r="J402" s="135"/>
      <c r="K402" s="101"/>
      <c r="L402" s="101"/>
      <c r="M402" s="101"/>
    </row>
    <row r="403" spans="1:13" x14ac:dyDescent="0.2">
      <c r="A403" s="184">
        <v>0.70833333333333337</v>
      </c>
      <c r="B403" s="26"/>
      <c r="C403" s="26"/>
      <c r="D403" s="11" t="s">
        <v>1962</v>
      </c>
      <c r="E403" s="26"/>
      <c r="F403" s="26"/>
      <c r="G403" s="26"/>
      <c r="H403" s="155"/>
      <c r="I403" s="134"/>
      <c r="J403" s="135"/>
      <c r="K403" s="101"/>
      <c r="L403" s="101"/>
      <c r="M403" s="101"/>
    </row>
    <row r="404" spans="1:13" x14ac:dyDescent="0.2">
      <c r="A404" s="184">
        <v>0.75</v>
      </c>
      <c r="B404" s="26"/>
      <c r="C404" s="26"/>
      <c r="D404" s="11" t="s">
        <v>1962</v>
      </c>
      <c r="E404" s="26"/>
      <c r="F404" s="26"/>
      <c r="G404" s="26"/>
      <c r="H404" s="155"/>
      <c r="I404" s="134"/>
      <c r="J404" s="135"/>
      <c r="K404" s="101"/>
      <c r="L404" s="101"/>
      <c r="M404" s="101"/>
    </row>
    <row r="405" spans="1:13" x14ac:dyDescent="0.2">
      <c r="A405" s="184">
        <v>0.79166666666666663</v>
      </c>
      <c r="B405" s="26"/>
      <c r="C405" s="26"/>
      <c r="D405" s="11" t="s">
        <v>1962</v>
      </c>
      <c r="E405" s="26"/>
      <c r="F405" s="26"/>
      <c r="G405" s="26"/>
      <c r="H405" s="155"/>
      <c r="I405" s="134"/>
      <c r="J405" s="135"/>
      <c r="K405" s="101"/>
      <c r="L405" s="101"/>
      <c r="M405" s="101"/>
    </row>
    <row r="406" spans="1:13" x14ac:dyDescent="0.2">
      <c r="A406" s="182" t="s">
        <v>717</v>
      </c>
      <c r="B406" s="99" t="s">
        <v>1</v>
      </c>
      <c r="C406" s="99" t="s">
        <v>2</v>
      </c>
      <c r="D406" s="123" t="s">
        <v>1962</v>
      </c>
      <c r="E406" s="161" t="s">
        <v>3</v>
      </c>
      <c r="F406" s="161" t="s">
        <v>4</v>
      </c>
      <c r="G406" s="7" t="s">
        <v>5</v>
      </c>
      <c r="H406" s="162" t="s">
        <v>6</v>
      </c>
      <c r="I406" s="144"/>
      <c r="J406" s="140"/>
      <c r="K406" s="164" t="s">
        <v>1184</v>
      </c>
      <c r="L406" s="165" t="s">
        <v>1185</v>
      </c>
      <c r="M406" s="165" t="s">
        <v>1186</v>
      </c>
    </row>
    <row r="407" spans="1:13" x14ac:dyDescent="0.2">
      <c r="A407" s="182" t="s">
        <v>1399</v>
      </c>
      <c r="B407" s="6"/>
      <c r="C407" s="6"/>
      <c r="D407" s="237" t="s">
        <v>1962</v>
      </c>
      <c r="E407" s="140"/>
      <c r="F407" s="140"/>
      <c r="G407" s="7" t="s">
        <v>8</v>
      </c>
      <c r="H407" s="144"/>
      <c r="I407" s="144"/>
      <c r="J407" s="140"/>
      <c r="K407" s="140"/>
      <c r="L407" s="140"/>
      <c r="M407" s="140"/>
    </row>
    <row r="408" spans="1:13" x14ac:dyDescent="0.2">
      <c r="A408" s="252" t="s">
        <v>40</v>
      </c>
      <c r="B408" s="8"/>
      <c r="C408" s="8"/>
      <c r="D408" s="11" t="s">
        <v>1962</v>
      </c>
      <c r="E408" s="135"/>
      <c r="F408" s="135"/>
      <c r="G408" s="7" t="s">
        <v>9</v>
      </c>
      <c r="H408" s="134"/>
      <c r="I408" s="134"/>
      <c r="J408" s="135"/>
      <c r="K408" s="135"/>
      <c r="L408" s="135"/>
      <c r="M408" s="135"/>
    </row>
    <row r="409" spans="1:13" x14ac:dyDescent="0.2">
      <c r="A409" s="213">
        <v>0.33333333333333331</v>
      </c>
      <c r="B409" s="101"/>
      <c r="C409" s="101"/>
      <c r="D409" s="11" t="s">
        <v>1962</v>
      </c>
      <c r="E409" s="101"/>
      <c r="F409" s="101"/>
      <c r="G409" s="101"/>
      <c r="H409" s="155"/>
      <c r="I409" s="134"/>
      <c r="J409" s="135"/>
      <c r="K409" s="101"/>
      <c r="L409" s="101"/>
      <c r="M409" s="101"/>
    </row>
    <row r="410" spans="1:13" x14ac:dyDescent="0.2">
      <c r="A410" s="184">
        <v>0.375</v>
      </c>
      <c r="B410" s="11" t="s">
        <v>1924</v>
      </c>
      <c r="C410" s="11" t="s">
        <v>1925</v>
      </c>
      <c r="D410" s="11" t="s">
        <v>1962</v>
      </c>
      <c r="E410" s="12">
        <v>349</v>
      </c>
      <c r="F410" s="22">
        <v>40</v>
      </c>
      <c r="G410" s="13" t="s">
        <v>16</v>
      </c>
      <c r="H410" s="133" t="s">
        <v>1202</v>
      </c>
      <c r="I410" s="134"/>
      <c r="J410" s="135"/>
      <c r="K410" s="101"/>
      <c r="L410" s="101"/>
      <c r="M410" s="101"/>
    </row>
    <row r="411" spans="1:13" x14ac:dyDescent="0.2">
      <c r="A411" s="184">
        <v>0.41666666666666669</v>
      </c>
      <c r="B411" s="13"/>
      <c r="C411" s="13"/>
      <c r="D411" s="11" t="s">
        <v>1962</v>
      </c>
      <c r="E411" s="13"/>
      <c r="F411" s="13"/>
      <c r="G411" s="13"/>
      <c r="H411" s="133"/>
      <c r="I411" s="134"/>
      <c r="J411" s="135"/>
      <c r="K411" s="101"/>
      <c r="L411" s="101"/>
      <c r="M411" s="101"/>
    </row>
    <row r="412" spans="1:13" x14ac:dyDescent="0.2">
      <c r="A412" s="184">
        <v>0.45833333333333331</v>
      </c>
      <c r="B412" s="13"/>
      <c r="C412" s="13"/>
      <c r="D412" s="11" t="s">
        <v>1962</v>
      </c>
      <c r="E412" s="13"/>
      <c r="F412" s="13"/>
      <c r="G412" s="13"/>
      <c r="H412" s="133"/>
      <c r="I412" s="134"/>
      <c r="J412" s="135"/>
      <c r="K412" s="101"/>
      <c r="L412" s="101"/>
      <c r="M412" s="101"/>
    </row>
    <row r="413" spans="1:13" x14ac:dyDescent="0.2">
      <c r="A413" s="184">
        <v>0.5</v>
      </c>
      <c r="B413" s="13"/>
      <c r="C413" s="13"/>
      <c r="D413" s="11" t="s">
        <v>1962</v>
      </c>
      <c r="E413" s="13"/>
      <c r="F413" s="13"/>
      <c r="G413" s="13"/>
      <c r="H413" s="133"/>
      <c r="I413" s="134"/>
      <c r="J413" s="135"/>
      <c r="K413" s="101"/>
      <c r="L413" s="101"/>
      <c r="M413" s="101"/>
    </row>
    <row r="414" spans="1:13" x14ac:dyDescent="0.2">
      <c r="A414" s="184">
        <v>0.54166666666666663</v>
      </c>
      <c r="B414" s="13"/>
      <c r="C414" s="13"/>
      <c r="D414" s="11" t="s">
        <v>1962</v>
      </c>
      <c r="E414" s="13"/>
      <c r="F414" s="13"/>
      <c r="G414" s="13"/>
      <c r="H414" s="133"/>
      <c r="I414" s="134"/>
      <c r="J414" s="135"/>
      <c r="K414" s="101"/>
      <c r="L414" s="101"/>
      <c r="M414" s="101"/>
    </row>
    <row r="415" spans="1:13" x14ac:dyDescent="0.2">
      <c r="A415" s="184">
        <v>0.58333333333333337</v>
      </c>
      <c r="B415" s="13"/>
      <c r="C415" s="13"/>
      <c r="D415" s="11" t="s">
        <v>1962</v>
      </c>
      <c r="E415" s="13"/>
      <c r="F415" s="13"/>
      <c r="G415" s="13"/>
      <c r="H415" s="133"/>
      <c r="I415" s="134"/>
      <c r="J415" s="135"/>
      <c r="K415" s="101"/>
      <c r="L415" s="101"/>
      <c r="M415" s="101"/>
    </row>
    <row r="416" spans="1:13" x14ac:dyDescent="0.2">
      <c r="A416" s="184">
        <v>0.625</v>
      </c>
      <c r="B416" s="11" t="s">
        <v>1339</v>
      </c>
      <c r="C416" s="11" t="s">
        <v>1926</v>
      </c>
      <c r="D416" s="11" t="s">
        <v>1962</v>
      </c>
      <c r="E416" s="12">
        <v>290</v>
      </c>
      <c r="F416" s="22">
        <v>40</v>
      </c>
      <c r="G416" s="13" t="s">
        <v>16</v>
      </c>
      <c r="H416" s="133" t="s">
        <v>1531</v>
      </c>
      <c r="I416" s="134"/>
      <c r="J416" s="135"/>
      <c r="K416" s="101"/>
      <c r="L416" s="101"/>
      <c r="M416" s="101"/>
    </row>
    <row r="417" spans="1:13" x14ac:dyDescent="0.2">
      <c r="A417" s="184">
        <v>0.66666666666666663</v>
      </c>
      <c r="B417" s="11" t="s">
        <v>1459</v>
      </c>
      <c r="C417" s="11" t="s">
        <v>1927</v>
      </c>
      <c r="D417" s="11" t="s">
        <v>1962</v>
      </c>
      <c r="E417" s="12">
        <v>290</v>
      </c>
      <c r="F417" s="13"/>
      <c r="G417" s="13" t="s">
        <v>8</v>
      </c>
      <c r="H417" s="133" t="s">
        <v>1484</v>
      </c>
      <c r="I417" s="134"/>
      <c r="J417" s="135"/>
      <c r="K417" s="101"/>
      <c r="L417" s="101"/>
      <c r="M417" s="101"/>
    </row>
    <row r="418" spans="1:13" x14ac:dyDescent="0.2">
      <c r="A418" s="184">
        <v>0.70833333333333337</v>
      </c>
      <c r="B418" s="11" t="s">
        <v>708</v>
      </c>
      <c r="C418" s="11" t="s">
        <v>1928</v>
      </c>
      <c r="D418" s="11" t="s">
        <v>1962</v>
      </c>
      <c r="E418" s="12">
        <v>290</v>
      </c>
      <c r="F418" s="13"/>
      <c r="G418" s="13" t="s">
        <v>16</v>
      </c>
      <c r="H418" s="133" t="s">
        <v>1202</v>
      </c>
      <c r="I418" s="134"/>
      <c r="J418" s="135"/>
      <c r="K418" s="101"/>
      <c r="L418" s="101"/>
      <c r="M418" s="101"/>
    </row>
    <row r="419" spans="1:13" x14ac:dyDescent="0.2">
      <c r="A419" s="184">
        <v>0.75</v>
      </c>
      <c r="B419" s="11" t="s">
        <v>839</v>
      </c>
      <c r="C419" s="11" t="s">
        <v>1928</v>
      </c>
      <c r="D419" s="11" t="s">
        <v>1962</v>
      </c>
      <c r="E419" s="12">
        <v>290</v>
      </c>
      <c r="F419" s="13"/>
      <c r="G419" s="13" t="s">
        <v>16</v>
      </c>
      <c r="H419" s="133" t="s">
        <v>1202</v>
      </c>
      <c r="I419" s="134"/>
      <c r="J419" s="135"/>
      <c r="K419" s="101"/>
      <c r="L419" s="101"/>
      <c r="M419" s="101"/>
    </row>
    <row r="420" spans="1:13" x14ac:dyDescent="0.2">
      <c r="A420" s="184">
        <v>0.79166666666666663</v>
      </c>
      <c r="B420" s="26"/>
      <c r="C420" s="26"/>
      <c r="D420" s="11" t="s">
        <v>1962</v>
      </c>
      <c r="E420" s="26"/>
      <c r="F420" s="13"/>
      <c r="G420" s="13"/>
      <c r="H420" s="133"/>
      <c r="I420" s="134"/>
      <c r="J420" s="135"/>
      <c r="K420" s="101"/>
      <c r="L420" s="101"/>
      <c r="M420" s="101"/>
    </row>
    <row r="421" spans="1:13" x14ac:dyDescent="0.2">
      <c r="A421" s="182" t="s">
        <v>717</v>
      </c>
      <c r="B421" s="99" t="s">
        <v>1</v>
      </c>
      <c r="C421" s="99" t="s">
        <v>2</v>
      </c>
      <c r="D421" s="123" t="s">
        <v>1962</v>
      </c>
      <c r="E421" s="161" t="s">
        <v>3</v>
      </c>
      <c r="F421" s="161" t="s">
        <v>4</v>
      </c>
      <c r="G421" s="7" t="s">
        <v>5</v>
      </c>
      <c r="H421" s="162" t="s">
        <v>6</v>
      </c>
      <c r="I421" s="144"/>
      <c r="J421" s="140"/>
      <c r="K421" s="164" t="s">
        <v>1184</v>
      </c>
      <c r="L421" s="165" t="s">
        <v>1185</v>
      </c>
      <c r="M421" s="165" t="s">
        <v>1186</v>
      </c>
    </row>
    <row r="422" spans="1:13" x14ac:dyDescent="0.2">
      <c r="A422" s="182" t="s">
        <v>1400</v>
      </c>
      <c r="B422" s="6"/>
      <c r="C422" s="6"/>
      <c r="D422" s="237" t="s">
        <v>1962</v>
      </c>
      <c r="E422" s="140"/>
      <c r="F422" s="140"/>
      <c r="G422" s="7" t="s">
        <v>8</v>
      </c>
      <c r="H422" s="144"/>
      <c r="I422" s="144"/>
      <c r="J422" s="140"/>
      <c r="K422" s="140"/>
      <c r="L422" s="140"/>
      <c r="M422" s="140"/>
    </row>
    <row r="423" spans="1:13" x14ac:dyDescent="0.2">
      <c r="A423" s="252" t="s">
        <v>67</v>
      </c>
      <c r="B423" s="8"/>
      <c r="C423" s="8"/>
      <c r="D423" s="11" t="s">
        <v>1962</v>
      </c>
      <c r="E423" s="135"/>
      <c r="F423" s="135"/>
      <c r="G423" s="7" t="s">
        <v>9</v>
      </c>
      <c r="H423" s="134"/>
      <c r="I423" s="134"/>
      <c r="J423" s="135"/>
      <c r="K423" s="135"/>
      <c r="L423" s="135"/>
      <c r="M423" s="135"/>
    </row>
    <row r="424" spans="1:13" x14ac:dyDescent="0.2">
      <c r="A424" s="213">
        <v>0.33333333333333331</v>
      </c>
      <c r="B424" s="11" t="s">
        <v>1392</v>
      </c>
      <c r="C424" s="11" t="s">
        <v>1393</v>
      </c>
      <c r="D424" s="11" t="s">
        <v>1962</v>
      </c>
      <c r="E424" s="12">
        <v>290</v>
      </c>
      <c r="F424" s="13"/>
      <c r="G424" s="13" t="s">
        <v>5</v>
      </c>
      <c r="H424" s="13" t="s">
        <v>1216</v>
      </c>
      <c r="I424" s="101"/>
      <c r="J424" s="101"/>
      <c r="K424" s="101"/>
      <c r="L424" s="101"/>
      <c r="M424" s="101"/>
    </row>
    <row r="425" spans="1:13" x14ac:dyDescent="0.2">
      <c r="A425" s="184">
        <v>0.375</v>
      </c>
      <c r="B425" s="13"/>
      <c r="C425" s="13"/>
      <c r="D425" s="11" t="s">
        <v>1962</v>
      </c>
      <c r="E425" s="13"/>
      <c r="F425" s="13"/>
      <c r="G425" s="13"/>
      <c r="H425" s="155"/>
      <c r="I425" s="134"/>
      <c r="J425" s="135"/>
      <c r="K425" s="101"/>
      <c r="L425" s="101"/>
      <c r="M425" s="101"/>
    </row>
    <row r="426" spans="1:13" x14ac:dyDescent="0.2">
      <c r="A426" s="184">
        <v>0.41666666666666669</v>
      </c>
      <c r="B426" s="13"/>
      <c r="C426" s="13"/>
      <c r="D426" s="11" t="s">
        <v>1962</v>
      </c>
      <c r="E426" s="13"/>
      <c r="F426" s="13"/>
      <c r="G426" s="13"/>
      <c r="H426" s="155"/>
      <c r="I426" s="134"/>
      <c r="J426" s="135"/>
      <c r="K426" s="101"/>
      <c r="L426" s="101"/>
      <c r="M426" s="101"/>
    </row>
    <row r="427" spans="1:13" x14ac:dyDescent="0.2">
      <c r="A427" s="184">
        <v>0.45833333333333331</v>
      </c>
      <c r="B427" s="13"/>
      <c r="C427" s="13"/>
      <c r="D427" s="11" t="s">
        <v>1962</v>
      </c>
      <c r="E427" s="13"/>
      <c r="F427" s="13"/>
      <c r="G427" s="13"/>
      <c r="H427" s="155"/>
      <c r="I427" s="134"/>
      <c r="J427" s="135"/>
      <c r="K427" s="101"/>
      <c r="L427" s="101"/>
      <c r="M427" s="101"/>
    </row>
    <row r="428" spans="1:13" x14ac:dyDescent="0.2">
      <c r="A428" s="184">
        <v>0.5</v>
      </c>
      <c r="B428" s="13"/>
      <c r="C428" s="13"/>
      <c r="D428" s="11" t="s">
        <v>1962</v>
      </c>
      <c r="E428" s="13"/>
      <c r="F428" s="13"/>
      <c r="G428" s="13"/>
      <c r="H428" s="155"/>
      <c r="I428" s="134"/>
      <c r="J428" s="135"/>
      <c r="K428" s="101"/>
      <c r="L428" s="101"/>
      <c r="M428" s="101"/>
    </row>
    <row r="429" spans="1:13" x14ac:dyDescent="0.2">
      <c r="A429" s="184">
        <v>0.54166666666666663</v>
      </c>
      <c r="B429" s="13"/>
      <c r="C429" s="13"/>
      <c r="D429" s="11" t="s">
        <v>1962</v>
      </c>
      <c r="E429" s="13"/>
      <c r="F429" s="13"/>
      <c r="G429" s="13"/>
      <c r="H429" s="155"/>
      <c r="I429" s="134"/>
      <c r="J429" s="135"/>
      <c r="K429" s="101"/>
      <c r="L429" s="101"/>
      <c r="M429" s="101"/>
    </row>
    <row r="430" spans="1:13" x14ac:dyDescent="0.2">
      <c r="A430" s="184">
        <v>0.58333333333333337</v>
      </c>
      <c r="B430" s="11" t="s">
        <v>106</v>
      </c>
      <c r="C430" s="11" t="s">
        <v>1929</v>
      </c>
      <c r="D430" s="11" t="s">
        <v>1962</v>
      </c>
      <c r="E430" s="12">
        <v>300</v>
      </c>
      <c r="F430" s="13"/>
      <c r="G430" s="13" t="s">
        <v>16</v>
      </c>
      <c r="H430" s="155" t="s">
        <v>1202</v>
      </c>
      <c r="I430" s="134"/>
      <c r="J430" s="135"/>
      <c r="K430" s="101"/>
      <c r="L430" s="101"/>
      <c r="M430" s="101"/>
    </row>
    <row r="431" spans="1:13" x14ac:dyDescent="0.2">
      <c r="A431" s="184">
        <v>0.64583333333333337</v>
      </c>
      <c r="B431" s="11" t="s">
        <v>1304</v>
      </c>
      <c r="C431" s="11" t="s">
        <v>1930</v>
      </c>
      <c r="D431" s="11" t="s">
        <v>1962</v>
      </c>
      <c r="E431" s="12">
        <v>290</v>
      </c>
      <c r="F431" s="13"/>
      <c r="G431" s="13" t="s">
        <v>9</v>
      </c>
      <c r="H431" s="155" t="s">
        <v>1202</v>
      </c>
      <c r="I431" s="134"/>
      <c r="J431" s="135"/>
      <c r="K431" s="101"/>
      <c r="L431" s="101"/>
      <c r="M431" s="101"/>
    </row>
    <row r="432" spans="1:13" x14ac:dyDescent="0.2">
      <c r="A432" s="184">
        <v>0.6875</v>
      </c>
      <c r="B432" s="101"/>
      <c r="C432" s="101"/>
      <c r="D432" s="11" t="s">
        <v>1962</v>
      </c>
      <c r="E432" s="101"/>
      <c r="F432" s="101"/>
      <c r="G432" s="101"/>
      <c r="H432" s="101"/>
      <c r="I432" s="101"/>
      <c r="J432" s="101"/>
      <c r="K432" s="101"/>
      <c r="L432" s="101"/>
      <c r="M432" s="101"/>
    </row>
    <row r="433" spans="1:13" x14ac:dyDescent="0.2">
      <c r="A433" s="184">
        <v>0.72916666666666663</v>
      </c>
      <c r="B433" s="11" t="s">
        <v>720</v>
      </c>
      <c r="C433" s="11" t="s">
        <v>1931</v>
      </c>
      <c r="D433" s="11" t="s">
        <v>1962</v>
      </c>
      <c r="E433" s="12">
        <v>150</v>
      </c>
      <c r="F433" s="101"/>
      <c r="G433" s="101" t="s">
        <v>8</v>
      </c>
      <c r="H433" s="55" t="s">
        <v>1932</v>
      </c>
      <c r="I433" s="13"/>
      <c r="J433" s="13"/>
      <c r="K433" s="101"/>
      <c r="L433" s="101"/>
      <c r="M433" s="101"/>
    </row>
    <row r="434" spans="1:13" x14ac:dyDescent="0.2">
      <c r="A434" s="184">
        <v>0.75</v>
      </c>
      <c r="B434" s="11" t="s">
        <v>1933</v>
      </c>
      <c r="C434" s="11" t="s">
        <v>1934</v>
      </c>
      <c r="D434" s="11" t="s">
        <v>1962</v>
      </c>
      <c r="E434" s="12">
        <v>300</v>
      </c>
      <c r="F434" s="13"/>
      <c r="G434" s="13" t="s">
        <v>16</v>
      </c>
      <c r="H434" s="133" t="s">
        <v>1202</v>
      </c>
      <c r="I434" s="134"/>
      <c r="J434" s="135"/>
      <c r="K434" s="101"/>
      <c r="L434" s="101"/>
      <c r="M434" s="101"/>
    </row>
    <row r="435" spans="1:13" x14ac:dyDescent="0.2">
      <c r="A435" s="184">
        <v>0.79166666666666663</v>
      </c>
      <c r="B435" s="11" t="s">
        <v>24</v>
      </c>
      <c r="C435" s="11" t="s">
        <v>1935</v>
      </c>
      <c r="D435" s="11" t="s">
        <v>1962</v>
      </c>
      <c r="E435" s="12">
        <v>25</v>
      </c>
      <c r="F435" s="13"/>
      <c r="G435" s="13" t="s">
        <v>8</v>
      </c>
      <c r="H435" s="155" t="s">
        <v>1243</v>
      </c>
      <c r="I435" s="134"/>
      <c r="J435" s="135"/>
      <c r="K435" s="101"/>
      <c r="L435" s="101"/>
      <c r="M435" s="101"/>
    </row>
    <row r="436" spans="1:13" x14ac:dyDescent="0.2">
      <c r="A436" s="182" t="s">
        <v>717</v>
      </c>
      <c r="B436" s="99" t="s">
        <v>1</v>
      </c>
      <c r="C436" s="99" t="s">
        <v>2</v>
      </c>
      <c r="D436" s="123" t="s">
        <v>1962</v>
      </c>
      <c r="E436" s="161" t="s">
        <v>3</v>
      </c>
      <c r="F436" s="161" t="s">
        <v>4</v>
      </c>
      <c r="G436" s="7" t="s">
        <v>5</v>
      </c>
      <c r="H436" s="162" t="s">
        <v>6</v>
      </c>
      <c r="I436" s="144"/>
      <c r="J436" s="140"/>
      <c r="K436" s="164" t="s">
        <v>1184</v>
      </c>
      <c r="L436" s="165" t="s">
        <v>1185</v>
      </c>
      <c r="M436" s="165" t="s">
        <v>1186</v>
      </c>
    </row>
    <row r="437" spans="1:13" x14ac:dyDescent="0.2">
      <c r="A437" s="182" t="s">
        <v>1401</v>
      </c>
      <c r="B437" s="6"/>
      <c r="C437" s="6"/>
      <c r="D437" s="237" t="s">
        <v>1962</v>
      </c>
      <c r="E437" s="140"/>
      <c r="F437" s="140"/>
      <c r="G437" s="7" t="s">
        <v>8</v>
      </c>
      <c r="H437" s="144"/>
      <c r="I437" s="144"/>
      <c r="J437" s="140"/>
      <c r="K437" s="140"/>
      <c r="L437" s="140"/>
      <c r="M437" s="140"/>
    </row>
    <row r="438" spans="1:13" x14ac:dyDescent="0.2">
      <c r="A438" s="252" t="s">
        <v>74</v>
      </c>
      <c r="B438" s="8"/>
      <c r="C438" s="8"/>
      <c r="D438" s="11" t="s">
        <v>1962</v>
      </c>
      <c r="E438" s="135"/>
      <c r="F438" s="135"/>
      <c r="G438" s="7" t="s">
        <v>9</v>
      </c>
      <c r="H438" s="134"/>
      <c r="I438" s="134"/>
      <c r="J438" s="135"/>
      <c r="K438" s="135"/>
      <c r="L438" s="135"/>
      <c r="M438" s="135"/>
    </row>
    <row r="439" spans="1:13" x14ac:dyDescent="0.2">
      <c r="A439" s="213">
        <v>0.33333333333333331</v>
      </c>
      <c r="B439" s="11" t="s">
        <v>1936</v>
      </c>
      <c r="C439" s="11" t="s">
        <v>1937</v>
      </c>
      <c r="D439" s="11" t="s">
        <v>1962</v>
      </c>
      <c r="E439" s="12">
        <v>290</v>
      </c>
      <c r="F439" s="13"/>
      <c r="G439" s="13" t="s">
        <v>8</v>
      </c>
      <c r="H439" s="155" t="s">
        <v>1484</v>
      </c>
      <c r="I439" s="134"/>
      <c r="J439" s="135"/>
      <c r="K439" s="13"/>
      <c r="L439" s="101"/>
      <c r="M439" s="101"/>
    </row>
    <row r="440" spans="1:13" x14ac:dyDescent="0.2">
      <c r="A440" s="184">
        <v>0.375</v>
      </c>
      <c r="B440" s="11" t="s">
        <v>1609</v>
      </c>
      <c r="C440" s="11" t="s">
        <v>1938</v>
      </c>
      <c r="D440" s="11" t="s">
        <v>1962</v>
      </c>
      <c r="E440" s="12">
        <v>290</v>
      </c>
      <c r="F440" s="13"/>
      <c r="G440" s="13"/>
      <c r="H440" s="155" t="s">
        <v>1939</v>
      </c>
      <c r="I440" s="134"/>
      <c r="J440" s="135"/>
      <c r="K440" s="13"/>
      <c r="L440" s="101"/>
      <c r="M440" s="101"/>
    </row>
    <row r="441" spans="1:13" x14ac:dyDescent="0.2">
      <c r="A441" s="184">
        <v>0.41666666666666669</v>
      </c>
      <c r="B441" s="13"/>
      <c r="C441" s="13"/>
      <c r="D441" s="11" t="s">
        <v>1962</v>
      </c>
      <c r="E441" s="13"/>
      <c r="F441" s="13"/>
      <c r="G441" s="13"/>
      <c r="H441" s="155"/>
      <c r="I441" s="134"/>
      <c r="J441" s="135"/>
      <c r="K441" s="13"/>
      <c r="L441" s="101"/>
      <c r="M441" s="101"/>
    </row>
    <row r="442" spans="1:13" x14ac:dyDescent="0.2">
      <c r="A442" s="184">
        <v>0.45833333333333331</v>
      </c>
      <c r="B442" s="13"/>
      <c r="C442" s="13"/>
      <c r="D442" s="11" t="s">
        <v>1962</v>
      </c>
      <c r="E442" s="13"/>
      <c r="F442" s="13"/>
      <c r="G442" s="13"/>
      <c r="H442" s="155"/>
      <c r="I442" s="134"/>
      <c r="J442" s="135"/>
      <c r="K442" s="13"/>
      <c r="L442" s="101"/>
      <c r="M442" s="101"/>
    </row>
    <row r="443" spans="1:13" x14ac:dyDescent="0.2">
      <c r="A443" s="184">
        <v>0.5</v>
      </c>
      <c r="B443" s="13"/>
      <c r="C443" s="13"/>
      <c r="D443" s="11" t="s">
        <v>1962</v>
      </c>
      <c r="E443" s="13"/>
      <c r="F443" s="13"/>
      <c r="G443" s="13"/>
      <c r="H443" s="155"/>
      <c r="I443" s="134"/>
      <c r="J443" s="135"/>
      <c r="K443" s="13"/>
      <c r="L443" s="101"/>
      <c r="M443" s="101"/>
    </row>
    <row r="444" spans="1:13" x14ac:dyDescent="0.2">
      <c r="A444" s="184">
        <v>0.54166666666666663</v>
      </c>
      <c r="B444" s="13"/>
      <c r="C444" s="13"/>
      <c r="D444" s="11" t="s">
        <v>1962</v>
      </c>
      <c r="E444" s="13"/>
      <c r="F444" s="13"/>
      <c r="G444" s="13"/>
      <c r="H444" s="155"/>
      <c r="I444" s="134"/>
      <c r="J444" s="135"/>
      <c r="K444" s="13"/>
      <c r="L444" s="101"/>
      <c r="M444" s="101"/>
    </row>
    <row r="445" spans="1:13" x14ac:dyDescent="0.2">
      <c r="A445" s="184">
        <v>0.58333333333333337</v>
      </c>
      <c r="B445" s="113"/>
      <c r="C445" s="113"/>
      <c r="D445" s="11" t="s">
        <v>1962</v>
      </c>
      <c r="E445" s="113"/>
      <c r="F445" s="13"/>
      <c r="G445" s="13"/>
      <c r="H445" s="155"/>
      <c r="I445" s="134"/>
      <c r="J445" s="135"/>
      <c r="K445" s="13"/>
      <c r="L445" s="101"/>
      <c r="M445" s="101"/>
    </row>
    <row r="446" spans="1:13" x14ac:dyDescent="0.2">
      <c r="A446" s="184">
        <v>0.625</v>
      </c>
      <c r="B446" s="11" t="s">
        <v>1940</v>
      </c>
      <c r="C446" s="11" t="s">
        <v>1941</v>
      </c>
      <c r="D446" s="11" t="s">
        <v>1962</v>
      </c>
      <c r="E446" s="12">
        <v>290</v>
      </c>
      <c r="F446" s="13"/>
      <c r="G446" s="13" t="s">
        <v>1911</v>
      </c>
      <c r="H446" s="155" t="s">
        <v>1218</v>
      </c>
      <c r="I446" s="134"/>
      <c r="J446" s="135"/>
      <c r="K446" s="13"/>
      <c r="L446" s="101"/>
      <c r="M446" s="101"/>
    </row>
    <row r="447" spans="1:13" x14ac:dyDescent="0.2">
      <c r="A447" s="184">
        <v>0.66666666666666663</v>
      </c>
      <c r="B447" s="11" t="s">
        <v>1914</v>
      </c>
      <c r="C447" s="11" t="s">
        <v>1915</v>
      </c>
      <c r="D447" s="11" t="s">
        <v>1962</v>
      </c>
      <c r="E447" s="12">
        <v>300</v>
      </c>
      <c r="F447" s="13"/>
      <c r="G447" s="13" t="s">
        <v>5</v>
      </c>
      <c r="H447" s="155"/>
      <c r="I447" s="134"/>
      <c r="J447" s="135"/>
      <c r="K447" s="13"/>
      <c r="L447" s="101"/>
      <c r="M447" s="101"/>
    </row>
    <row r="448" spans="1:13" x14ac:dyDescent="0.2">
      <c r="A448" s="184">
        <v>0.70833333333333337</v>
      </c>
      <c r="B448" s="13"/>
      <c r="C448" s="13"/>
      <c r="D448" s="11" t="s">
        <v>1962</v>
      </c>
      <c r="E448" s="13"/>
      <c r="F448" s="13"/>
      <c r="G448" s="13"/>
      <c r="H448" s="155"/>
      <c r="I448" s="134"/>
      <c r="J448" s="135"/>
      <c r="K448" s="13"/>
      <c r="L448" s="101"/>
      <c r="M448" s="101"/>
    </row>
    <row r="449" spans="1:13" x14ac:dyDescent="0.2">
      <c r="A449" s="184">
        <v>0.77083333333333337</v>
      </c>
      <c r="B449" s="13"/>
      <c r="C449" s="13"/>
      <c r="D449" s="11" t="s">
        <v>1962</v>
      </c>
      <c r="E449" s="13"/>
      <c r="F449" s="13"/>
      <c r="G449" s="13"/>
      <c r="H449" s="155"/>
      <c r="I449" s="134"/>
      <c r="J449" s="135"/>
      <c r="K449" s="13"/>
      <c r="L449" s="101"/>
      <c r="M449" s="101"/>
    </row>
    <row r="450" spans="1:13" x14ac:dyDescent="0.2">
      <c r="A450" s="184">
        <v>0.79166666666666663</v>
      </c>
      <c r="B450" s="101"/>
      <c r="C450" s="101"/>
      <c r="D450" s="11" t="s">
        <v>1962</v>
      </c>
      <c r="E450" s="101"/>
      <c r="F450" s="101"/>
      <c r="G450" s="101"/>
      <c r="H450" s="101"/>
      <c r="I450" s="101"/>
      <c r="J450" s="101"/>
      <c r="K450" s="13"/>
      <c r="L450" s="101"/>
      <c r="M450" s="101"/>
    </row>
    <row r="451" spans="1:13" x14ac:dyDescent="0.2">
      <c r="A451" s="182" t="s">
        <v>717</v>
      </c>
      <c r="B451" s="99" t="s">
        <v>1</v>
      </c>
      <c r="C451" s="99" t="s">
        <v>2</v>
      </c>
      <c r="D451" s="123" t="s">
        <v>1962</v>
      </c>
      <c r="E451" s="161" t="s">
        <v>3</v>
      </c>
      <c r="F451" s="161" t="s">
        <v>4</v>
      </c>
      <c r="G451" s="7" t="s">
        <v>5</v>
      </c>
      <c r="H451" s="162" t="s">
        <v>6</v>
      </c>
      <c r="I451" s="144"/>
      <c r="J451" s="140"/>
      <c r="K451" s="164" t="s">
        <v>1184</v>
      </c>
      <c r="L451" s="165" t="s">
        <v>1185</v>
      </c>
      <c r="M451" s="165" t="s">
        <v>1186</v>
      </c>
    </row>
    <row r="452" spans="1:13" x14ac:dyDescent="0.2">
      <c r="A452" s="182" t="s">
        <v>1686</v>
      </c>
      <c r="B452" s="6"/>
      <c r="C452" s="6"/>
      <c r="D452" s="237" t="s">
        <v>1962</v>
      </c>
      <c r="E452" s="140"/>
      <c r="F452" s="140"/>
      <c r="G452" s="7" t="s">
        <v>8</v>
      </c>
      <c r="H452" s="144"/>
      <c r="I452" s="144"/>
      <c r="J452" s="140"/>
      <c r="K452" s="140"/>
      <c r="L452" s="140"/>
      <c r="M452" s="140"/>
    </row>
    <row r="453" spans="1:13" x14ac:dyDescent="0.2">
      <c r="A453" s="252" t="s">
        <v>7</v>
      </c>
      <c r="B453" s="8"/>
      <c r="C453" s="8"/>
      <c r="D453" s="11" t="s">
        <v>1962</v>
      </c>
      <c r="E453" s="135"/>
      <c r="F453" s="135"/>
      <c r="G453" s="7" t="s">
        <v>9</v>
      </c>
      <c r="H453" s="134"/>
      <c r="I453" s="134"/>
      <c r="J453" s="135"/>
      <c r="K453" s="135"/>
      <c r="L453" s="135"/>
      <c r="M453" s="135"/>
    </row>
    <row r="454" spans="1:13" x14ac:dyDescent="0.2">
      <c r="A454" s="213">
        <v>0.33333333333333331</v>
      </c>
      <c r="B454" s="101"/>
      <c r="C454" s="101"/>
      <c r="D454" s="11" t="s">
        <v>1962</v>
      </c>
      <c r="E454" s="101"/>
      <c r="F454" s="101"/>
      <c r="G454" s="101"/>
      <c r="H454" s="101"/>
      <c r="I454" s="101"/>
      <c r="J454" s="101"/>
      <c r="K454" s="101"/>
      <c r="L454" s="101"/>
      <c r="M454" s="101"/>
    </row>
    <row r="455" spans="1:13" x14ac:dyDescent="0.2">
      <c r="A455" s="184">
        <v>0.375</v>
      </c>
      <c r="B455" s="13"/>
      <c r="C455" s="13"/>
      <c r="D455" s="11" t="s">
        <v>1962</v>
      </c>
      <c r="E455" s="13"/>
      <c r="F455" s="13"/>
      <c r="G455" s="13"/>
      <c r="H455" s="155"/>
      <c r="I455" s="134"/>
      <c r="J455" s="135"/>
      <c r="K455" s="101"/>
      <c r="L455" s="101"/>
      <c r="M455" s="101"/>
    </row>
    <row r="456" spans="1:13" x14ac:dyDescent="0.2">
      <c r="A456" s="184">
        <v>0.41666666666666669</v>
      </c>
      <c r="B456" s="13"/>
      <c r="C456" s="13"/>
      <c r="D456" s="11" t="s">
        <v>1962</v>
      </c>
      <c r="E456" s="13"/>
      <c r="F456" s="13"/>
      <c r="G456" s="13"/>
      <c r="H456" s="155"/>
      <c r="I456" s="134"/>
      <c r="J456" s="135"/>
      <c r="K456" s="101"/>
      <c r="L456" s="101"/>
      <c r="M456" s="101"/>
    </row>
    <row r="457" spans="1:13" x14ac:dyDescent="0.2">
      <c r="A457" s="184">
        <v>0.45833333333333331</v>
      </c>
      <c r="B457" s="13"/>
      <c r="C457" s="13"/>
      <c r="D457" s="11" t="s">
        <v>1962</v>
      </c>
      <c r="E457" s="13"/>
      <c r="F457" s="13"/>
      <c r="G457" s="13"/>
      <c r="H457" s="155"/>
      <c r="I457" s="134"/>
      <c r="J457" s="135"/>
      <c r="K457" s="101"/>
      <c r="L457" s="101"/>
      <c r="M457" s="101"/>
    </row>
    <row r="458" spans="1:13" x14ac:dyDescent="0.2">
      <c r="A458" s="184">
        <v>0.5</v>
      </c>
      <c r="B458" s="13"/>
      <c r="C458" s="13"/>
      <c r="D458" s="11" t="s">
        <v>1962</v>
      </c>
      <c r="E458" s="13"/>
      <c r="F458" s="13"/>
      <c r="G458" s="13"/>
      <c r="H458" s="155"/>
      <c r="I458" s="134"/>
      <c r="J458" s="135"/>
      <c r="K458" s="101"/>
      <c r="L458" s="101"/>
      <c r="M458" s="101"/>
    </row>
    <row r="459" spans="1:13" x14ac:dyDescent="0.2">
      <c r="A459" s="184">
        <v>0.54166666666666663</v>
      </c>
      <c r="B459" s="13"/>
      <c r="C459" s="13"/>
      <c r="D459" s="11" t="s">
        <v>1962</v>
      </c>
      <c r="E459" s="13"/>
      <c r="F459" s="13"/>
      <c r="G459" s="13"/>
      <c r="H459" s="155"/>
      <c r="I459" s="134"/>
      <c r="J459" s="135"/>
      <c r="K459" s="101"/>
      <c r="L459" s="101"/>
      <c r="M459" s="101"/>
    </row>
    <row r="460" spans="1:13" x14ac:dyDescent="0.2">
      <c r="A460" s="184">
        <v>0.58333333333333337</v>
      </c>
      <c r="B460" s="26" t="s">
        <v>1942</v>
      </c>
      <c r="C460" s="26" t="s">
        <v>1943</v>
      </c>
      <c r="D460" s="11" t="s">
        <v>1962</v>
      </c>
      <c r="E460" s="26"/>
      <c r="F460" s="13"/>
      <c r="G460" s="13"/>
      <c r="H460" s="155" t="s">
        <v>1202</v>
      </c>
      <c r="I460" s="134"/>
      <c r="J460" s="135"/>
      <c r="K460" s="101"/>
      <c r="L460" s="101"/>
      <c r="M460" s="101"/>
    </row>
    <row r="461" spans="1:13" x14ac:dyDescent="0.2">
      <c r="A461" s="184">
        <v>0.625</v>
      </c>
      <c r="B461" s="11" t="s">
        <v>697</v>
      </c>
      <c r="C461" s="11" t="s">
        <v>1944</v>
      </c>
      <c r="D461" s="11" t="s">
        <v>1962</v>
      </c>
      <c r="E461" s="12">
        <v>290</v>
      </c>
      <c r="F461" s="13"/>
      <c r="G461" s="13" t="s">
        <v>16</v>
      </c>
      <c r="H461" s="155" t="s">
        <v>1202</v>
      </c>
      <c r="I461" s="134"/>
      <c r="J461" s="135"/>
      <c r="K461" s="101"/>
      <c r="L461" s="101"/>
      <c r="M461" s="101"/>
    </row>
    <row r="462" spans="1:13" x14ac:dyDescent="0.2">
      <c r="A462" s="184">
        <v>0.66666666666666663</v>
      </c>
      <c r="B462" s="11" t="s">
        <v>1346</v>
      </c>
      <c r="C462" s="11" t="s">
        <v>1945</v>
      </c>
      <c r="D462" s="11" t="s">
        <v>1962</v>
      </c>
      <c r="E462" s="12">
        <v>290</v>
      </c>
      <c r="F462" s="13"/>
      <c r="G462" s="13" t="s">
        <v>5</v>
      </c>
      <c r="H462" s="155" t="s">
        <v>1759</v>
      </c>
      <c r="I462" s="134"/>
      <c r="J462" s="135"/>
      <c r="K462" s="101"/>
      <c r="L462" s="101"/>
      <c r="M462" s="101"/>
    </row>
    <row r="463" spans="1:13" x14ac:dyDescent="0.2">
      <c r="A463" s="184">
        <v>0.70833333333333337</v>
      </c>
      <c r="B463" s="11" t="s">
        <v>1346</v>
      </c>
      <c r="C463" s="11" t="s">
        <v>1347</v>
      </c>
      <c r="D463" s="11" t="s">
        <v>1962</v>
      </c>
      <c r="E463" s="12">
        <v>290</v>
      </c>
      <c r="F463" s="13"/>
      <c r="G463" s="13" t="s">
        <v>5</v>
      </c>
      <c r="H463" s="155" t="s">
        <v>1215</v>
      </c>
      <c r="I463" s="134"/>
      <c r="J463" s="135"/>
      <c r="K463" s="101"/>
      <c r="L463" s="101"/>
      <c r="M463" s="101"/>
    </row>
    <row r="464" spans="1:13" x14ac:dyDescent="0.2">
      <c r="A464" s="184">
        <v>0.77083333333333337</v>
      </c>
      <c r="B464" s="11" t="s">
        <v>1946</v>
      </c>
      <c r="C464" s="11" t="s">
        <v>1947</v>
      </c>
      <c r="D464" s="11" t="s">
        <v>1962</v>
      </c>
      <c r="E464" s="12">
        <v>349</v>
      </c>
      <c r="F464" s="13"/>
      <c r="G464" s="13" t="s">
        <v>56</v>
      </c>
      <c r="H464" s="155" t="s">
        <v>1202</v>
      </c>
      <c r="I464" s="134"/>
      <c r="J464" s="135"/>
      <c r="K464" s="101"/>
      <c r="L464" s="101"/>
      <c r="M464" s="101"/>
    </row>
    <row r="465" spans="1:13" x14ac:dyDescent="0.2">
      <c r="A465" s="184">
        <v>0.79166666666666663</v>
      </c>
      <c r="B465" s="101"/>
      <c r="C465" s="101"/>
      <c r="D465" s="11" t="s">
        <v>1962</v>
      </c>
      <c r="E465" s="101"/>
      <c r="F465" s="101"/>
      <c r="G465" s="101"/>
      <c r="H465" s="101"/>
      <c r="I465" s="101"/>
      <c r="J465" s="101"/>
      <c r="K465" s="101"/>
      <c r="L465" s="101"/>
      <c r="M465" s="101"/>
    </row>
    <row r="466" spans="1:13" x14ac:dyDescent="0.2">
      <c r="A466" s="182" t="s">
        <v>717</v>
      </c>
      <c r="B466" s="99" t="s">
        <v>1</v>
      </c>
      <c r="C466" s="99" t="s">
        <v>2</v>
      </c>
      <c r="D466" s="123" t="s">
        <v>1962</v>
      </c>
      <c r="E466" s="161" t="s">
        <v>3</v>
      </c>
      <c r="F466" s="161" t="s">
        <v>4</v>
      </c>
      <c r="G466" s="7" t="s">
        <v>5</v>
      </c>
      <c r="H466" s="162" t="s">
        <v>6</v>
      </c>
      <c r="I466" s="144"/>
      <c r="J466" s="140"/>
      <c r="K466" s="164" t="s">
        <v>1184</v>
      </c>
      <c r="L466" s="165" t="s">
        <v>1185</v>
      </c>
      <c r="M466" s="165" t="s">
        <v>1186</v>
      </c>
    </row>
    <row r="467" spans="1:13" x14ac:dyDescent="0.2">
      <c r="A467" s="182" t="s">
        <v>1948</v>
      </c>
      <c r="B467" s="6"/>
      <c r="C467" s="6"/>
      <c r="D467" s="237" t="s">
        <v>1962</v>
      </c>
      <c r="E467" s="140"/>
      <c r="F467" s="140"/>
      <c r="G467" s="7" t="s">
        <v>8</v>
      </c>
      <c r="H467" s="144"/>
      <c r="I467" s="144"/>
      <c r="J467" s="140"/>
      <c r="K467" s="140"/>
      <c r="L467" s="140"/>
      <c r="M467" s="140"/>
    </row>
    <row r="468" spans="1:13" x14ac:dyDescent="0.2">
      <c r="A468" s="252" t="s">
        <v>37</v>
      </c>
      <c r="B468" s="8"/>
      <c r="C468" s="8"/>
      <c r="D468" s="11" t="s">
        <v>1962</v>
      </c>
      <c r="E468" s="135"/>
      <c r="F468" s="135"/>
      <c r="G468" s="7" t="s">
        <v>9</v>
      </c>
      <c r="H468" s="134"/>
      <c r="I468" s="134"/>
      <c r="J468" s="135"/>
      <c r="K468" s="135"/>
      <c r="L468" s="135"/>
      <c r="M468" s="135"/>
    </row>
    <row r="469" spans="1:13" x14ac:dyDescent="0.2">
      <c r="A469" s="213">
        <v>0.33333333333333331</v>
      </c>
      <c r="B469" s="11" t="s">
        <v>1949</v>
      </c>
      <c r="C469" s="11" t="s">
        <v>1950</v>
      </c>
      <c r="D469" s="11" t="s">
        <v>1962</v>
      </c>
      <c r="E469" s="12">
        <v>290</v>
      </c>
      <c r="F469" s="13"/>
      <c r="G469" s="13" t="s">
        <v>9</v>
      </c>
      <c r="H469" s="155" t="s">
        <v>1202</v>
      </c>
      <c r="I469" s="134"/>
      <c r="J469" s="135"/>
      <c r="K469" s="101"/>
      <c r="L469" s="101"/>
      <c r="M469" s="101"/>
    </row>
    <row r="470" spans="1:13" x14ac:dyDescent="0.2">
      <c r="A470" s="184">
        <v>0.375</v>
      </c>
      <c r="B470" s="11" t="s">
        <v>316</v>
      </c>
      <c r="C470" s="11" t="s">
        <v>1481</v>
      </c>
      <c r="D470" s="11" t="s">
        <v>1962</v>
      </c>
      <c r="E470" s="12">
        <v>290</v>
      </c>
      <c r="F470" s="101"/>
      <c r="G470" s="101" t="s">
        <v>8</v>
      </c>
      <c r="H470" s="101" t="s">
        <v>1202</v>
      </c>
      <c r="I470" s="101"/>
      <c r="J470" s="101"/>
      <c r="K470" s="101"/>
      <c r="L470" s="101"/>
      <c r="M470" s="101"/>
    </row>
    <row r="471" spans="1:13" x14ac:dyDescent="0.2">
      <c r="A471" s="184">
        <v>0.41666666666666669</v>
      </c>
      <c r="B471" s="13"/>
      <c r="C471" s="13"/>
      <c r="D471" s="11" t="s">
        <v>1962</v>
      </c>
      <c r="E471" s="13"/>
      <c r="F471" s="13"/>
      <c r="G471" s="13"/>
      <c r="H471" s="175">
        <v>2</v>
      </c>
      <c r="I471" s="134"/>
      <c r="J471" s="135"/>
      <c r="K471" s="101"/>
      <c r="L471" s="101"/>
      <c r="M471" s="101"/>
    </row>
    <row r="472" spans="1:13" x14ac:dyDescent="0.2">
      <c r="A472" s="184">
        <v>0.45833333333333331</v>
      </c>
      <c r="B472" s="13"/>
      <c r="C472" s="13"/>
      <c r="D472" s="11" t="s">
        <v>1962</v>
      </c>
      <c r="E472" s="13"/>
      <c r="F472" s="13"/>
      <c r="G472" s="13"/>
      <c r="H472" s="155"/>
      <c r="I472" s="134"/>
      <c r="J472" s="135"/>
      <c r="K472" s="101"/>
      <c r="L472" s="101"/>
      <c r="M472" s="101"/>
    </row>
    <row r="473" spans="1:13" x14ac:dyDescent="0.2">
      <c r="A473" s="184">
        <v>0.5</v>
      </c>
      <c r="B473" s="13"/>
      <c r="C473" s="13"/>
      <c r="D473" s="11" t="s">
        <v>1962</v>
      </c>
      <c r="E473" s="13"/>
      <c r="F473" s="13"/>
      <c r="G473" s="13"/>
      <c r="H473" s="155"/>
      <c r="I473" s="134"/>
      <c r="J473" s="135"/>
      <c r="K473" s="101"/>
      <c r="L473" s="101"/>
      <c r="M473" s="101"/>
    </row>
    <row r="474" spans="1:13" x14ac:dyDescent="0.2">
      <c r="A474" s="184">
        <v>0.54166666666666663</v>
      </c>
      <c r="B474" s="13"/>
      <c r="C474" s="13"/>
      <c r="D474" s="11" t="s">
        <v>1962</v>
      </c>
      <c r="E474" s="13"/>
      <c r="F474" s="13"/>
      <c r="G474" s="13" t="s">
        <v>1951</v>
      </c>
      <c r="H474" s="155"/>
      <c r="I474" s="134"/>
      <c r="J474" s="135"/>
      <c r="K474" s="101"/>
      <c r="L474" s="101"/>
      <c r="M474" s="101"/>
    </row>
    <row r="475" spans="1:13" x14ac:dyDescent="0.2">
      <c r="A475" s="184">
        <v>0.58333333333333337</v>
      </c>
      <c r="B475" s="11" t="s">
        <v>1233</v>
      </c>
      <c r="C475" s="11" t="s">
        <v>1952</v>
      </c>
      <c r="D475" s="11" t="s">
        <v>1962</v>
      </c>
      <c r="E475" s="12">
        <v>290</v>
      </c>
      <c r="F475" s="13"/>
      <c r="G475" s="13" t="s">
        <v>5</v>
      </c>
      <c r="H475" s="155" t="s">
        <v>1202</v>
      </c>
      <c r="I475" s="134"/>
      <c r="J475" s="135"/>
      <c r="K475" s="101"/>
      <c r="L475" s="101"/>
      <c r="M475" s="101"/>
    </row>
    <row r="476" spans="1:13" x14ac:dyDescent="0.2">
      <c r="A476" s="184">
        <v>0.64583333333333337</v>
      </c>
      <c r="B476" s="11" t="s">
        <v>1953</v>
      </c>
      <c r="C476" s="11" t="s">
        <v>1954</v>
      </c>
      <c r="D476" s="11" t="s">
        <v>1962</v>
      </c>
      <c r="E476" s="12">
        <v>290</v>
      </c>
      <c r="F476" s="13"/>
      <c r="G476" s="13" t="s">
        <v>5</v>
      </c>
      <c r="H476" s="155" t="s">
        <v>1202</v>
      </c>
      <c r="I476" s="134"/>
      <c r="J476" s="135"/>
      <c r="K476" s="101"/>
      <c r="L476" s="101"/>
      <c r="M476" s="101"/>
    </row>
    <row r="477" spans="1:13" x14ac:dyDescent="0.2">
      <c r="A477" s="184">
        <v>0.6875</v>
      </c>
      <c r="B477" s="11" t="s">
        <v>1955</v>
      </c>
      <c r="C477" s="11" t="s">
        <v>1956</v>
      </c>
      <c r="D477" s="11" t="s">
        <v>1962</v>
      </c>
      <c r="E477" s="12">
        <v>290</v>
      </c>
      <c r="F477" s="13"/>
      <c r="G477" s="13" t="s">
        <v>1957</v>
      </c>
      <c r="H477" s="155" t="s">
        <v>1202</v>
      </c>
      <c r="I477" s="134"/>
      <c r="J477" s="135"/>
      <c r="K477" s="101"/>
      <c r="L477" s="101"/>
      <c r="M477" s="101"/>
    </row>
    <row r="478" spans="1:13" x14ac:dyDescent="0.2">
      <c r="A478" s="184">
        <v>0.72916666666666663</v>
      </c>
      <c r="B478" s="11" t="s">
        <v>1958</v>
      </c>
      <c r="C478" s="11" t="s">
        <v>1959</v>
      </c>
      <c r="D478" s="11" t="s">
        <v>1962</v>
      </c>
      <c r="E478" s="12">
        <v>290</v>
      </c>
      <c r="F478" s="13"/>
      <c r="G478" s="13" t="s">
        <v>5</v>
      </c>
      <c r="H478" s="155" t="s">
        <v>1202</v>
      </c>
      <c r="I478" s="134"/>
      <c r="J478" s="135"/>
      <c r="K478" s="101"/>
      <c r="L478" s="101"/>
      <c r="M478" s="101"/>
    </row>
    <row r="479" spans="1:13" x14ac:dyDescent="0.2">
      <c r="A479" s="184">
        <v>0.77083333333333337</v>
      </c>
      <c r="B479" s="11" t="s">
        <v>1958</v>
      </c>
      <c r="C479" s="11" t="s">
        <v>1959</v>
      </c>
      <c r="D479" s="11" t="s">
        <v>1962</v>
      </c>
      <c r="E479" s="12">
        <v>290</v>
      </c>
      <c r="F479" s="13"/>
      <c r="G479" s="13" t="s">
        <v>5</v>
      </c>
      <c r="H479" s="155" t="s">
        <v>1215</v>
      </c>
      <c r="I479" s="134"/>
      <c r="J479" s="135"/>
      <c r="K479" s="101"/>
      <c r="L479" s="101"/>
      <c r="M479" s="101"/>
    </row>
    <row r="480" spans="1:13" x14ac:dyDescent="0.2">
      <c r="A480" s="236">
        <v>0.79166666666666663</v>
      </c>
      <c r="B480" s="255"/>
      <c r="C480" s="255"/>
      <c r="D480" s="237" t="s">
        <v>1962</v>
      </c>
      <c r="E480" s="101"/>
      <c r="F480" s="101"/>
      <c r="G480" s="101"/>
      <c r="H480" s="101"/>
      <c r="I480" s="101"/>
      <c r="J480" s="101"/>
      <c r="K480" s="101"/>
      <c r="L480" s="101"/>
      <c r="M480" s="101"/>
    </row>
  </sheetData>
  <mergeCells count="536">
    <mergeCell ref="H242:J242"/>
    <mergeCell ref="H243:J243"/>
    <mergeCell ref="H244:J244"/>
    <mergeCell ref="H245:J245"/>
    <mergeCell ref="H246:J246"/>
    <mergeCell ref="H247:J247"/>
    <mergeCell ref="M237:M239"/>
    <mergeCell ref="H235:J235"/>
    <mergeCell ref="H236:J236"/>
    <mergeCell ref="E237:E239"/>
    <mergeCell ref="F237:F239"/>
    <mergeCell ref="H237:J239"/>
    <mergeCell ref="H240:J240"/>
    <mergeCell ref="H228:J228"/>
    <mergeCell ref="H229:J229"/>
    <mergeCell ref="H230:J230"/>
    <mergeCell ref="H231:J231"/>
    <mergeCell ref="H232:J232"/>
    <mergeCell ref="H233:J233"/>
    <mergeCell ref="H234:J234"/>
    <mergeCell ref="K237:K239"/>
    <mergeCell ref="L237:L239"/>
    <mergeCell ref="F221:F223"/>
    <mergeCell ref="H220:J220"/>
    <mergeCell ref="H221:J223"/>
    <mergeCell ref="K221:K223"/>
    <mergeCell ref="L221:L223"/>
    <mergeCell ref="M221:M223"/>
    <mergeCell ref="H225:J225"/>
    <mergeCell ref="H227:J227"/>
    <mergeCell ref="H211:J211"/>
    <mergeCell ref="H212:J212"/>
    <mergeCell ref="H213:J213"/>
    <mergeCell ref="H214:J214"/>
    <mergeCell ref="E221:E223"/>
    <mergeCell ref="H215:J215"/>
    <mergeCell ref="H216:J216"/>
    <mergeCell ref="H217:J217"/>
    <mergeCell ref="H218:J218"/>
    <mergeCell ref="H219:J219"/>
    <mergeCell ref="E205:E207"/>
    <mergeCell ref="F205:F207"/>
    <mergeCell ref="H205:J207"/>
    <mergeCell ref="K205:K207"/>
    <mergeCell ref="H208:J208"/>
    <mergeCell ref="H209:J209"/>
    <mergeCell ref="H210:J210"/>
    <mergeCell ref="H197:J197"/>
    <mergeCell ref="H198:J198"/>
    <mergeCell ref="H199:J199"/>
    <mergeCell ref="H200:J200"/>
    <mergeCell ref="H201:J201"/>
    <mergeCell ref="H202:J202"/>
    <mergeCell ref="H203:J203"/>
    <mergeCell ref="L205:L207"/>
    <mergeCell ref="M205:M207"/>
    <mergeCell ref="H204:J204"/>
    <mergeCell ref="H190:J192"/>
    <mergeCell ref="K190:K192"/>
    <mergeCell ref="L190:L192"/>
    <mergeCell ref="M190:M192"/>
    <mergeCell ref="H194:J194"/>
    <mergeCell ref="H195:J195"/>
    <mergeCell ref="H196:J196"/>
    <mergeCell ref="H178:J178"/>
    <mergeCell ref="H179:J179"/>
    <mergeCell ref="H180:J180"/>
    <mergeCell ref="H181:J181"/>
    <mergeCell ref="H182:J182"/>
    <mergeCell ref="H183:J183"/>
    <mergeCell ref="H184:J184"/>
    <mergeCell ref="E190:E192"/>
    <mergeCell ref="F190:F192"/>
    <mergeCell ref="H185:J185"/>
    <mergeCell ref="H186:J186"/>
    <mergeCell ref="H187:J187"/>
    <mergeCell ref="H188:J188"/>
    <mergeCell ref="H189:J189"/>
    <mergeCell ref="K175:K177"/>
    <mergeCell ref="L175:L177"/>
    <mergeCell ref="M175:M177"/>
    <mergeCell ref="H173:J173"/>
    <mergeCell ref="H174:J174"/>
    <mergeCell ref="E175:E177"/>
    <mergeCell ref="F175:F177"/>
    <mergeCell ref="H175:J177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E160:E162"/>
    <mergeCell ref="F160:F162"/>
    <mergeCell ref="H160:J162"/>
    <mergeCell ref="K160:K162"/>
    <mergeCell ref="L160:L162"/>
    <mergeCell ref="M160:M162"/>
    <mergeCell ref="H163:J163"/>
    <mergeCell ref="H148:J148"/>
    <mergeCell ref="H149:J149"/>
    <mergeCell ref="H150:J150"/>
    <mergeCell ref="H151:J151"/>
    <mergeCell ref="H152:J152"/>
    <mergeCell ref="H153:J153"/>
    <mergeCell ref="H157:J157"/>
    <mergeCell ref="H158:J158"/>
    <mergeCell ref="H159:J159"/>
    <mergeCell ref="M144:M146"/>
    <mergeCell ref="H142:J142"/>
    <mergeCell ref="H143:J143"/>
    <mergeCell ref="E144:E146"/>
    <mergeCell ref="F144:F146"/>
    <mergeCell ref="H144:J146"/>
    <mergeCell ref="H147:J147"/>
    <mergeCell ref="H132:J132"/>
    <mergeCell ref="H133:J133"/>
    <mergeCell ref="H134:J134"/>
    <mergeCell ref="H135:J135"/>
    <mergeCell ref="H136:J136"/>
    <mergeCell ref="H138:J138"/>
    <mergeCell ref="H139:J139"/>
    <mergeCell ref="K144:K146"/>
    <mergeCell ref="L144:L146"/>
    <mergeCell ref="F126:F128"/>
    <mergeCell ref="H125:J125"/>
    <mergeCell ref="H126:J128"/>
    <mergeCell ref="K126:K128"/>
    <mergeCell ref="L126:L128"/>
    <mergeCell ref="M126:M128"/>
    <mergeCell ref="H130:J130"/>
    <mergeCell ref="H131:J131"/>
    <mergeCell ref="K111:K113"/>
    <mergeCell ref="L111:L113"/>
    <mergeCell ref="M111:M113"/>
    <mergeCell ref="H115:J115"/>
    <mergeCell ref="H117:J117"/>
    <mergeCell ref="H118:J118"/>
    <mergeCell ref="E126:E128"/>
    <mergeCell ref="H119:J119"/>
    <mergeCell ref="H120:J120"/>
    <mergeCell ref="H122:J122"/>
    <mergeCell ref="H123:J123"/>
    <mergeCell ref="H124:J124"/>
    <mergeCell ref="H105:J105"/>
    <mergeCell ref="H106:J106"/>
    <mergeCell ref="H107:J107"/>
    <mergeCell ref="H108:J108"/>
    <mergeCell ref="H109:J109"/>
    <mergeCell ref="H110:J110"/>
    <mergeCell ref="E111:E113"/>
    <mergeCell ref="F111:F113"/>
    <mergeCell ref="H111:J113"/>
    <mergeCell ref="K95:K97"/>
    <mergeCell ref="L95:L97"/>
    <mergeCell ref="M95:M97"/>
    <mergeCell ref="H98:J98"/>
    <mergeCell ref="H99:J99"/>
    <mergeCell ref="H100:J100"/>
    <mergeCell ref="H102:J102"/>
    <mergeCell ref="H103:J103"/>
    <mergeCell ref="H104:J104"/>
    <mergeCell ref="K80:K82"/>
    <mergeCell ref="L80:L82"/>
    <mergeCell ref="M80:M82"/>
    <mergeCell ref="H83:J83"/>
    <mergeCell ref="H84:J84"/>
    <mergeCell ref="H85:J85"/>
    <mergeCell ref="H86:J86"/>
    <mergeCell ref="H87:J87"/>
    <mergeCell ref="H88:J88"/>
    <mergeCell ref="H72:J72"/>
    <mergeCell ref="H73:J73"/>
    <mergeCell ref="H74:J74"/>
    <mergeCell ref="E80:E82"/>
    <mergeCell ref="F80:F82"/>
    <mergeCell ref="E95:E97"/>
    <mergeCell ref="F95:F97"/>
    <mergeCell ref="H75:J75"/>
    <mergeCell ref="H76:J76"/>
    <mergeCell ref="H77:J77"/>
    <mergeCell ref="H78:J78"/>
    <mergeCell ref="H79:J79"/>
    <mergeCell ref="H80:J82"/>
    <mergeCell ref="H89:J89"/>
    <mergeCell ref="H90:J90"/>
    <mergeCell ref="H91:J91"/>
    <mergeCell ref="H92:J92"/>
    <mergeCell ref="H93:J93"/>
    <mergeCell ref="H95:J97"/>
    <mergeCell ref="E65:E67"/>
    <mergeCell ref="F65:F67"/>
    <mergeCell ref="H65:J67"/>
    <mergeCell ref="H68:J68"/>
    <mergeCell ref="H69:J69"/>
    <mergeCell ref="H70:J70"/>
    <mergeCell ref="H71:J71"/>
    <mergeCell ref="H59:J59"/>
    <mergeCell ref="H60:J60"/>
    <mergeCell ref="H61:J61"/>
    <mergeCell ref="H62:J62"/>
    <mergeCell ref="K65:K67"/>
    <mergeCell ref="L65:L67"/>
    <mergeCell ref="M65:M67"/>
    <mergeCell ref="H63:J63"/>
    <mergeCell ref="H64:J64"/>
    <mergeCell ref="K50:K52"/>
    <mergeCell ref="L50:L52"/>
    <mergeCell ref="M50:M52"/>
    <mergeCell ref="H53:J53"/>
    <mergeCell ref="H54:J54"/>
    <mergeCell ref="H55:J55"/>
    <mergeCell ref="H56:J56"/>
    <mergeCell ref="H57:J57"/>
    <mergeCell ref="H58:J58"/>
    <mergeCell ref="H42:J42"/>
    <mergeCell ref="H43:J43"/>
    <mergeCell ref="H44:J44"/>
    <mergeCell ref="H45:J45"/>
    <mergeCell ref="H47:J47"/>
    <mergeCell ref="H49:J49"/>
    <mergeCell ref="E50:E52"/>
    <mergeCell ref="F50:F52"/>
    <mergeCell ref="H50:J52"/>
    <mergeCell ref="K33:K35"/>
    <mergeCell ref="L33:L35"/>
    <mergeCell ref="M33:M35"/>
    <mergeCell ref="H36:J36"/>
    <mergeCell ref="H37:J37"/>
    <mergeCell ref="H38:J38"/>
    <mergeCell ref="H39:J39"/>
    <mergeCell ref="H40:J40"/>
    <mergeCell ref="H41:J41"/>
    <mergeCell ref="K18:K20"/>
    <mergeCell ref="L18:L20"/>
    <mergeCell ref="M18:M20"/>
    <mergeCell ref="H22:J22"/>
    <mergeCell ref="H23:J23"/>
    <mergeCell ref="H24:J24"/>
    <mergeCell ref="H25:J25"/>
    <mergeCell ref="H26:J26"/>
    <mergeCell ref="H27:J27"/>
    <mergeCell ref="E33:E35"/>
    <mergeCell ref="F33:F35"/>
    <mergeCell ref="H11:J11"/>
    <mergeCell ref="H12:J12"/>
    <mergeCell ref="H13:J13"/>
    <mergeCell ref="H14:J14"/>
    <mergeCell ref="H15:J15"/>
    <mergeCell ref="H16:J16"/>
    <mergeCell ref="H17:J17"/>
    <mergeCell ref="H18:J20"/>
    <mergeCell ref="H28:J28"/>
    <mergeCell ref="H29:J29"/>
    <mergeCell ref="H30:J30"/>
    <mergeCell ref="H31:J31"/>
    <mergeCell ref="H32:J32"/>
    <mergeCell ref="H33:J35"/>
    <mergeCell ref="H6:J6"/>
    <mergeCell ref="H7:J7"/>
    <mergeCell ref="H8:J8"/>
    <mergeCell ref="H9:J9"/>
    <mergeCell ref="H10:J10"/>
    <mergeCell ref="E18:E20"/>
    <mergeCell ref="F18:F20"/>
    <mergeCell ref="E1:E4"/>
    <mergeCell ref="F1:F4"/>
    <mergeCell ref="K1:K4"/>
    <mergeCell ref="L1:L4"/>
    <mergeCell ref="M1:M4"/>
    <mergeCell ref="H1:J4"/>
    <mergeCell ref="H5:J5"/>
    <mergeCell ref="E436:E438"/>
    <mergeCell ref="H428:J428"/>
    <mergeCell ref="H429:J429"/>
    <mergeCell ref="H430:J430"/>
    <mergeCell ref="H431:J431"/>
    <mergeCell ref="H434:J434"/>
    <mergeCell ref="F436:F438"/>
    <mergeCell ref="H435:J435"/>
    <mergeCell ref="H436:J438"/>
    <mergeCell ref="H421:J423"/>
    <mergeCell ref="K421:K423"/>
    <mergeCell ref="L421:L423"/>
    <mergeCell ref="M421:M423"/>
    <mergeCell ref="H425:J425"/>
    <mergeCell ref="H426:J426"/>
    <mergeCell ref="H427:J427"/>
    <mergeCell ref="L466:L468"/>
    <mergeCell ref="M466:M468"/>
    <mergeCell ref="H469:J469"/>
    <mergeCell ref="H471:J471"/>
    <mergeCell ref="H472:J472"/>
    <mergeCell ref="E421:E423"/>
    <mergeCell ref="F421:F423"/>
    <mergeCell ref="H416:J416"/>
    <mergeCell ref="H417:J417"/>
    <mergeCell ref="H418:J418"/>
    <mergeCell ref="H419:J419"/>
    <mergeCell ref="H420:J420"/>
    <mergeCell ref="K436:K438"/>
    <mergeCell ref="L436:L438"/>
    <mergeCell ref="M436:M438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47:J447"/>
    <mergeCell ref="H473:J473"/>
    <mergeCell ref="H474:J474"/>
    <mergeCell ref="H475:J475"/>
    <mergeCell ref="H476:J476"/>
    <mergeCell ref="H477:J477"/>
    <mergeCell ref="H478:J478"/>
    <mergeCell ref="H479:J479"/>
    <mergeCell ref="H466:J468"/>
    <mergeCell ref="K466:K468"/>
    <mergeCell ref="H459:J459"/>
    <mergeCell ref="H460:J460"/>
    <mergeCell ref="H461:J461"/>
    <mergeCell ref="H462:J462"/>
    <mergeCell ref="H463:J463"/>
    <mergeCell ref="H464:J464"/>
    <mergeCell ref="E466:E468"/>
    <mergeCell ref="F466:F468"/>
    <mergeCell ref="E451:E453"/>
    <mergeCell ref="F451:F453"/>
    <mergeCell ref="H451:J453"/>
    <mergeCell ref="H455:J455"/>
    <mergeCell ref="H456:J456"/>
    <mergeCell ref="H457:J457"/>
    <mergeCell ref="H458:J458"/>
    <mergeCell ref="H410:J410"/>
    <mergeCell ref="H411:J411"/>
    <mergeCell ref="H412:J412"/>
    <mergeCell ref="H413:J413"/>
    <mergeCell ref="H414:J414"/>
    <mergeCell ref="H415:J415"/>
    <mergeCell ref="K451:K453"/>
    <mergeCell ref="L451:L453"/>
    <mergeCell ref="M451:M453"/>
    <mergeCell ref="H448:J448"/>
    <mergeCell ref="H449:J449"/>
    <mergeCell ref="M406:M408"/>
    <mergeCell ref="H404:J404"/>
    <mergeCell ref="H405:J405"/>
    <mergeCell ref="E406:E408"/>
    <mergeCell ref="F406:F408"/>
    <mergeCell ref="H406:J408"/>
    <mergeCell ref="H409:J409"/>
    <mergeCell ref="H397:J397"/>
    <mergeCell ref="H398:J398"/>
    <mergeCell ref="H399:J399"/>
    <mergeCell ref="H400:J400"/>
    <mergeCell ref="H401:J401"/>
    <mergeCell ref="H402:J402"/>
    <mergeCell ref="H403:J403"/>
    <mergeCell ref="K406:K408"/>
    <mergeCell ref="L406:L408"/>
    <mergeCell ref="H391:J393"/>
    <mergeCell ref="K391:K393"/>
    <mergeCell ref="L391:L393"/>
    <mergeCell ref="M391:M393"/>
    <mergeCell ref="H394:J394"/>
    <mergeCell ref="H395:J395"/>
    <mergeCell ref="H396:J396"/>
    <mergeCell ref="H383:J383"/>
    <mergeCell ref="H384:J384"/>
    <mergeCell ref="H385:J385"/>
    <mergeCell ref="E391:E393"/>
    <mergeCell ref="F391:F393"/>
    <mergeCell ref="H386:J386"/>
    <mergeCell ref="H387:J387"/>
    <mergeCell ref="H388:J388"/>
    <mergeCell ref="H389:J389"/>
    <mergeCell ref="H390:J390"/>
    <mergeCell ref="E376:E378"/>
    <mergeCell ref="F376:F378"/>
    <mergeCell ref="H376:J378"/>
    <mergeCell ref="H379:J379"/>
    <mergeCell ref="H380:J380"/>
    <mergeCell ref="H381:J381"/>
    <mergeCell ref="H382:J382"/>
    <mergeCell ref="H369:J369"/>
    <mergeCell ref="H370:J370"/>
    <mergeCell ref="H371:J371"/>
    <mergeCell ref="H372:J372"/>
    <mergeCell ref="K376:K378"/>
    <mergeCell ref="L376:L378"/>
    <mergeCell ref="M376:M378"/>
    <mergeCell ref="H373:J373"/>
    <mergeCell ref="H375:J375"/>
    <mergeCell ref="K360:K362"/>
    <mergeCell ref="L360:L362"/>
    <mergeCell ref="M360:M362"/>
    <mergeCell ref="H363:J363"/>
    <mergeCell ref="H364:J364"/>
    <mergeCell ref="H365:J365"/>
    <mergeCell ref="H366:J366"/>
    <mergeCell ref="H367:J367"/>
    <mergeCell ref="H368:J368"/>
    <mergeCell ref="H354:J354"/>
    <mergeCell ref="H355:J355"/>
    <mergeCell ref="H356:J356"/>
    <mergeCell ref="H357:J357"/>
    <mergeCell ref="H358:J358"/>
    <mergeCell ref="H359:J359"/>
    <mergeCell ref="E360:E362"/>
    <mergeCell ref="F360:F362"/>
    <mergeCell ref="H360:J362"/>
    <mergeCell ref="K345:K347"/>
    <mergeCell ref="L345:L347"/>
    <mergeCell ref="M345:M347"/>
    <mergeCell ref="H348:J348"/>
    <mergeCell ref="H349:J349"/>
    <mergeCell ref="H350:J350"/>
    <mergeCell ref="H351:J351"/>
    <mergeCell ref="H352:J352"/>
    <mergeCell ref="H353:J353"/>
    <mergeCell ref="H335:J335"/>
    <mergeCell ref="H336:J336"/>
    <mergeCell ref="H337:J337"/>
    <mergeCell ref="H338:J338"/>
    <mergeCell ref="H343:J343"/>
    <mergeCell ref="E345:E347"/>
    <mergeCell ref="F345:F347"/>
    <mergeCell ref="H344:J344"/>
    <mergeCell ref="H345:J347"/>
    <mergeCell ref="E330:E332"/>
    <mergeCell ref="F330:F332"/>
    <mergeCell ref="H329:J329"/>
    <mergeCell ref="H330:J332"/>
    <mergeCell ref="K330:K332"/>
    <mergeCell ref="L330:L332"/>
    <mergeCell ref="M330:M332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8:J328"/>
    <mergeCell ref="M315:M317"/>
    <mergeCell ref="H313:J313"/>
    <mergeCell ref="H314:J314"/>
    <mergeCell ref="E315:E317"/>
    <mergeCell ref="F315:F317"/>
    <mergeCell ref="H315:J317"/>
    <mergeCell ref="H318:J318"/>
    <mergeCell ref="H306:J306"/>
    <mergeCell ref="H307:J307"/>
    <mergeCell ref="H308:J308"/>
    <mergeCell ref="H309:J309"/>
    <mergeCell ref="H310:J310"/>
    <mergeCell ref="H311:J311"/>
    <mergeCell ref="H312:J312"/>
    <mergeCell ref="K315:K317"/>
    <mergeCell ref="L315:L317"/>
    <mergeCell ref="H300:J302"/>
    <mergeCell ref="K300:K302"/>
    <mergeCell ref="L300:L302"/>
    <mergeCell ref="M300:M302"/>
    <mergeCell ref="H303:J303"/>
    <mergeCell ref="H304:J304"/>
    <mergeCell ref="H305:J305"/>
    <mergeCell ref="H289:J289"/>
    <mergeCell ref="H290:J290"/>
    <mergeCell ref="H291:J291"/>
    <mergeCell ref="H292:J292"/>
    <mergeCell ref="H293:J293"/>
    <mergeCell ref="H294:J294"/>
    <mergeCell ref="E300:E302"/>
    <mergeCell ref="F300:F302"/>
    <mergeCell ref="H295:J295"/>
    <mergeCell ref="H296:J296"/>
    <mergeCell ref="H297:J297"/>
    <mergeCell ref="H298:J298"/>
    <mergeCell ref="H299:J299"/>
    <mergeCell ref="M285:M287"/>
    <mergeCell ref="H283:J283"/>
    <mergeCell ref="H284:J284"/>
    <mergeCell ref="E285:E287"/>
    <mergeCell ref="F285:F287"/>
    <mergeCell ref="H285:J287"/>
    <mergeCell ref="H288:J288"/>
    <mergeCell ref="H276:J276"/>
    <mergeCell ref="H277:J277"/>
    <mergeCell ref="H278:J278"/>
    <mergeCell ref="H279:J279"/>
    <mergeCell ref="H280:J280"/>
    <mergeCell ref="H281:J281"/>
    <mergeCell ref="H282:J282"/>
    <mergeCell ref="K285:K287"/>
    <mergeCell ref="L285:L287"/>
    <mergeCell ref="H270:J272"/>
    <mergeCell ref="K270:K272"/>
    <mergeCell ref="L270:L272"/>
    <mergeCell ref="M270:M272"/>
    <mergeCell ref="H273:J273"/>
    <mergeCell ref="H274:J274"/>
    <mergeCell ref="H275:J275"/>
    <mergeCell ref="H262:J262"/>
    <mergeCell ref="H263:J263"/>
    <mergeCell ref="H264:J264"/>
    <mergeCell ref="E270:E272"/>
    <mergeCell ref="F270:F272"/>
    <mergeCell ref="H265:J265"/>
    <mergeCell ref="H266:J266"/>
    <mergeCell ref="H267:J267"/>
    <mergeCell ref="H268:J268"/>
    <mergeCell ref="H269:J269"/>
    <mergeCell ref="K253:K255"/>
    <mergeCell ref="L253:L255"/>
    <mergeCell ref="M253:M255"/>
    <mergeCell ref="H256:J256"/>
    <mergeCell ref="H257:J257"/>
    <mergeCell ref="H258:J258"/>
    <mergeCell ref="H259:J259"/>
    <mergeCell ref="H260:J260"/>
    <mergeCell ref="H261:J261"/>
    <mergeCell ref="H249:J249"/>
    <mergeCell ref="H250:J250"/>
    <mergeCell ref="H251:J251"/>
    <mergeCell ref="E253:E255"/>
    <mergeCell ref="F253:F255"/>
    <mergeCell ref="H252:J252"/>
    <mergeCell ref="H253:J25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1AD6-BB04-4345-A525-FAE92EA130A2}">
  <sheetPr codeName="Planilha7"/>
  <dimension ref="A1:D1"/>
  <sheetViews>
    <sheetView tabSelected="1" workbookViewId="0"/>
  </sheetViews>
  <sheetFormatPr defaultRowHeight="12.75" x14ac:dyDescent="0.2"/>
  <sheetData>
    <row r="1" spans="1:4" x14ac:dyDescent="0.2">
      <c r="A1" t="s">
        <v>1960</v>
      </c>
      <c r="B1" t="s">
        <v>1963</v>
      </c>
      <c r="C1" t="s">
        <v>1964</v>
      </c>
      <c r="D1" t="s">
        <v>1961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0525</vt:lpstr>
      <vt:lpstr>0425</vt:lpstr>
      <vt:lpstr>0325</vt:lpstr>
      <vt:lpstr>MAIO 23</vt:lpstr>
      <vt:lpstr>ABRIL 23</vt:lpstr>
      <vt:lpstr>MARÇO 23 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Cesar Toigo</cp:lastModifiedBy>
  <dcterms:created xsi:type="dcterms:W3CDTF">2025-11-21T19:27:17Z</dcterms:created>
  <dcterms:modified xsi:type="dcterms:W3CDTF">2025-11-21T19:27:17Z</dcterms:modified>
</cp:coreProperties>
</file>