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diogo\Nextcloud\projects\excel\zequim\contatos-agenda\planilhas-vba\"/>
    </mc:Choice>
  </mc:AlternateContent>
  <xr:revisionPtr revIDLastSave="0" documentId="8_{AAF26E3F-8258-4B9B-9CE2-8643F4A79551}" xr6:coauthVersionLast="47" xr6:coauthVersionMax="47" xr10:uidLastSave="{00000000-0000-0000-0000-000000000000}"/>
  <bookViews>
    <workbookView xWindow="-120" yWindow="-120" windowWidth="38640" windowHeight="21120" activeTab="1" xr2:uid="{00000000-000D-0000-FFFF-FFFF00000000}"/>
  </bookViews>
  <sheets>
    <sheet name="tb_ddd" sheetId="8" r:id="rId1"/>
    <sheet name="Consolidado" sheetId="9" r:id="rId2"/>
    <sheet name="Instruções" sheetId="7" r:id="rId3"/>
    <sheet name="0525" sheetId="1" r:id="rId4"/>
    <sheet name="0425" sheetId="2" r:id="rId5"/>
    <sheet name="0325" sheetId="3" r:id="rId6"/>
    <sheet name="MAIO 23" sheetId="4" r:id="rId7"/>
    <sheet name="ABRIL 23" sheetId="5" r:id="rId8"/>
    <sheet name="MARÇO 23 " sheetId="6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96" i="5" l="1"/>
</calcChain>
</file>

<file path=xl/sharedStrings.xml><?xml version="1.0" encoding="utf-8"?>
<sst xmlns="http://schemas.openxmlformats.org/spreadsheetml/2006/main" count="11034" uniqueCount="2000">
  <si>
    <t>MAIO</t>
  </si>
  <si>
    <t>NOME</t>
  </si>
  <si>
    <t>TELEFONE</t>
  </si>
  <si>
    <t>VALOR</t>
  </si>
  <si>
    <t>POMADA</t>
  </si>
  <si>
    <t>CREDITO</t>
  </si>
  <si>
    <t>OBSERVAÇÕES</t>
  </si>
  <si>
    <t>QUINTA</t>
  </si>
  <si>
    <t>DEBITO</t>
  </si>
  <si>
    <t>DINHEIRO</t>
  </si>
  <si>
    <t xml:space="preserve">SOLANGE </t>
  </si>
  <si>
    <t xml:space="preserve"> 45 9860-0368</t>
  </si>
  <si>
    <t>CRED 5X</t>
  </si>
  <si>
    <t>REST - ENTRADA 50,00 pix 22/04</t>
  </si>
  <si>
    <t>SIMONE</t>
  </si>
  <si>
    <t>45 8834-8002</t>
  </si>
  <si>
    <t>PIX</t>
  </si>
  <si>
    <t>RETOQUE - ENTRADA 50,00 PIX 30/04</t>
  </si>
  <si>
    <t xml:space="preserve">JOSI </t>
  </si>
  <si>
    <t>45 9836-4913</t>
  </si>
  <si>
    <t>REST - ENTRADA 50,00 pix 17/04</t>
  </si>
  <si>
    <t xml:space="preserve">APARECIDA </t>
  </si>
  <si>
    <t>45 9947-5582</t>
  </si>
  <si>
    <t xml:space="preserve">PROC - ENTRADA 50,00 22/04 dinheiro </t>
  </si>
  <si>
    <t>MERICIANA</t>
  </si>
  <si>
    <t>45 8825-9543</t>
  </si>
  <si>
    <t xml:space="preserve">DÉBITO </t>
  </si>
  <si>
    <t>DESING</t>
  </si>
  <si>
    <t>CASSIA</t>
  </si>
  <si>
    <t>45 9818-1892</t>
  </si>
  <si>
    <t>CRED 10X</t>
  </si>
  <si>
    <t>REST - ENTRADA 50,00 link 16/04</t>
  </si>
  <si>
    <t>ENTRADA</t>
  </si>
  <si>
    <t>GISELE</t>
  </si>
  <si>
    <t>46 9972-5106</t>
  </si>
  <si>
    <t xml:space="preserve">LEANE </t>
  </si>
  <si>
    <t>45 9923-7503</t>
  </si>
  <si>
    <t>SEXTA</t>
  </si>
  <si>
    <t>SABADO</t>
  </si>
  <si>
    <t>DOMINGO</t>
  </si>
  <si>
    <t>SEGUNDA</t>
  </si>
  <si>
    <t xml:space="preserve">ROSALI </t>
  </si>
  <si>
    <t xml:space="preserve"> 45 9936-9466</t>
  </si>
  <si>
    <t xml:space="preserve">SHADOW - pagar tudo na hora em dinheiro.       (CLIENTE DE LÁBIO DA INDI as 16 HRS) </t>
  </si>
  <si>
    <t xml:space="preserve">AURORA </t>
  </si>
  <si>
    <t>45 9145-5310</t>
  </si>
  <si>
    <t xml:space="preserve">débito </t>
  </si>
  <si>
    <t>SHADOW - ENTRADA  50,00 pix 10/04</t>
  </si>
  <si>
    <t>RETOQUE - ENTRADA 50,00 PIX 01/05</t>
  </si>
  <si>
    <t xml:space="preserve">SALETE </t>
  </si>
  <si>
    <t>45 8402-6472</t>
  </si>
  <si>
    <t xml:space="preserve">RET - ENTRADA </t>
  </si>
  <si>
    <t>SIRLEY</t>
  </si>
  <si>
    <t>45 9952-6314</t>
  </si>
  <si>
    <t>DIELE</t>
  </si>
  <si>
    <t>45 9982-7069</t>
  </si>
  <si>
    <t xml:space="preserve">PIX </t>
  </si>
  <si>
    <t xml:space="preserve">JURACI </t>
  </si>
  <si>
    <t>45 9902-9577</t>
  </si>
  <si>
    <t xml:space="preserve">ROSEMERY </t>
  </si>
  <si>
    <t xml:space="preserve"> 45 9847-8782</t>
  </si>
  <si>
    <t xml:space="preserve">ROSELI </t>
  </si>
  <si>
    <t>45 9999-7211</t>
  </si>
  <si>
    <t xml:space="preserve">ENTRADA </t>
  </si>
  <si>
    <t xml:space="preserve">ISABEL </t>
  </si>
  <si>
    <t xml:space="preserve"> 45 9805-7383</t>
  </si>
  <si>
    <t xml:space="preserve"> </t>
  </si>
  <si>
    <t>TERÇA</t>
  </si>
  <si>
    <t>LUCILENE</t>
  </si>
  <si>
    <t>93 9213-0244</t>
  </si>
  <si>
    <t>IVONE</t>
  </si>
  <si>
    <t>45 9803-2104</t>
  </si>
  <si>
    <t xml:space="preserve">SEBASTIANA </t>
  </si>
  <si>
    <t>45 8403-4765</t>
  </si>
  <si>
    <t>QUARTA</t>
  </si>
  <si>
    <t>REST - ENTRADA 50,00 pix 05/05</t>
  </si>
  <si>
    <t xml:space="preserve">JULIA </t>
  </si>
  <si>
    <t>45 8828-0644</t>
  </si>
  <si>
    <t xml:space="preserve">design </t>
  </si>
  <si>
    <t>RETOQUE - ENTRADA 50,00 PIX 05/05</t>
  </si>
  <si>
    <t>NEIVA</t>
  </si>
  <si>
    <t>45 9907-4718</t>
  </si>
  <si>
    <t xml:space="preserve">RETOQUE - PAGAR TUDO NO DIA NÃO SABE FAZER PIX </t>
  </si>
  <si>
    <t>RESTAURTAÇÃO - ENTRADA 50,00 PIX 06/05</t>
  </si>
  <si>
    <t>MERLIN</t>
  </si>
  <si>
    <t>45 9811-5507</t>
  </si>
  <si>
    <t>IVANETE</t>
  </si>
  <si>
    <t>45 99943-0688</t>
  </si>
  <si>
    <t xml:space="preserve">NAIR MAE DIRCE </t>
  </si>
  <si>
    <t>45 9937-2110</t>
  </si>
  <si>
    <t>CLEIDY</t>
  </si>
  <si>
    <t>45 9964-3057</t>
  </si>
  <si>
    <t>KATIANE</t>
  </si>
  <si>
    <t>45 9958-7793</t>
  </si>
  <si>
    <t>CRED 2X</t>
  </si>
  <si>
    <t>RETOQUE - pagar tudo na hora</t>
  </si>
  <si>
    <t>SILVIA</t>
  </si>
  <si>
    <t>45 9957-0883</t>
  </si>
  <si>
    <t>CRED 6X</t>
  </si>
  <si>
    <t>RETOQUE - ENTRADA 50,00 PIX 22/04</t>
  </si>
  <si>
    <t>GRACIELA E MARGARETE</t>
  </si>
  <si>
    <t>45 9992-3475</t>
  </si>
  <si>
    <t>ERICA</t>
  </si>
  <si>
    <t>98 9152-8064</t>
  </si>
  <si>
    <t>ROSINERE</t>
  </si>
  <si>
    <t>45 9949-0283</t>
  </si>
  <si>
    <t>GRACIELE</t>
  </si>
  <si>
    <t>55 9194-5436</t>
  </si>
  <si>
    <t>RETOQUE - ENTRADA 50,00 PIX 06/05</t>
  </si>
  <si>
    <t>RETOQUE - ENTRADA  50,00 PIX 07/05</t>
  </si>
  <si>
    <t>RESTAURAÇÃO - PAGOU TUDO 07/05</t>
  </si>
  <si>
    <t>LUCIMAR</t>
  </si>
  <si>
    <t>45 9804-5797</t>
  </si>
  <si>
    <t>RETOQUE - ENTRADA 50,00 PIX 28/04</t>
  </si>
  <si>
    <t xml:space="preserve">MARIA </t>
  </si>
  <si>
    <t xml:space="preserve"> 45 9900-3533</t>
  </si>
  <si>
    <t xml:space="preserve">REST - ENTRADA DIA 14/04 50,00 </t>
  </si>
  <si>
    <t xml:space="preserve">KATHIA e ESPOSO </t>
  </si>
  <si>
    <t>45 9956-4600</t>
  </si>
  <si>
    <t>pix</t>
  </si>
  <si>
    <t xml:space="preserve">DESIGN </t>
  </si>
  <si>
    <t>EDILCE</t>
  </si>
  <si>
    <t>45 9928-4673</t>
  </si>
  <si>
    <t>RETOQUE - ENTRADA 200,00 PIX 08/05</t>
  </si>
  <si>
    <t>CRED 4X</t>
  </si>
  <si>
    <t>PROC- ENTRADA 50,00 pix 07/05</t>
  </si>
  <si>
    <t>DIANA</t>
  </si>
  <si>
    <t>45 9979-5879</t>
  </si>
  <si>
    <t>ALCIONE</t>
  </si>
  <si>
    <t>45 9961-0775</t>
  </si>
  <si>
    <t>LAINE</t>
  </si>
  <si>
    <t>45 9859-4288</t>
  </si>
  <si>
    <t>SALETE</t>
  </si>
  <si>
    <t>45 8812-8855</t>
  </si>
  <si>
    <t>ROSANGELA</t>
  </si>
  <si>
    <t>45 9111-9406</t>
  </si>
  <si>
    <t xml:space="preserve">FRANCIELE </t>
  </si>
  <si>
    <t>45 999453106</t>
  </si>
  <si>
    <t xml:space="preserve">EIDI MONICA </t>
  </si>
  <si>
    <t xml:space="preserve">SARA ELOISA </t>
  </si>
  <si>
    <t xml:space="preserve">FERNANDA </t>
  </si>
  <si>
    <t>45 99965-13-87</t>
  </si>
  <si>
    <t xml:space="preserve">PAMELLA </t>
  </si>
  <si>
    <t>45 9862-7570</t>
  </si>
  <si>
    <t>REST - ENTRADA 50,00 pix 09/05</t>
  </si>
  <si>
    <t xml:space="preserve">ELENICE </t>
  </si>
  <si>
    <t>45 9951-3729</t>
  </si>
  <si>
    <t>REST - ENTRADA 50,00 PIX 16/04</t>
  </si>
  <si>
    <t>REST- ENTRADA 50,00 pix 05/05</t>
  </si>
  <si>
    <t xml:space="preserve">CELIA </t>
  </si>
  <si>
    <t>45 9832-3694</t>
  </si>
  <si>
    <t>200 DIN 100 PIX</t>
  </si>
  <si>
    <t xml:space="preserve">SHADOW - ENTRADA 50,00 PIX 08/04 - fez com a thay, fez com outra e agr voltou kk </t>
  </si>
  <si>
    <t xml:space="preserve">MONIQUE </t>
  </si>
  <si>
    <t>41 9768-1536</t>
  </si>
  <si>
    <t>CRED 7X</t>
  </si>
  <si>
    <t>PROC - ENTRADA 50,00 LINK 29/04</t>
  </si>
  <si>
    <t>MARIA NEUSA</t>
  </si>
  <si>
    <t>45 9913-0729</t>
  </si>
  <si>
    <t>LUZIA</t>
  </si>
  <si>
    <t>45 9967-1039</t>
  </si>
  <si>
    <t xml:space="preserve">ANA ROSA MÃE PAMELLA </t>
  </si>
  <si>
    <t>PROC - ENTRADA  50,00 pix 09/05</t>
  </si>
  <si>
    <t>REST - ENTRADA  50,00 pix 09/05</t>
  </si>
  <si>
    <t>45 999651287</t>
  </si>
  <si>
    <t>NÃO AGENDAR</t>
  </si>
  <si>
    <t>CRISTIANE</t>
  </si>
  <si>
    <t>45 9811-1493</t>
  </si>
  <si>
    <t xml:space="preserve">VALDIRENE </t>
  </si>
  <si>
    <t>45 9984-7815</t>
  </si>
  <si>
    <t>KATHYA</t>
  </si>
  <si>
    <t>44 9837-5579</t>
  </si>
  <si>
    <t>MARIA MÃE KATHYA</t>
  </si>
  <si>
    <t>ADRIELI</t>
  </si>
  <si>
    <t>45 9820-1635</t>
  </si>
  <si>
    <t>REST- ENTRADA 50,00 pix 29/04</t>
  </si>
  <si>
    <t>RETOQUE - ENTRADA 50,00 PIX 13/05</t>
  </si>
  <si>
    <t>CRED</t>
  </si>
  <si>
    <t>DILCEIA</t>
  </si>
  <si>
    <t>45 9809-4125</t>
  </si>
  <si>
    <t xml:space="preserve">DÉB </t>
  </si>
  <si>
    <t>SINESIA</t>
  </si>
  <si>
    <t>45 9958-7898</t>
  </si>
  <si>
    <t xml:space="preserve">RETOQUE - pagar tudo na hora </t>
  </si>
  <si>
    <t>RET</t>
  </si>
  <si>
    <t>JACIRA</t>
  </si>
  <si>
    <t>45 9104-5878</t>
  </si>
  <si>
    <t xml:space="preserve">DINHEIRO </t>
  </si>
  <si>
    <t>RET - ENTRADA 50,00 pix 07/05</t>
  </si>
  <si>
    <t>ROSE</t>
  </si>
  <si>
    <t>45 8828-5531</t>
  </si>
  <si>
    <t>RETOQUE - PAGAR TUDO NA HORA</t>
  </si>
  <si>
    <t>RETOQUE - ENTRADA 50,00 PIX 08/05</t>
  </si>
  <si>
    <t>INES</t>
  </si>
  <si>
    <t>45 9966-3138</t>
  </si>
  <si>
    <t>RAFAELA</t>
  </si>
  <si>
    <t>45 9133-5315</t>
  </si>
  <si>
    <t>REST - ENTRADA 50,00 PIX 13/05</t>
  </si>
  <si>
    <t>SOLANGE</t>
  </si>
  <si>
    <t>45 9989-6434</t>
  </si>
  <si>
    <t>RETOQUE - COBRAR DIA 1</t>
  </si>
  <si>
    <t xml:space="preserve">ROSANE </t>
  </si>
  <si>
    <t>45 9959-7534</t>
  </si>
  <si>
    <t xml:space="preserve">PROC SOBR - ENTRADA 12/05 pix 50,00 </t>
  </si>
  <si>
    <t>RETOQUE - ENTRADA 09/05 50,00 PIX</t>
  </si>
  <si>
    <t xml:space="preserve">RAQUEL </t>
  </si>
  <si>
    <t>45 9924-0162</t>
  </si>
  <si>
    <t>LARIESSA</t>
  </si>
  <si>
    <t>45 8407-1214</t>
  </si>
  <si>
    <t>ABRIL</t>
  </si>
  <si>
    <t>LUCINEIA</t>
  </si>
  <si>
    <t>45 9988-7082</t>
  </si>
  <si>
    <t>LILIANE</t>
  </si>
  <si>
    <t>45 9979-3167</t>
  </si>
  <si>
    <t xml:space="preserve">GEOBETSY </t>
  </si>
  <si>
    <t xml:space="preserve"> 95 9154-9670</t>
  </si>
  <si>
    <t>RETOQUE - ENTRADA 50,00 PIX 19/05</t>
  </si>
  <si>
    <t xml:space="preserve">RET - ENTRADA 50,00 pix 09/05 </t>
  </si>
  <si>
    <t>SHADOW - ENTRADA 50,00 PIX 05/05</t>
  </si>
  <si>
    <t xml:space="preserve">SILVANA </t>
  </si>
  <si>
    <t>45 9915-9307</t>
  </si>
  <si>
    <t xml:space="preserve">100 DINH 140 DEB </t>
  </si>
  <si>
    <t xml:space="preserve">REST - ENTRADA 50,00 PIX 12/05 </t>
  </si>
  <si>
    <t xml:space="preserve">RETOQUE - ENTRADA 50,00 PIX 12/05 </t>
  </si>
  <si>
    <t>THABATA</t>
  </si>
  <si>
    <t>45 9925-7928</t>
  </si>
  <si>
    <t xml:space="preserve">RETOQUE - PAGOU TUDO DIA 17/04 </t>
  </si>
  <si>
    <t>INDIANARA</t>
  </si>
  <si>
    <t>45 9908-5125</t>
  </si>
  <si>
    <t>EUZI</t>
  </si>
  <si>
    <t>45 9824-8146</t>
  </si>
  <si>
    <t>ANGELA</t>
  </si>
  <si>
    <t>45 9976-0092</t>
  </si>
  <si>
    <t xml:space="preserve">RYAN </t>
  </si>
  <si>
    <t>45 9997-5872</t>
  </si>
  <si>
    <t>RETOQUE - ENTRADA 50,00 PIX 11/05</t>
  </si>
  <si>
    <t>MARINA</t>
  </si>
  <si>
    <t>45 9984-2434</t>
  </si>
  <si>
    <t>RESTAURAÇÃO - COBRAR 90,00 A MAIS DA PRÓXIMA VEZ</t>
  </si>
  <si>
    <t>RETOQUE - ENTRADA 50,00 PIX 20/05</t>
  </si>
  <si>
    <t>FRANCIELE</t>
  </si>
  <si>
    <t>44 9762-5766</t>
  </si>
  <si>
    <t>RETOQUE - PAGAR TUDIO NA HORA</t>
  </si>
  <si>
    <t>RETOQUE - ENTRADA 50,00 PIX 09/05</t>
  </si>
  <si>
    <t>RETOQUE - ENTRADA 50,00 PIX 15/05</t>
  </si>
  <si>
    <t>MARILENE</t>
  </si>
  <si>
    <t>45 9914-1188</t>
  </si>
  <si>
    <t>OBESERVAÇÕES</t>
  </si>
  <si>
    <t>DIELEN</t>
  </si>
  <si>
    <t xml:space="preserve">Não agendar </t>
  </si>
  <si>
    <t xml:space="preserve">RAIANE </t>
  </si>
  <si>
    <t xml:space="preserve"> 45 9861-6801</t>
  </si>
  <si>
    <t xml:space="preserve"> 45 9135-2911</t>
  </si>
  <si>
    <t xml:space="preserve">FLORINDA </t>
  </si>
  <si>
    <t>45 9921-4202</t>
  </si>
  <si>
    <t>CRED 3X</t>
  </si>
  <si>
    <t>SHADOW - ENTRADA 50 pix 26/05</t>
  </si>
  <si>
    <t>RETOQUE - ENTRADA 50,00 pix 21/05</t>
  </si>
  <si>
    <t>DEJANIR</t>
  </si>
  <si>
    <t>45 9971-0502</t>
  </si>
  <si>
    <t>RETOQUE - ENTRADA 50,00 PIX 22/05</t>
  </si>
  <si>
    <t>JULIANE E MARI</t>
  </si>
  <si>
    <t>45 8802-0601</t>
  </si>
  <si>
    <t>RETOQUE - ENTRADA 50,00 PIX 26/05</t>
  </si>
  <si>
    <t>RETOQUE - ENTRADA 100,00 PIX 21/05</t>
  </si>
  <si>
    <t>45 9989-4488</t>
  </si>
  <si>
    <t>CRED Á VISTA</t>
  </si>
  <si>
    <t>RESTAURAÇÃO - pagar tudo na hora</t>
  </si>
  <si>
    <t>PROC SOBR - ENTRADA 50,00 pix 23/05</t>
  </si>
  <si>
    <t xml:space="preserve">CRED 2X </t>
  </si>
  <si>
    <t>RETOQUE - ENTRADA 50,00 PIX 14/05</t>
  </si>
  <si>
    <t>RETOQUE - ENTRADA 18/05 50,00 PIX</t>
  </si>
  <si>
    <t xml:space="preserve">MÃE LILIANE </t>
  </si>
  <si>
    <t>PROC- SOBR ENTRADA 50,00 PIX 19/05</t>
  </si>
  <si>
    <t>TERESINHA</t>
  </si>
  <si>
    <t>45 9953-4386</t>
  </si>
  <si>
    <t xml:space="preserve">CRED 4X </t>
  </si>
  <si>
    <t xml:space="preserve">SHADOW - ENTRADA  50,00 dinheiro 31/03 </t>
  </si>
  <si>
    <t>Marivania</t>
  </si>
  <si>
    <t>47 9204-1451</t>
  </si>
  <si>
    <t xml:space="preserve">ANA </t>
  </si>
  <si>
    <t xml:space="preserve"> 45 9954-3670</t>
  </si>
  <si>
    <t>BRUNNA</t>
  </si>
  <si>
    <t>45 9997-8022</t>
  </si>
  <si>
    <t>TACIANE</t>
  </si>
  <si>
    <t>45 9970-8885</t>
  </si>
  <si>
    <t>RETOQUE - ENTRADA 50,00 PIX 28/03</t>
  </si>
  <si>
    <t xml:space="preserve">CRISTINA </t>
  </si>
  <si>
    <t>43 9637-5108</t>
  </si>
  <si>
    <t>100 PIX 50 DIN</t>
  </si>
  <si>
    <t>RETOQUE- 50,00 NO PIX 11/03</t>
  </si>
  <si>
    <t>45 9988-0999</t>
  </si>
  <si>
    <t>REST - ENTRADA 50,00 dinheiro 27/03</t>
  </si>
  <si>
    <t>SHADOW - ENTRADA 31/03 50,00 PIX</t>
  </si>
  <si>
    <t>CENIRA</t>
  </si>
  <si>
    <t>45 8406-4454</t>
  </si>
  <si>
    <t>RETOQUE - ENTRADA 50,00 PIX 31/03</t>
  </si>
  <si>
    <t>ODETE</t>
  </si>
  <si>
    <t>45 9962-4327</t>
  </si>
  <si>
    <t>RETOQUE - 50,00 PIX 21/03</t>
  </si>
  <si>
    <t xml:space="preserve">CRISTIANO </t>
  </si>
  <si>
    <t xml:space="preserve"> 45 8417-6372</t>
  </si>
  <si>
    <t xml:space="preserve">SHADOW - ENTRADA 397,00 28/03 </t>
  </si>
  <si>
    <t>LUZIA MODELO</t>
  </si>
  <si>
    <t>MODELO JAQUE</t>
  </si>
  <si>
    <t>TEREZINHA</t>
  </si>
  <si>
    <t>46 9985-8300</t>
  </si>
  <si>
    <t xml:space="preserve">SHADOW - ENTRADA 26/03 50,00 pix </t>
  </si>
  <si>
    <t xml:space="preserve">DAIANE </t>
  </si>
  <si>
    <t>45 9802-1285</t>
  </si>
  <si>
    <t xml:space="preserve">MATILDE </t>
  </si>
  <si>
    <t xml:space="preserve">RET - pagar tudo na hora, não tem pix </t>
  </si>
  <si>
    <t>CRED  Á VISTA</t>
  </si>
  <si>
    <t>RETOQUE - ENTRADA 50,00 PIX 01/04</t>
  </si>
  <si>
    <t xml:space="preserve">ANGELA </t>
  </si>
  <si>
    <t>PROC - ENTRADA - 100,00 pix 31/03</t>
  </si>
  <si>
    <t>ROSELI</t>
  </si>
  <si>
    <t>45 9804-3196</t>
  </si>
  <si>
    <t>VILMA</t>
  </si>
  <si>
    <t>45 9962-1203</t>
  </si>
  <si>
    <t>CLEUNICE</t>
  </si>
  <si>
    <t>45 9997-9531</t>
  </si>
  <si>
    <t>45 9135-2911</t>
  </si>
  <si>
    <t xml:space="preserve">EUZI </t>
  </si>
  <si>
    <t>FERNANDA</t>
  </si>
  <si>
    <t>45 9813-7338</t>
  </si>
  <si>
    <t>ZENAIDE MAE FER</t>
  </si>
  <si>
    <t>45 9835-2933</t>
  </si>
  <si>
    <t>DALVA</t>
  </si>
  <si>
    <t>45 8829-1686</t>
  </si>
  <si>
    <t>SILMARA</t>
  </si>
  <si>
    <t>45 9848-0087</t>
  </si>
  <si>
    <t xml:space="preserve">JESSICA </t>
  </si>
  <si>
    <t>45 9919-2271</t>
  </si>
  <si>
    <t>NINFA</t>
  </si>
  <si>
    <t>45 9806-1482</t>
  </si>
  <si>
    <t xml:space="preserve">RETOQUE - 50,00 PIX 20/03 </t>
  </si>
  <si>
    <t>DÉBORA</t>
  </si>
  <si>
    <t>45 9834-4724</t>
  </si>
  <si>
    <t>CORREÇÃO</t>
  </si>
  <si>
    <t xml:space="preserve">TCHEILY </t>
  </si>
  <si>
    <t>45 9804-7570</t>
  </si>
  <si>
    <t>PROC - ENTRADA 50,00 pix 26/03</t>
  </si>
  <si>
    <t xml:space="preserve">LIVIA </t>
  </si>
  <si>
    <t>45 8817-0488</t>
  </si>
  <si>
    <t xml:space="preserve">PROC- ENTRADA 28/03 50,00 PIX </t>
  </si>
  <si>
    <t>JAQUELINE</t>
  </si>
  <si>
    <t xml:space="preserve"> 45 9930-1525</t>
  </si>
  <si>
    <t>REST - ENTRADA 50,00 pix 24/03</t>
  </si>
  <si>
    <t>MARCILENE</t>
  </si>
  <si>
    <t>45 9919-9073</t>
  </si>
  <si>
    <t>DANIELA</t>
  </si>
  <si>
    <t>45 9927-5365</t>
  </si>
  <si>
    <t>MARGARETE</t>
  </si>
  <si>
    <t>43 9639-0062</t>
  </si>
  <si>
    <t>45 8824-6900</t>
  </si>
  <si>
    <t xml:space="preserve">LUCINETE </t>
  </si>
  <si>
    <t>92 8813-8618</t>
  </si>
  <si>
    <t xml:space="preserve">IVETE </t>
  </si>
  <si>
    <t>45 9963-6472</t>
  </si>
  <si>
    <t xml:space="preserve">JENIFER </t>
  </si>
  <si>
    <t>45 9934-4934</t>
  </si>
  <si>
    <t xml:space="preserve">LINK </t>
  </si>
  <si>
    <t xml:space="preserve">LUCIMARA </t>
  </si>
  <si>
    <t>45 8831-0243</t>
  </si>
  <si>
    <t xml:space="preserve">ROSE </t>
  </si>
  <si>
    <t xml:space="preserve"> 45 8828-5531</t>
  </si>
  <si>
    <t xml:space="preserve">SHADOW - PAGAR TUDO NA HORA </t>
  </si>
  <si>
    <t>17;45</t>
  </si>
  <si>
    <t>45 9803-6082</t>
  </si>
  <si>
    <t>ANA</t>
  </si>
  <si>
    <t>45 8822-4774</t>
  </si>
  <si>
    <t>SHADOW - ENTRADA 50,00 PIX 27/03</t>
  </si>
  <si>
    <t>VANESSA MODELO</t>
  </si>
  <si>
    <t xml:space="preserve">MODELO JAQUE </t>
  </si>
  <si>
    <t>RETOQUE - ENTRADA 50,00 PIX 03/04</t>
  </si>
  <si>
    <t>RETOQUE - ENTRADA 50.00 PIX 02/04</t>
  </si>
  <si>
    <t>MARIA GORETE</t>
  </si>
  <si>
    <t>45 8412-9792</t>
  </si>
  <si>
    <t xml:space="preserve">CRÉDITO 4X </t>
  </si>
  <si>
    <t xml:space="preserve">RETOQUE - PAGAR TUDO NO DIA </t>
  </si>
  <si>
    <t>PROC - ENTRADA 50,00 PIX 03/04</t>
  </si>
  <si>
    <t>LIBERDADE IRMA RAI</t>
  </si>
  <si>
    <t>45 8838-5586</t>
  </si>
  <si>
    <t>JOYCE</t>
  </si>
  <si>
    <t xml:space="preserve"> 45 9145-3186</t>
  </si>
  <si>
    <t xml:space="preserve">CLARIZETE </t>
  </si>
  <si>
    <t>45 9860-1552</t>
  </si>
  <si>
    <t xml:space="preserve"> 45 8812-8855</t>
  </si>
  <si>
    <t xml:space="preserve">LEIDI </t>
  </si>
  <si>
    <t>45 9953-0742</t>
  </si>
  <si>
    <t>ÉRICA</t>
  </si>
  <si>
    <t>PROC - ENTRADA 50,00 link 03/04</t>
  </si>
  <si>
    <t xml:space="preserve">REST - ENTRADA </t>
  </si>
  <si>
    <t>PROC - ENTRADA  50,00 PIX 01/04</t>
  </si>
  <si>
    <t xml:space="preserve">Graciela e a mãe dela </t>
  </si>
  <si>
    <t>45 9133-9759</t>
  </si>
  <si>
    <t>SHADOW - ENTRADA  50,00 pix 26/03 adiantar se vagar dia 27 ou 28/03</t>
  </si>
  <si>
    <t>RETOQUE - ENTRADA 50,00 PIX 0304</t>
  </si>
  <si>
    <t>LETICIA</t>
  </si>
  <si>
    <t>45 9861-5670</t>
  </si>
  <si>
    <t xml:space="preserve">MODELO JAQUE  </t>
  </si>
  <si>
    <t>REUNIÃO LIDIELE</t>
  </si>
  <si>
    <t>JOSIANE</t>
  </si>
  <si>
    <t>45 9927-4619</t>
  </si>
  <si>
    <t>CARMEM</t>
  </si>
  <si>
    <t>45 9968-0179</t>
  </si>
  <si>
    <t>Elaine Guesser</t>
  </si>
  <si>
    <t>45 9922-2281</t>
  </si>
  <si>
    <t>ROSILEI</t>
  </si>
  <si>
    <t>45 9997-3196</t>
  </si>
  <si>
    <t>45 9949-0906</t>
  </si>
  <si>
    <t>GABRIELA</t>
  </si>
  <si>
    <t>45 9846-7323</t>
  </si>
  <si>
    <t xml:space="preserve">RAIMUNDA </t>
  </si>
  <si>
    <t>92 8212-2881</t>
  </si>
  <si>
    <t xml:space="preserve">ROSANGELA </t>
  </si>
  <si>
    <t xml:space="preserve">ELIETE </t>
  </si>
  <si>
    <t>45 9122-2782</t>
  </si>
  <si>
    <t xml:space="preserve">PATRICIA </t>
  </si>
  <si>
    <t>45 9946-4287</t>
  </si>
  <si>
    <t>45 9908-2098</t>
  </si>
  <si>
    <t xml:space="preserve">GRACIELA </t>
  </si>
  <si>
    <t>45 9901-0597</t>
  </si>
  <si>
    <t xml:space="preserve">PROC -  ENTRADA 50,00 PIX 04/04 </t>
  </si>
  <si>
    <t xml:space="preserve">SHADOW - ENTRADA 02/04 50,00 pix </t>
  </si>
  <si>
    <t>NICOLLY</t>
  </si>
  <si>
    <t>45 9830-0836</t>
  </si>
  <si>
    <t xml:space="preserve">RET - ENTRADA 50,00 pix 18/03 150,00 PIX 31/03 </t>
  </si>
  <si>
    <t>RETOQUE - ENTRADA 50,00 03/04</t>
  </si>
  <si>
    <t>PROC - ENTRADA 50,00 PIX 07/04</t>
  </si>
  <si>
    <t>KATHIA e ANNA</t>
  </si>
  <si>
    <t xml:space="preserve">SHADOW - ENTRADA 50,00 01/04 PIX </t>
  </si>
  <si>
    <t>LARISSA</t>
  </si>
  <si>
    <t>66 8126-5282</t>
  </si>
  <si>
    <t>dinheiro</t>
  </si>
  <si>
    <t>NATHY</t>
  </si>
  <si>
    <t>45 9131-7199</t>
  </si>
  <si>
    <t>PROC - ENTRADA 50,00 PIX 02/04</t>
  </si>
  <si>
    <t>PROC - ENTRADA  50,00 pix 04/04</t>
  </si>
  <si>
    <t>45 9937-7540</t>
  </si>
  <si>
    <t xml:space="preserve">DANIELE </t>
  </si>
  <si>
    <t>45 9968-7758</t>
  </si>
  <si>
    <t>ADRIELE</t>
  </si>
  <si>
    <t>45 8837-9343</t>
  </si>
  <si>
    <t>CELIA</t>
  </si>
  <si>
    <t>RETOQUE - ENTRADA 50,00 PIX 07/04</t>
  </si>
  <si>
    <t xml:space="preserve">LUCIRENE </t>
  </si>
  <si>
    <t xml:space="preserve"> 45 9918-4708</t>
  </si>
  <si>
    <t>SHADOW - ENTRADA 100 pix 28/03</t>
  </si>
  <si>
    <t>INES sogra lara</t>
  </si>
  <si>
    <t>45 9803-9524</t>
  </si>
  <si>
    <t>SHADOW - ENTRADA  50,00 pix 31/03</t>
  </si>
  <si>
    <t>REST - ENTRADA 50,00 pix 02/04</t>
  </si>
  <si>
    <t>RETOQUE - ENTRADA 50.00 PIX 03/04</t>
  </si>
  <si>
    <t>JUCILENE</t>
  </si>
  <si>
    <t>47 9134-5772</t>
  </si>
  <si>
    <t>45 9953-1100</t>
  </si>
  <si>
    <t xml:space="preserve">PROC - ENTRADA pagar tudo no dia, não tem pix. </t>
  </si>
  <si>
    <t xml:space="preserve">REST - ENTRADA 07/04 50,00 pix </t>
  </si>
  <si>
    <t xml:space="preserve">SHADOW - 04/04 pix 50,00 </t>
  </si>
  <si>
    <t>PAMELLA</t>
  </si>
  <si>
    <t>45 9916-5707</t>
  </si>
  <si>
    <t xml:space="preserve">ELAINE </t>
  </si>
  <si>
    <t>44 9969-7840</t>
  </si>
  <si>
    <t xml:space="preserve">LUCIANE </t>
  </si>
  <si>
    <t>45 9905-2083</t>
  </si>
  <si>
    <t xml:space="preserve">FABIANA </t>
  </si>
  <si>
    <t>45 9966-1130</t>
  </si>
  <si>
    <t xml:space="preserve">CRISTIANE </t>
  </si>
  <si>
    <t>LINK</t>
  </si>
  <si>
    <t xml:space="preserve">LUZIA </t>
  </si>
  <si>
    <t>LUCIANA</t>
  </si>
  <si>
    <t>41 9543-7209</t>
  </si>
  <si>
    <t>BIA</t>
  </si>
  <si>
    <t>45 9901-1181</t>
  </si>
  <si>
    <t xml:space="preserve">REST - ENTRADA 50,00 pix 02/04 </t>
  </si>
  <si>
    <t>TEREZA</t>
  </si>
  <si>
    <t>71 9225-6602</t>
  </si>
  <si>
    <t xml:space="preserve">AVALIAÇÃO - JÁ FEZ COM A THAY, TINHA AGENDADO MAS RECLAMOU DA ENTRADA </t>
  </si>
  <si>
    <t>RETOQUE - ENTRADA 100.00 PIX 02/04</t>
  </si>
  <si>
    <t>RETOQUE - ENTRADA 50,00 PIX 02/04</t>
  </si>
  <si>
    <t>AMANDA</t>
  </si>
  <si>
    <t>45 9956-5185</t>
  </si>
  <si>
    <t>RETOQUE - 50,00 PIX 24/03</t>
  </si>
  <si>
    <t xml:space="preserve">RETOQUE - 04/04 50,00 pix </t>
  </si>
  <si>
    <t xml:space="preserve">IZABEL </t>
  </si>
  <si>
    <t>45 9831-5254</t>
  </si>
  <si>
    <t>JAMILE</t>
  </si>
  <si>
    <t>19 99309-4972</t>
  </si>
  <si>
    <t xml:space="preserve">PROC - ENTRADA 50,00 12/03 pix / 80,00 pix 24/04  /  50,00 pix 04/04 / 50,00 pix 07/04 </t>
  </si>
  <si>
    <t>EDNA MÃE KLIVIA</t>
  </si>
  <si>
    <t>92 8479-0089</t>
  </si>
  <si>
    <t xml:space="preserve">PROC - ENTRADA 50,00 21/03 pix </t>
  </si>
  <si>
    <t>MIRES</t>
  </si>
  <si>
    <t>45 9810-4437</t>
  </si>
  <si>
    <t xml:space="preserve">KLIVIA </t>
  </si>
  <si>
    <t>FABIANE</t>
  </si>
  <si>
    <t>SANDRA</t>
  </si>
  <si>
    <t>ZENÍ</t>
  </si>
  <si>
    <t>45 9902-6968</t>
  </si>
  <si>
    <t xml:space="preserve">TANIA </t>
  </si>
  <si>
    <t>45 9955-6236</t>
  </si>
  <si>
    <t xml:space="preserve">INDIANARA </t>
  </si>
  <si>
    <t>SHADOW - ENTRADA 50,00 pix 08/04 pix</t>
  </si>
  <si>
    <t xml:space="preserve">REST - ENTRADA 02/04 50,00 pix </t>
  </si>
  <si>
    <t xml:space="preserve">RETOQUE - entrada 50,00 08/04 pix </t>
  </si>
  <si>
    <t>RAMONA</t>
  </si>
  <si>
    <t>595 983 847835</t>
  </si>
  <si>
    <t>100 DIN 50 DEBITO</t>
  </si>
  <si>
    <t>RETOQUE - 50,00 PIX 26/03</t>
  </si>
  <si>
    <t>SHADOW - ENTRADA 50,00 NO DINHEIRO PESSOALMENTE</t>
  </si>
  <si>
    <t>45 8836-6136</t>
  </si>
  <si>
    <t xml:space="preserve">PROC - ENTRADA 50,00 pix 28/03 </t>
  </si>
  <si>
    <t>IVETE</t>
  </si>
  <si>
    <t>45 9999-6251</t>
  </si>
  <si>
    <t>RETOQUE - ENTRADA 150,00 PIX 31/03</t>
  </si>
  <si>
    <t>45 9980-4820</t>
  </si>
  <si>
    <t>RET - ENTRADA 50,00 pix 31/03</t>
  </si>
  <si>
    <t>SHADOW - ENTRADA 50,00 PIX 09/04</t>
  </si>
  <si>
    <t>MARIA INES</t>
  </si>
  <si>
    <t>VERONICA</t>
  </si>
  <si>
    <t>45 9819-7454</t>
  </si>
  <si>
    <t>IDE</t>
  </si>
  <si>
    <t>42 9854-8653</t>
  </si>
  <si>
    <t>54 8112-3916</t>
  </si>
  <si>
    <t>45 9903-8805</t>
  </si>
  <si>
    <t>45 9810-3887</t>
  </si>
  <si>
    <t>45 9108-8489</t>
  </si>
  <si>
    <t xml:space="preserve">REST - ENTRADA  50,00 pix 10/04 </t>
  </si>
  <si>
    <t>PROC - ENTRADA 50,00 PIX 09/04</t>
  </si>
  <si>
    <t xml:space="preserve">MARA INES </t>
  </si>
  <si>
    <t>45 9803-0169</t>
  </si>
  <si>
    <t>TEM MICRO ANTIGA MAS DA PRA FAZER FIO A FIO - 07/04 50,00 pix</t>
  </si>
  <si>
    <t xml:space="preserve">ALINE </t>
  </si>
  <si>
    <t>55 9197-3931</t>
  </si>
  <si>
    <t>REST- ENTRADA  ENTRADA 50,00 PIX 28/03</t>
  </si>
  <si>
    <t>EDINÉIA</t>
  </si>
  <si>
    <t>45 9813-9161</t>
  </si>
  <si>
    <t>RETOQUE - 50,00 PIX 20/03</t>
  </si>
  <si>
    <t>REST - ENTRADA 50,00 pix 11/04</t>
  </si>
  <si>
    <t>SHADOW - ENTRADA  50,00 pix 09/04</t>
  </si>
  <si>
    <t>REST - ENTRADA 50,00 pix 07/04</t>
  </si>
  <si>
    <t>MIRIAM</t>
  </si>
  <si>
    <t>45 9800-7951</t>
  </si>
  <si>
    <t>45 9900-3533</t>
  </si>
  <si>
    <t xml:space="preserve">LAINE </t>
  </si>
  <si>
    <t xml:space="preserve">ELISANGELA </t>
  </si>
  <si>
    <t>45 9839-3527</t>
  </si>
  <si>
    <t>ANA LUCIA</t>
  </si>
  <si>
    <t xml:space="preserve"> 45 9960-7308</t>
  </si>
  <si>
    <t xml:space="preserve">MARLI MAE ELIZETE </t>
  </si>
  <si>
    <t>45 9810-9278</t>
  </si>
  <si>
    <t xml:space="preserve">VANILDA </t>
  </si>
  <si>
    <t>45 9959-9622</t>
  </si>
  <si>
    <t>SHADOW - ENTRADA 50,00 PIX 07/04</t>
  </si>
  <si>
    <t>RETOQUE - ENTRADA 50,00 PIX 08/04</t>
  </si>
  <si>
    <t>RETOQUE - ENTRADA 50,00 PIX 11/04</t>
  </si>
  <si>
    <t>160 DEB 150 CRED 2X</t>
  </si>
  <si>
    <t>REST- ENTRADA 50,00 pix 09/04</t>
  </si>
  <si>
    <t>PROC - ENTRADA 50,00 pix 07/04</t>
  </si>
  <si>
    <t>LESLY</t>
  </si>
  <si>
    <t>45 93300-5859</t>
  </si>
  <si>
    <t>MODELO JQUE</t>
  </si>
  <si>
    <t>SHADOW - ENTRADA 50,00 pix 09/04</t>
  </si>
  <si>
    <t>KARINE</t>
  </si>
  <si>
    <t>45 9830-8891</t>
  </si>
  <si>
    <t>PROC - ENTRADA 50,00 pix 04/04</t>
  </si>
  <si>
    <t xml:space="preserve">retorno orelha Jaque. </t>
  </si>
  <si>
    <t>ELIANE</t>
  </si>
  <si>
    <t>45 9941-7901</t>
  </si>
  <si>
    <t>MARLENE</t>
  </si>
  <si>
    <t>47 9997-6927</t>
  </si>
  <si>
    <t xml:space="preserve">VALERIA </t>
  </si>
  <si>
    <t>45 9807-4342</t>
  </si>
  <si>
    <t xml:space="preserve">LUCILENE </t>
  </si>
  <si>
    <t>45 9833-4464</t>
  </si>
  <si>
    <t>PROC - ENTRADA 50,00 pix 14/04</t>
  </si>
  <si>
    <t xml:space="preserve">RET - ENTRADA 50,00 pix 14/04 </t>
  </si>
  <si>
    <t>RETOQUE - ENTRADA 50,00 PIX 10/04</t>
  </si>
  <si>
    <t>PROC - ENTRADA 50,00 link 09/04</t>
  </si>
  <si>
    <t>PROC - ENTRADA 50,00 PIX 10/04</t>
  </si>
  <si>
    <t>PROC - ENTRADA 50,00 link 10/04</t>
  </si>
  <si>
    <t>SHADOW - ENTRADA 50,00 pix 15/04</t>
  </si>
  <si>
    <t>SHADOW - ENTRADA  50,00 pix 14/04</t>
  </si>
  <si>
    <t>45 9806-1770</t>
  </si>
  <si>
    <t xml:space="preserve">ELIANE </t>
  </si>
  <si>
    <t>45 9931-5900</t>
  </si>
  <si>
    <t xml:space="preserve">WESLAYNE </t>
  </si>
  <si>
    <t>45 9124-4119</t>
  </si>
  <si>
    <t>PROC - ENTRADA 50,00 pix 18/03</t>
  </si>
  <si>
    <t xml:space="preserve">ELIETE mãe aline </t>
  </si>
  <si>
    <t>PROC - ENTRADA - 07/04 pix 50,00</t>
  </si>
  <si>
    <t>LUCIA</t>
  </si>
  <si>
    <t>REST - ENTRADA 50,00 pix 15/04</t>
  </si>
  <si>
    <t>RETOQUE - ENTRADA 50,00 PIX 13/04</t>
  </si>
  <si>
    <t>45 8823-0747</t>
  </si>
  <si>
    <t>CAROLINA</t>
  </si>
  <si>
    <t>45 9816-4300</t>
  </si>
  <si>
    <t xml:space="preserve">REST - ENTRADA 50,00 pix 04/04 </t>
  </si>
  <si>
    <t>RETOQUE - ENTRADA 50,00 LINK 09/04</t>
  </si>
  <si>
    <t>RETOQUE - ENTRADA 50,00 PIX 15/04</t>
  </si>
  <si>
    <t>CRED 12X</t>
  </si>
  <si>
    <t>PROC -  ENTRADA 50,00 pix 14/04 PAGOU TUDO INCLUSIVE O RETOQUE, SOMENTE AGENDAR</t>
  </si>
  <si>
    <t>JANE</t>
  </si>
  <si>
    <t>45 9925-4453</t>
  </si>
  <si>
    <t>JANAINA</t>
  </si>
  <si>
    <t>44 9846-6104</t>
  </si>
  <si>
    <t xml:space="preserve">KAMILA </t>
  </si>
  <si>
    <t>44 9854-8482</t>
  </si>
  <si>
    <t xml:space="preserve">EDIANE </t>
  </si>
  <si>
    <t>45 9926-6352</t>
  </si>
  <si>
    <t>45 9849-6458</t>
  </si>
  <si>
    <t>SILVINA</t>
  </si>
  <si>
    <t>REST - ENTRADA  50,00 PIX 14/04</t>
  </si>
  <si>
    <t>PROC - ENTRADA 50,00 crédito 14/04</t>
  </si>
  <si>
    <t xml:space="preserve">ADONETE </t>
  </si>
  <si>
    <t>11 98785-6981</t>
  </si>
  <si>
    <t xml:space="preserve">CORREÇÃO </t>
  </si>
  <si>
    <t>REST - ENTRADA 50,00 PIX 09/04</t>
  </si>
  <si>
    <t xml:space="preserve">LEIZE </t>
  </si>
  <si>
    <t>45 9950-4605</t>
  </si>
  <si>
    <t>não cobrar entrada</t>
  </si>
  <si>
    <t xml:space="preserve"> SHADOW -</t>
  </si>
  <si>
    <t>45 9928-2992</t>
  </si>
  <si>
    <t>ALANA</t>
  </si>
  <si>
    <t>45 9904-3556</t>
  </si>
  <si>
    <t>THAIS</t>
  </si>
  <si>
    <t>45 9980-3824</t>
  </si>
  <si>
    <t>MODELO RETOQUE</t>
  </si>
  <si>
    <t>CRED 1X</t>
  </si>
  <si>
    <t>RETOQUE - PAGAR NA SEXTA DIA 18/04</t>
  </si>
  <si>
    <t>VERA</t>
  </si>
  <si>
    <t>45 9829-1939</t>
  </si>
  <si>
    <t>100 BED 170 CRED 2X</t>
  </si>
  <si>
    <t>REST - ENTRADA 50,00 LINK 22/04</t>
  </si>
  <si>
    <t>PROC - ENTRADA 50,00 pix 02/04</t>
  </si>
  <si>
    <t>RETOQUE - ENTRADA 50,00 PIX 14/04</t>
  </si>
  <si>
    <t>RETOQUE - ENTRADA 50,00 PIX 16/04</t>
  </si>
  <si>
    <t xml:space="preserve">REST - ENTRADA 50,00 16/04 link </t>
  </si>
  <si>
    <t>PROC - ENTRADA 50,00 pix 15/04</t>
  </si>
  <si>
    <t>MARCIA</t>
  </si>
  <si>
    <t>45 9964-1686</t>
  </si>
  <si>
    <t>ANTONIA</t>
  </si>
  <si>
    <t>45 9929-7584</t>
  </si>
  <si>
    <t>SUELI</t>
  </si>
  <si>
    <t>45 9808-7728</t>
  </si>
  <si>
    <t xml:space="preserve">CRIS </t>
  </si>
  <si>
    <t>45 9988-9724</t>
  </si>
  <si>
    <t>TAINARA</t>
  </si>
  <si>
    <t>45 9972-0271</t>
  </si>
  <si>
    <t xml:space="preserve"> 45 9808-9199</t>
  </si>
  <si>
    <t xml:space="preserve">EDILEUZA </t>
  </si>
  <si>
    <t>45 9905-4530</t>
  </si>
  <si>
    <t>RET - ENTRADA 50,00 pix 23/04</t>
  </si>
  <si>
    <t>RET - ENTRADA 50,00 pix 15/04</t>
  </si>
  <si>
    <t>REST - ENTRADA 50,00 pix 23/04</t>
  </si>
  <si>
    <t>GRACIELA</t>
  </si>
  <si>
    <t>FABIANA</t>
  </si>
  <si>
    <t>45 9970-0566</t>
  </si>
  <si>
    <t xml:space="preserve">IVONETE </t>
  </si>
  <si>
    <t>45 9963-8284</t>
  </si>
  <si>
    <t xml:space="preserve">CARMEN </t>
  </si>
  <si>
    <t xml:space="preserve"> 45 9912-2110</t>
  </si>
  <si>
    <t>45 8819-7293</t>
  </si>
  <si>
    <t xml:space="preserve">FABIOLA </t>
  </si>
  <si>
    <t>45 9963-4290</t>
  </si>
  <si>
    <t xml:space="preserve">SILVINA </t>
  </si>
  <si>
    <t>PROC - ENTRADA 50,00 PIX 17/04</t>
  </si>
  <si>
    <t xml:space="preserve">PROC - ENTRADA 50,00 17/04 PIX </t>
  </si>
  <si>
    <t>SHADOW - ENTRADA 50,00 pix 23/04</t>
  </si>
  <si>
    <t xml:space="preserve">CRED 1X </t>
  </si>
  <si>
    <t>RETOQUE - ENTRADA 50,00 PIX 24/04</t>
  </si>
  <si>
    <t>RET- ENTRADA 50,00 pix 24/04</t>
  </si>
  <si>
    <t>PROC - ENTRADA 50,00 PIX 23/04</t>
  </si>
  <si>
    <t xml:space="preserve">SARAH </t>
  </si>
  <si>
    <t xml:space="preserve"> 45 9991-9708</t>
  </si>
  <si>
    <t xml:space="preserve"> 45 8822-6981</t>
  </si>
  <si>
    <t xml:space="preserve">LARIESSA </t>
  </si>
  <si>
    <t xml:space="preserve">PROC - ENTRADA 50,00 pix 18/03 </t>
  </si>
  <si>
    <t xml:space="preserve">PROC - ENTRADA 50,00 PIX 25/04 </t>
  </si>
  <si>
    <t>RETOQUE - ENTRADA 50,00 PIX 23/04</t>
  </si>
  <si>
    <t>RETOQUE - ENTRADA 50,00 PIX 09/04</t>
  </si>
  <si>
    <t xml:space="preserve">CRED 12X </t>
  </si>
  <si>
    <t>SHADOW - ENTRADA 50,00 PIX 11/04</t>
  </si>
  <si>
    <t>RYAN</t>
  </si>
  <si>
    <t>45 8835-1077</t>
  </si>
  <si>
    <t xml:space="preserve">CRED </t>
  </si>
  <si>
    <t>DEB</t>
  </si>
  <si>
    <t xml:space="preserve">SHADOW - ENTRADA 24/04 pix 50,00 </t>
  </si>
  <si>
    <t xml:space="preserve">JACIRA </t>
  </si>
  <si>
    <t xml:space="preserve">CRED 3X </t>
  </si>
  <si>
    <t xml:space="preserve">DEBITO </t>
  </si>
  <si>
    <t>REST - ENTRADA 50,00 pix 24/04</t>
  </si>
  <si>
    <t>DULCE</t>
  </si>
  <si>
    <t>45 9903-9489</t>
  </si>
  <si>
    <t>SHADOW - ENTRADA 50,00 pix 25/04</t>
  </si>
  <si>
    <t>MARIA</t>
  </si>
  <si>
    <t>45 9827-3932</t>
  </si>
  <si>
    <t xml:space="preserve">LILIANE </t>
  </si>
  <si>
    <t>MARIA MÃE LILIANE</t>
  </si>
  <si>
    <t>45 9998-5385</t>
  </si>
  <si>
    <t xml:space="preserve">GRACIELE </t>
  </si>
  <si>
    <t>45 9934-3441</t>
  </si>
  <si>
    <t xml:space="preserve">IZABELA </t>
  </si>
  <si>
    <t>SHADOW - PAGAR TUDO NA HORA</t>
  </si>
  <si>
    <t>RETOQUE - ENTRADA 50,00 PIX 17/04</t>
  </si>
  <si>
    <t>200 PIX 187 CRED 3X</t>
  </si>
  <si>
    <t>LUCIANE</t>
  </si>
  <si>
    <t>45 9972-5953</t>
  </si>
  <si>
    <t>REST - ENTRADA 50,00 pix 14/04</t>
  </si>
  <si>
    <t>PROC - ENTRADA 50,00 pix 28/04</t>
  </si>
  <si>
    <t>REST - ENTRADA 50,00 PIX 29/04</t>
  </si>
  <si>
    <t xml:space="preserve">REST - ENTRADA 23/04 50,00 pix </t>
  </si>
  <si>
    <t>RET - ENTRADA 50,00 pix 17/04</t>
  </si>
  <si>
    <t xml:space="preserve">RETOQUE - ENTRADA 50,00 PIX 29/04 </t>
  </si>
  <si>
    <t>RETOQUE - ENTRADA 50,00 PIX 13/04 PAGOU TUDO DIA 16/04</t>
  </si>
  <si>
    <t>MARÇO</t>
  </si>
  <si>
    <t xml:space="preserve">ALANA </t>
  </si>
  <si>
    <t xml:space="preserve">SEGUNDA </t>
  </si>
  <si>
    <t>KAMILA</t>
  </si>
  <si>
    <t>RETOQUE - 50,00 NO PIX 14/02</t>
  </si>
  <si>
    <t>RETOQUE - 50,00 PIX 12/02</t>
  </si>
  <si>
    <t xml:space="preserve">ZILDA </t>
  </si>
  <si>
    <t>45 9927-2064</t>
  </si>
  <si>
    <t>RETOQUE - 50,00 PIX 27/02</t>
  </si>
  <si>
    <t>45 9932-9445</t>
  </si>
  <si>
    <t>RETOQUE  - 50,00 NO PIX 21/02</t>
  </si>
  <si>
    <t>JOZE</t>
  </si>
  <si>
    <t>RETOQUE - 50,00 NO PIX 21/02</t>
  </si>
  <si>
    <t>45 93300-5749</t>
  </si>
  <si>
    <t>RETOQUE - 50,00 NO PIX 24/02</t>
  </si>
  <si>
    <t>MARLEI</t>
  </si>
  <si>
    <t>53 8124-2911</t>
  </si>
  <si>
    <t xml:space="preserve">MARIA EDENICE </t>
  </si>
  <si>
    <t xml:space="preserve"> 45 9928-1575</t>
  </si>
  <si>
    <t xml:space="preserve">YAQUELIN </t>
  </si>
  <si>
    <t>95 9116-2029</t>
  </si>
  <si>
    <t xml:space="preserve">LEDI </t>
  </si>
  <si>
    <t>45 9936-1188</t>
  </si>
  <si>
    <t xml:space="preserve">GENI mãe Leylian </t>
  </si>
  <si>
    <t xml:space="preserve"> 45 9109-2061</t>
  </si>
  <si>
    <t>BRUNA</t>
  </si>
  <si>
    <t xml:space="preserve"> 45 9988-3487</t>
  </si>
  <si>
    <t>MARIA MARCIELE Kostka</t>
  </si>
  <si>
    <t>shadow - 50,00 pix 06/12</t>
  </si>
  <si>
    <t>FABIOLA</t>
  </si>
  <si>
    <t>44 9877-2066</t>
  </si>
  <si>
    <t xml:space="preserve">CREDITO </t>
  </si>
  <si>
    <t>RETOQUE- 50,00 PIX 20-02</t>
  </si>
  <si>
    <t>ADONETE</t>
  </si>
  <si>
    <t>RETOQUE - 50,00 PIX 24/02</t>
  </si>
  <si>
    <t>PROC - 50,00 pix 28/02</t>
  </si>
  <si>
    <t>45 9977-7220</t>
  </si>
  <si>
    <t>CREDITO 2X</t>
  </si>
  <si>
    <t>SHADOW - 50,00 link 28/02</t>
  </si>
  <si>
    <t>JANELISE</t>
  </si>
  <si>
    <t>459831-2712</t>
  </si>
  <si>
    <t>CLARIZA</t>
  </si>
  <si>
    <t>45 9926-9202</t>
  </si>
  <si>
    <t>RETOQUE - 50,00 PIX 18/02</t>
  </si>
  <si>
    <t>45 9936-9619</t>
  </si>
  <si>
    <t>RETOQUE - 50,00 PIX 19/02</t>
  </si>
  <si>
    <t>JOYCE SCHUMACHER</t>
  </si>
  <si>
    <t>45 9145-3186</t>
  </si>
  <si>
    <t xml:space="preserve">PROC - pix 05/02 50,00   </t>
  </si>
  <si>
    <t>SHADOW - 03/03 pix 50,00</t>
  </si>
  <si>
    <t>Edesangela</t>
  </si>
  <si>
    <t>45 9845-1718</t>
  </si>
  <si>
    <t>ANA CAROLINE (GANHOU DA IRMÃ MERICIANA)</t>
  </si>
  <si>
    <t>LUIZA</t>
  </si>
  <si>
    <t>45 9973-7225</t>
  </si>
  <si>
    <t xml:space="preserve">AMANDA </t>
  </si>
  <si>
    <t>45 9158-7985</t>
  </si>
  <si>
    <t xml:space="preserve">VILMA </t>
  </si>
  <si>
    <t>45 9965-1371</t>
  </si>
  <si>
    <t>SHADOW - 50,00 pix 03/03</t>
  </si>
  <si>
    <t>DÔRA</t>
  </si>
  <si>
    <t>45 9154-6343</t>
  </si>
  <si>
    <t>SHADOW -  não faz pix, pagar tudo em dinheiro no dia.</t>
  </si>
  <si>
    <t>SHADOW - 50,00 PIX 19/02</t>
  </si>
  <si>
    <t xml:space="preserve">SANDRA </t>
  </si>
  <si>
    <t>PROC- 50,00 PIX 04/03</t>
  </si>
  <si>
    <t>45 9981-5530</t>
  </si>
  <si>
    <t xml:space="preserve">PROC -  pago 397 dinheiro 28/07 </t>
  </si>
  <si>
    <t xml:space="preserve">VANIA </t>
  </si>
  <si>
    <t>45 9963-1141</t>
  </si>
  <si>
    <t xml:space="preserve">shadow - PIX 50,00 </t>
  </si>
  <si>
    <t>DAIANE</t>
  </si>
  <si>
    <t>MARISA</t>
  </si>
  <si>
    <t>44 9961-6589</t>
  </si>
  <si>
    <t>PROC - 50,00 pix 12/02</t>
  </si>
  <si>
    <t>45 9901-8934</t>
  </si>
  <si>
    <t>EDIVANE</t>
  </si>
  <si>
    <t>45 9991-0902</t>
  </si>
  <si>
    <t>AVALIAÇÃO</t>
  </si>
  <si>
    <t xml:space="preserve">NORMA MÃE ANDRESSA </t>
  </si>
  <si>
    <t>CREDITO 10X</t>
  </si>
  <si>
    <t>45 8401-2812</t>
  </si>
  <si>
    <t>DAHIANY</t>
  </si>
  <si>
    <t>45 9801-4063</t>
  </si>
  <si>
    <t>HELENA</t>
  </si>
  <si>
    <t>45 9848-8327</t>
  </si>
  <si>
    <t xml:space="preserve"> 45 9988-3261</t>
  </si>
  <si>
    <t>45 9963-3099</t>
  </si>
  <si>
    <t xml:space="preserve">TATIANE </t>
  </si>
  <si>
    <t>45 9846-7022</t>
  </si>
  <si>
    <t xml:space="preserve">CLAUDIANE </t>
  </si>
  <si>
    <t>45 9944-3551</t>
  </si>
  <si>
    <t xml:space="preserve">MERY </t>
  </si>
  <si>
    <t>45 9800-7939</t>
  </si>
  <si>
    <t xml:space="preserve">ELEN </t>
  </si>
  <si>
    <t xml:space="preserve"> 45 8802-1153</t>
  </si>
  <si>
    <t xml:space="preserve">GABRIELA </t>
  </si>
  <si>
    <t>45 8802-0638</t>
  </si>
  <si>
    <t>BERTA</t>
  </si>
  <si>
    <t>45 9971-1260</t>
  </si>
  <si>
    <t xml:space="preserve">ISOLDE TIA IVETE </t>
  </si>
  <si>
    <t xml:space="preserve">SHADOW - 19/02 pix 50,00 </t>
  </si>
  <si>
    <t>CREDITO 3X</t>
  </si>
  <si>
    <t xml:space="preserve">SHADOW - ENTRADA 04/03 50,00 pix </t>
  </si>
  <si>
    <t>45 9919-3871</t>
  </si>
  <si>
    <t>RUTE</t>
  </si>
  <si>
    <t>45 9963-3319</t>
  </si>
  <si>
    <t>RETOQUE - 50,00 PIX 25/02</t>
  </si>
  <si>
    <t xml:space="preserve">ANDRESSA </t>
  </si>
  <si>
    <t>REST - ENTRADA 50,00 PIX 27/02</t>
  </si>
  <si>
    <t>AVALIAÇÃO PARA RETOQUE</t>
  </si>
  <si>
    <t>ANNA LUIZA</t>
  </si>
  <si>
    <t>45 9800-3739</t>
  </si>
  <si>
    <t>RESTAURAÇÃO - 50,00 NO PIX 10/12</t>
  </si>
  <si>
    <t xml:space="preserve">MÉRLI </t>
  </si>
  <si>
    <t>CREDITO 8X</t>
  </si>
  <si>
    <t xml:space="preserve">SHADOW - 50,00 PIX 14/01 </t>
  </si>
  <si>
    <t xml:space="preserve">NOELI </t>
  </si>
  <si>
    <t>45 9860-4642</t>
  </si>
  <si>
    <t xml:space="preserve">PROC - ENTRADA </t>
  </si>
  <si>
    <t>50 DEB E 100 CRED 2X</t>
  </si>
  <si>
    <t>RET - ENTRADA (FOLGA DE MANHÃ) 50,00 pix 06/03</t>
  </si>
  <si>
    <t>VANESSA</t>
  </si>
  <si>
    <t>45 9915-9274</t>
  </si>
  <si>
    <t>45 9154-3731</t>
  </si>
  <si>
    <t>45 9837-6497</t>
  </si>
  <si>
    <t xml:space="preserve">MARCIA </t>
  </si>
  <si>
    <t xml:space="preserve">DÉBORA </t>
  </si>
  <si>
    <t>45 9933-7223</t>
  </si>
  <si>
    <t>CREDITO  4X</t>
  </si>
  <si>
    <t>RETOQUE - 50,00 PIX 05/03</t>
  </si>
  <si>
    <t>45 9990-9464</t>
  </si>
  <si>
    <t>RETOQUE - 50,00 PIX 26/02</t>
  </si>
  <si>
    <t>PROC - 50,00 PIX 04/03</t>
  </si>
  <si>
    <t xml:space="preserve">PROC - ENTRADA 03/03 link 50,00 </t>
  </si>
  <si>
    <t>44 9980-2531</t>
  </si>
  <si>
    <t xml:space="preserve">MAGNA </t>
  </si>
  <si>
    <t>45 9981-1674</t>
  </si>
  <si>
    <t>SHADOW - pix 50,00 26/02</t>
  </si>
  <si>
    <t>ANADELI</t>
  </si>
  <si>
    <t>PROC - 50,00 PIX 04/12</t>
  </si>
  <si>
    <t>KATHIA, CLAUDINEI</t>
  </si>
  <si>
    <t xml:space="preserve">SABADO </t>
  </si>
  <si>
    <t xml:space="preserve">NEIVA </t>
  </si>
  <si>
    <t xml:space="preserve">KATIANE </t>
  </si>
  <si>
    <t xml:space="preserve">VANDERLEIA </t>
  </si>
  <si>
    <t>46 9901-1670</t>
  </si>
  <si>
    <t xml:space="preserve">SHADOW - link 50,00 26/02 </t>
  </si>
  <si>
    <t xml:space="preserve">SHADOW - ENTRADA 06/03 pix 50,00 </t>
  </si>
  <si>
    <t xml:space="preserve">VANDA </t>
  </si>
  <si>
    <t>45 9963-4603</t>
  </si>
  <si>
    <t>SHADOW - ENTRADA pix 50,00 27/02</t>
  </si>
  <si>
    <t>CLEIA</t>
  </si>
  <si>
    <t>45 9815-2703</t>
  </si>
  <si>
    <t xml:space="preserve"> 45 8820-3248</t>
  </si>
  <si>
    <t>45 9962-2944</t>
  </si>
  <si>
    <t xml:space="preserve">MIRIAN </t>
  </si>
  <si>
    <t xml:space="preserve"> 45 9800-7951</t>
  </si>
  <si>
    <t>45 8833-6016</t>
  </si>
  <si>
    <t>PROC - ENTRADA 50,00 pix 06/03</t>
  </si>
  <si>
    <t>ADELIA</t>
  </si>
  <si>
    <t>45 9101-7572</t>
  </si>
  <si>
    <t xml:space="preserve">SHADOW -  50,00 pix 26/02 </t>
  </si>
  <si>
    <t>JANETE AMIGA ADELIA</t>
  </si>
  <si>
    <t>200 DEB 147 NO CRED</t>
  </si>
  <si>
    <t>SHADOW- 50,00 PIX 19/02</t>
  </si>
  <si>
    <t>REST- 50,00 PIX 19/02 PAGOU TUDO DIA 06/03</t>
  </si>
  <si>
    <t>CLEONICE</t>
  </si>
  <si>
    <t>RESTAURAÇÃO PG 50 26/11</t>
  </si>
  <si>
    <t>CREDITO 6X</t>
  </si>
  <si>
    <t>SHADOW - 50,00 PIX 03/03 vem com a indi as 16 horas</t>
  </si>
  <si>
    <t>LINK 5X</t>
  </si>
  <si>
    <t>PROC - ENTRADA ( SÓ PODE ESSA SEMANA EM DIAS IMPARES) 50,00 link 09/03</t>
  </si>
  <si>
    <t>FILADELFIA</t>
  </si>
  <si>
    <t>45 9117-0232</t>
  </si>
  <si>
    <t>45 9844-8106</t>
  </si>
  <si>
    <t>SONIA</t>
  </si>
  <si>
    <t>45 9993-3269</t>
  </si>
  <si>
    <t xml:space="preserve">SOELI </t>
  </si>
  <si>
    <t>45 9847-7485</t>
  </si>
  <si>
    <t xml:space="preserve">DALVETE IRMA SOELI </t>
  </si>
  <si>
    <t xml:space="preserve"> 45 9957-0883</t>
  </si>
  <si>
    <t xml:space="preserve">CARINE </t>
  </si>
  <si>
    <t xml:space="preserve"> 45 9944-9556</t>
  </si>
  <si>
    <t xml:space="preserve">GABRIELY </t>
  </si>
  <si>
    <t>66 9209-7426</t>
  </si>
  <si>
    <t>PROC - 50,00 pix 27/02</t>
  </si>
  <si>
    <t>PROC - 50,00 pix 01/02</t>
  </si>
  <si>
    <t>PROC - FEZ LASER PRA TIRAR ANTIGA - ENTRADA 50,00 pix 03/03</t>
  </si>
  <si>
    <t xml:space="preserve">JAQUELINE </t>
  </si>
  <si>
    <t>44 9981-0116</t>
  </si>
  <si>
    <t>ALINE</t>
  </si>
  <si>
    <t>45 8428-4678</t>
  </si>
  <si>
    <t>RETOQUE - PIX 50,00 17/02</t>
  </si>
  <si>
    <t>SHADOW - ENTRADA 50,00 pix 10/03</t>
  </si>
  <si>
    <t>SHADOW - ENTRADA 50,00 pix 11/03</t>
  </si>
  <si>
    <t>MARA</t>
  </si>
  <si>
    <t>45 9854-6658</t>
  </si>
  <si>
    <t>PROC - ENTRADA 50,00 pix 11/03</t>
  </si>
  <si>
    <t xml:space="preserve">DEJANIR </t>
  </si>
  <si>
    <t>RESTA- 50,00 PIX 04/03</t>
  </si>
  <si>
    <t>CREDITO 5X</t>
  </si>
  <si>
    <t>REST - ENTRADA 50,00 PIX 06/03</t>
  </si>
  <si>
    <t>NORMA MÃE ANDRESSA ]</t>
  </si>
  <si>
    <t>SHADOW ENTRADA 50,00 PIX 27/02 FILHA PAGOU TUDO DIA 06/03</t>
  </si>
  <si>
    <t>NELISE</t>
  </si>
  <si>
    <t>45 9837-8613</t>
  </si>
  <si>
    <t>AVALIAÇAO</t>
  </si>
  <si>
    <t>45 9802-4518</t>
  </si>
  <si>
    <t>CREDITO 12X</t>
  </si>
  <si>
    <t>REST - não faz pix, pagar tudo na hora.</t>
  </si>
  <si>
    <t>REST - ENTRADA 50,00 pix 06/03</t>
  </si>
  <si>
    <t xml:space="preserve">Thais modelo </t>
  </si>
  <si>
    <t>CONFIRMOU</t>
  </si>
  <si>
    <t xml:space="preserve">lábio escuro </t>
  </si>
  <si>
    <t>RETOQUE- 50,00 PIX 11-03</t>
  </si>
  <si>
    <t xml:space="preserve">SHADOW entrada 50,00 pix 03/03 ( vai parcelar em 6x) </t>
  </si>
  <si>
    <t xml:space="preserve">RAFAELA </t>
  </si>
  <si>
    <t xml:space="preserve"> 45 9133-5315</t>
  </si>
  <si>
    <t>45 9861-2610</t>
  </si>
  <si>
    <t>KELLY</t>
  </si>
  <si>
    <t>45 9969-1614</t>
  </si>
  <si>
    <t>RET - 50,00 link 14/02</t>
  </si>
  <si>
    <t>RETOQUE - ENTRADA 200,00 11/03</t>
  </si>
  <si>
    <t>REST - ENTRADA 50,00 PIX 10/03</t>
  </si>
  <si>
    <t xml:space="preserve">MARA </t>
  </si>
  <si>
    <t>45 9932-5619</t>
  </si>
  <si>
    <t>SHADOW - link 50,00 26/02</t>
  </si>
  <si>
    <t>MARIA DA PENHA</t>
  </si>
  <si>
    <t xml:space="preserve"> 45 9999-7720</t>
  </si>
  <si>
    <t>RETOQUE - 50,00 PIX 03/03</t>
  </si>
  <si>
    <t>RETOQUE - 50,00 PIX 06/03</t>
  </si>
  <si>
    <t>PROC - 50,00 pix 10/03</t>
  </si>
  <si>
    <t>RETOQUE - 50,00 NO PIX 04/03</t>
  </si>
  <si>
    <t>SHADOW - ENTRADA 50,00 pix 07/03</t>
  </si>
  <si>
    <t xml:space="preserve">CRISLAINA </t>
  </si>
  <si>
    <t xml:space="preserve"> 45 9982-5089</t>
  </si>
  <si>
    <t>45 9122-2001</t>
  </si>
  <si>
    <t>66 9618-3552</t>
  </si>
  <si>
    <t xml:space="preserve">EDNA </t>
  </si>
  <si>
    <t>45 9994-1709</t>
  </si>
  <si>
    <t>MARIA MÃE CARLA</t>
  </si>
  <si>
    <t>45 9934-2330</t>
  </si>
  <si>
    <t>PROC - PIX 50,00 26/02</t>
  </si>
  <si>
    <t>14;45</t>
  </si>
  <si>
    <t>GERALDA</t>
  </si>
  <si>
    <t xml:space="preserve"> 45 9862-6789</t>
  </si>
  <si>
    <t>REST- ENTRADA 50,00 PIX 11/03</t>
  </si>
  <si>
    <t xml:space="preserve"> 45 9970-0566</t>
  </si>
  <si>
    <t xml:space="preserve">SHADOW - 26/02 50,00 pix </t>
  </si>
  <si>
    <t>SHADOW - link 50,00 27/02</t>
  </si>
  <si>
    <t xml:space="preserve">DILEMA </t>
  </si>
  <si>
    <t>45 9947-3075</t>
  </si>
  <si>
    <t xml:space="preserve">AVALIAÇÃO </t>
  </si>
  <si>
    <t>PROC - 50,00 pix 11/12</t>
  </si>
  <si>
    <t xml:space="preserve">PROC- ENTRADA 50,00 pix 09/03 </t>
  </si>
  <si>
    <t>MARIA AP</t>
  </si>
  <si>
    <t>45 8421-3917</t>
  </si>
  <si>
    <t>REST - ENTRADA pagar tudo na hora</t>
  </si>
  <si>
    <t>DELEZIA</t>
  </si>
  <si>
    <t>45 9953-6505</t>
  </si>
  <si>
    <t xml:space="preserve">SIMONE </t>
  </si>
  <si>
    <t>JOSINETE</t>
  </si>
  <si>
    <t>45 9857-8394</t>
  </si>
  <si>
    <t xml:space="preserve">CLARICE </t>
  </si>
  <si>
    <t xml:space="preserve"> 45 9919-3951</t>
  </si>
  <si>
    <t>45 9812-2092</t>
  </si>
  <si>
    <t xml:space="preserve">CAROL </t>
  </si>
  <si>
    <t xml:space="preserve"> 45 9993-1110</t>
  </si>
  <si>
    <t xml:space="preserve"> 45 9937-2110</t>
  </si>
  <si>
    <t xml:space="preserve">ANTONIA </t>
  </si>
  <si>
    <t xml:space="preserve"> 45 9929-7584</t>
  </si>
  <si>
    <t>SHADOW - ENTRADA 50,00 pix 17/03</t>
  </si>
  <si>
    <t>SHADOW - ENTRADA 50,00 PIX 14/03</t>
  </si>
  <si>
    <t xml:space="preserve"> 55 9194-5436</t>
  </si>
  <si>
    <t>SHADOW - ENTRADA</t>
  </si>
  <si>
    <t>RET - 50,00 débito 06/03</t>
  </si>
  <si>
    <t xml:space="preserve">EMILLY </t>
  </si>
  <si>
    <t>45 8817-8100</t>
  </si>
  <si>
    <t>RET - SÓ PODE AS 18 HRS - 27/02 50,00 pix</t>
  </si>
  <si>
    <t>45 9932-1697</t>
  </si>
  <si>
    <t xml:space="preserve">RET - 12/02 pix 50,00 </t>
  </si>
  <si>
    <t xml:space="preserve">JOANA </t>
  </si>
  <si>
    <t xml:space="preserve">PROC - 50,00 pix 28/02 </t>
  </si>
  <si>
    <t>45 9980-5798</t>
  </si>
  <si>
    <t>CLAUDETE</t>
  </si>
  <si>
    <t>45 9989-6867</t>
  </si>
  <si>
    <t>APARECIDA</t>
  </si>
  <si>
    <t>45 9831-2683</t>
  </si>
  <si>
    <t>CARLA MARA</t>
  </si>
  <si>
    <t xml:space="preserve">BEATRIZ </t>
  </si>
  <si>
    <t xml:space="preserve"> 45 9103-5404</t>
  </si>
  <si>
    <t xml:space="preserve">SUZELIA </t>
  </si>
  <si>
    <t>45 9979-9433</t>
  </si>
  <si>
    <t xml:space="preserve">DILCEIA </t>
  </si>
  <si>
    <t>JANETE</t>
  </si>
  <si>
    <t>45 9941-1694</t>
  </si>
  <si>
    <t>REST - ENTRADA 50,00 pix 07/03</t>
  </si>
  <si>
    <t>45 9801-2749</t>
  </si>
  <si>
    <t>DESIGN</t>
  </si>
  <si>
    <t xml:space="preserve">PROC - ENTRADA 17/03 50,00 pix </t>
  </si>
  <si>
    <t xml:space="preserve">PROC - ENTRADA 18/03 50,00 pix </t>
  </si>
  <si>
    <t>PROC - ENTRADA 50,00 link 18/03</t>
  </si>
  <si>
    <t>REST - ENTRADA 100,00 dinheiro 17/03</t>
  </si>
  <si>
    <t>AUREA</t>
  </si>
  <si>
    <t>45 9947-1141</t>
  </si>
  <si>
    <t>45 8406-9643</t>
  </si>
  <si>
    <t xml:space="preserve">NEURACI </t>
  </si>
  <si>
    <t>45 9837-1627</t>
  </si>
  <si>
    <t xml:space="preserve">SOLAINE IRMA NEURACI </t>
  </si>
  <si>
    <t>EDILEUSA</t>
  </si>
  <si>
    <t>66 9936-2886</t>
  </si>
  <si>
    <t xml:space="preserve">EDINA </t>
  </si>
  <si>
    <t>48 9949-0402</t>
  </si>
  <si>
    <t>PAMELA   45 9862-7570</t>
  </si>
  <si>
    <t>45 9923-8277</t>
  </si>
  <si>
    <t xml:space="preserve">SINESIA </t>
  </si>
  <si>
    <t>PAGOU PRA THAY</t>
  </si>
  <si>
    <t>100 DIN, 100 PIX 147 CRED</t>
  </si>
  <si>
    <t xml:space="preserve">PROC - ENTRADA 50,00 pix </t>
  </si>
  <si>
    <t>SHADOW - ENTRADA 50,00 17/03</t>
  </si>
  <si>
    <t>SHADOW  - ENTRADA 50,00 pix 10/03</t>
  </si>
  <si>
    <t>REST - ENTRADA 50,00 LINK 17/03</t>
  </si>
  <si>
    <t>45 9986-7832</t>
  </si>
  <si>
    <t xml:space="preserve">SHADOW - 50,00 pix 08/02 </t>
  </si>
  <si>
    <t>REST - 50,00 PIX 18/03</t>
  </si>
  <si>
    <t>RETOQUE - 50,00 PIX 18/03</t>
  </si>
  <si>
    <t>45 9923-8505</t>
  </si>
  <si>
    <t>SHADOW - ENTRADA 19/03 50,00 PIX</t>
  </si>
  <si>
    <t xml:space="preserve">MARIA EDUARDA </t>
  </si>
  <si>
    <t>45 9139-1991</t>
  </si>
  <si>
    <t>ROSA</t>
  </si>
  <si>
    <t>46 8406-5516</t>
  </si>
  <si>
    <t>NOEMI</t>
  </si>
  <si>
    <t>45 8401-3379</t>
  </si>
  <si>
    <t>45 9807-8607</t>
  </si>
  <si>
    <t xml:space="preserve">MARIA IVONE </t>
  </si>
  <si>
    <t>45 9807-3812</t>
  </si>
  <si>
    <t xml:space="preserve">NEIDE </t>
  </si>
  <si>
    <t xml:space="preserve"> 45 9997-9498</t>
  </si>
  <si>
    <t>REST - ENTRADA 50,00 pix 11/03</t>
  </si>
  <si>
    <t xml:space="preserve"> 45 9989-2849</t>
  </si>
  <si>
    <t>SHADOW - 19/03 50,00 pix</t>
  </si>
  <si>
    <t>ESTER</t>
  </si>
  <si>
    <t>LABIO MODELO</t>
  </si>
  <si>
    <t>REST - ENTRADA 50,00 LINK 14/03</t>
  </si>
  <si>
    <t>RETOQUE - 50,00 NO PIX 10/03</t>
  </si>
  <si>
    <t>ROSILDE</t>
  </si>
  <si>
    <t>45 9958-5780</t>
  </si>
  <si>
    <t>RETOQUE - 50,00 LINK 20-02</t>
  </si>
  <si>
    <t>PROC - ENTRADA 50,00 link 19/03</t>
  </si>
  <si>
    <t>PROC -  ENTRADA 50,00 pix 20/03</t>
  </si>
  <si>
    <t>MATHEUS</t>
  </si>
  <si>
    <t xml:space="preserve">ADRIANA </t>
  </si>
  <si>
    <t>45 9967-6236</t>
  </si>
  <si>
    <t xml:space="preserve">MARIA ELIANE </t>
  </si>
  <si>
    <t xml:space="preserve"> 45 9983-0784</t>
  </si>
  <si>
    <t>45 9820-8252</t>
  </si>
  <si>
    <t>45 9842-6783</t>
  </si>
  <si>
    <t>GABRIELLY</t>
  </si>
  <si>
    <t>45 9905-5235</t>
  </si>
  <si>
    <t>REST - ENTRADA 50,00 PIX 19/03</t>
  </si>
  <si>
    <t>ROSETE</t>
  </si>
  <si>
    <t>45 9926-2824</t>
  </si>
  <si>
    <t>SHADOW - ENTRADA  50,00 pix 11/03</t>
  </si>
  <si>
    <t>NOELI</t>
  </si>
  <si>
    <t>45 9963-1214</t>
  </si>
  <si>
    <t>RETOQUE - 50,00 PIX 28-02</t>
  </si>
  <si>
    <t>WILMA</t>
  </si>
  <si>
    <t>45 9111-9538</t>
  </si>
  <si>
    <t>RETOQUE - 50/00 LINK 25/02</t>
  </si>
  <si>
    <t>PAMELA</t>
  </si>
  <si>
    <t>PROC -  MORA EM TUPANSI VAI CHEGAR 18:10 (adiantar se surgir na sexta 18 hr)</t>
  </si>
  <si>
    <t>RETOQUE - 50,00 PIX 17/03</t>
  </si>
  <si>
    <t>PROC - ENTRADA 50,00 pix 17/03</t>
  </si>
  <si>
    <t xml:space="preserve">MARLUCI </t>
  </si>
  <si>
    <t>45 8842-3875</t>
  </si>
  <si>
    <t>REST - ENTRADA 50,00 pix 21/03</t>
  </si>
  <si>
    <t>45 9842-3111</t>
  </si>
  <si>
    <t>45 9946-3358</t>
  </si>
  <si>
    <t xml:space="preserve">TEREZINHA </t>
  </si>
  <si>
    <t xml:space="preserve"> 45 9929-7074</t>
  </si>
  <si>
    <t>45 9822-1544</t>
  </si>
  <si>
    <t xml:space="preserve">REST - 50,00 PIX 28/02 </t>
  </si>
  <si>
    <t xml:space="preserve">SHADOW - ENTRADA 50,00 pix 21/03 </t>
  </si>
  <si>
    <t>45 8832-6456</t>
  </si>
  <si>
    <t>RESTAURAÇÃO PIX 50,00 03/02</t>
  </si>
  <si>
    <t>DEJANIRA</t>
  </si>
  <si>
    <t>150 DEB 197 CRED 2X</t>
  </si>
  <si>
    <t>PROC - ENTRADA 50,00 pix 12/03</t>
  </si>
  <si>
    <t>PROC - ENTRADA 50,00 pix 13/03</t>
  </si>
  <si>
    <t>41 9865-1551</t>
  </si>
  <si>
    <t>PATRICIA</t>
  </si>
  <si>
    <t>45 9102-2076</t>
  </si>
  <si>
    <t>RETOQUE - PAGOU TUDO DIA 31/01</t>
  </si>
  <si>
    <t>RETOQUE- 50,00 PIX 18/03</t>
  </si>
  <si>
    <t>45 9994-8733</t>
  </si>
  <si>
    <t xml:space="preserve">MARLY </t>
  </si>
  <si>
    <t>45 9995-1346</t>
  </si>
  <si>
    <t>SHADOW - ENTRADA 50,00 pix 14/03</t>
  </si>
  <si>
    <t>300 DIN 47 PIX</t>
  </si>
  <si>
    <t>PROC - ENTRADA 50,00 pix 20/03</t>
  </si>
  <si>
    <t>PROC- SÓ PODE DEPOIS DAS 16 HRS. ENTRADA 50,00 pix 18/03</t>
  </si>
  <si>
    <t>RETOQUE - 50,00 PIX 04/03</t>
  </si>
  <si>
    <t>JADE</t>
  </si>
  <si>
    <t>45 9811-2088</t>
  </si>
  <si>
    <t>RETOQUE - 50,00 NO PIX 24/01</t>
  </si>
  <si>
    <t>SHADOW - ENTRADA 50,00 pix 20/03</t>
  </si>
  <si>
    <t>REST - ENTRADA 50,00 pix 07/02</t>
  </si>
  <si>
    <t>SHADOW - ENTRADA 50,00 pix 24/03</t>
  </si>
  <si>
    <t xml:space="preserve">ARCELI </t>
  </si>
  <si>
    <t>45 9815-2948</t>
  </si>
  <si>
    <t xml:space="preserve">MERLIN </t>
  </si>
  <si>
    <t xml:space="preserve"> 45 9811-5507</t>
  </si>
  <si>
    <t xml:space="preserve">LUCINEIA </t>
  </si>
  <si>
    <t>IZABELE</t>
  </si>
  <si>
    <t>47 9784-7519</t>
  </si>
  <si>
    <t xml:space="preserve">SHADOW - ENTRADA  50,00 pix 14/03 </t>
  </si>
  <si>
    <t xml:space="preserve">PROC - ENTRADA 19/03 pix </t>
  </si>
  <si>
    <t>REST - ENTRADA 50,00 PIX 26/03</t>
  </si>
  <si>
    <t>REST - ENTRADA 50,00 pix 25/03</t>
  </si>
  <si>
    <t>110 DINH 189 CRED 6X</t>
  </si>
  <si>
    <t>REST - 50,00 pix 26/03</t>
  </si>
  <si>
    <t>RETOQUE - 50,00 PIX 19/03</t>
  </si>
  <si>
    <t>CRISTIANI</t>
  </si>
  <si>
    <t>45 9967-2265</t>
  </si>
  <si>
    <t>EDNA</t>
  </si>
  <si>
    <t>45 9993-1030</t>
  </si>
  <si>
    <t xml:space="preserve">LUCILIA </t>
  </si>
  <si>
    <t>45 9127-0768</t>
  </si>
  <si>
    <t>PROC - ENTRADA  50,00 pix 17/03</t>
  </si>
  <si>
    <t xml:space="preserve">KATHIA </t>
  </si>
  <si>
    <t>100 DIN 247 Á VISTA CRED</t>
  </si>
  <si>
    <t>fez avaliação presencial -  50,00 pix 27/02</t>
  </si>
  <si>
    <t xml:space="preserve">ISABEL SOGRA KATHYA </t>
  </si>
  <si>
    <t xml:space="preserve">SHADOW - 50,00 pix 27/02 </t>
  </si>
  <si>
    <t>16;45</t>
  </si>
  <si>
    <t xml:space="preserve">LUCI </t>
  </si>
  <si>
    <t>45 9971-8865</t>
  </si>
  <si>
    <t>5 DIN 42 DEB 300 CRED 4X</t>
  </si>
  <si>
    <t>PROC - ENTRADA 50,00 pix 24/04</t>
  </si>
  <si>
    <t xml:space="preserve">SHADOW -  ENTRADA 27/03 50,00 </t>
  </si>
  <si>
    <t>SHADOW - entrada 50,00 pix 25/03</t>
  </si>
  <si>
    <t xml:space="preserve">PAULINA </t>
  </si>
  <si>
    <t xml:space="preserve"> 45 9960-2341</t>
  </si>
  <si>
    <t xml:space="preserve">FATIMA </t>
  </si>
  <si>
    <t>45 9929-9476</t>
  </si>
  <si>
    <t>PROC - ENTRADA 21/03 50,00 pix</t>
  </si>
  <si>
    <t>PROC - ENTRADA  50,00 PIX 21/03</t>
  </si>
  <si>
    <t xml:space="preserve">SHADOW -  50,00 pix 20/03  (MORA EM MEDIANEIRA A FILHA VAI TRAZER) </t>
  </si>
  <si>
    <t xml:space="preserve">45 9152-3301 </t>
  </si>
  <si>
    <t>REST PAGO 50 10/12</t>
  </si>
  <si>
    <t xml:space="preserve">REST - ENTRADA 50,00 28/03 dinheiro </t>
  </si>
  <si>
    <t>SHADOW - ENTRADA 50,00 27/03 pix</t>
  </si>
  <si>
    <t>AVALIAÇÃO PÓS MICRO - CLIENTE DE SEXTA DISSE QUE FICOU UMA MAIS FINA</t>
  </si>
  <si>
    <t>SHADOW - ENTRADA  50,00 dinheiro 28/03</t>
  </si>
  <si>
    <t xml:space="preserve"> 45 9143-6490</t>
  </si>
  <si>
    <t>RETOQUE - 50,00 NO PIX 07/03</t>
  </si>
  <si>
    <t>REST- ENTRADA 50,00 PIX 27/03</t>
  </si>
  <si>
    <t xml:space="preserve">PROC - ENTRADA 50,00 DÉBITO </t>
  </si>
  <si>
    <t>DIELEFFE</t>
  </si>
  <si>
    <t xml:space="preserve">REST - 50,00 PIX 20/03 </t>
  </si>
  <si>
    <t>ANA CLAUDIA</t>
  </si>
  <si>
    <t>45 9840-6115</t>
  </si>
  <si>
    <t>SHADOW - 50,00 PIX 10/12</t>
  </si>
  <si>
    <t>MICHELE</t>
  </si>
  <si>
    <t>45 999913767</t>
  </si>
  <si>
    <t>CAIXA</t>
  </si>
  <si>
    <t>VALOR GASTO</t>
  </si>
  <si>
    <t>GASTOS</t>
  </si>
  <si>
    <t>DIA 01</t>
  </si>
  <si>
    <t>NAO AGENDER DE MANHA</t>
  </si>
  <si>
    <t>NICOLE</t>
  </si>
  <si>
    <t>44 988438979</t>
  </si>
  <si>
    <t>IRACEMA</t>
  </si>
  <si>
    <t>45 984015643</t>
  </si>
  <si>
    <t>RET LABIO</t>
  </si>
  <si>
    <t>EMILLY</t>
  </si>
  <si>
    <t>PROC SHADOW</t>
  </si>
  <si>
    <t>DIA 02</t>
  </si>
  <si>
    <t>RAQUEL</t>
  </si>
  <si>
    <t>45 999113090</t>
  </si>
  <si>
    <t>DAYSA</t>
  </si>
  <si>
    <t>RET LABIAL</t>
  </si>
  <si>
    <t>HECHILLEN</t>
  </si>
  <si>
    <t>PROC</t>
  </si>
  <si>
    <t>LEONI</t>
  </si>
  <si>
    <t>SHADOW</t>
  </si>
  <si>
    <t>GISLAINE</t>
  </si>
  <si>
    <t>LOURDES</t>
  </si>
  <si>
    <t>AVALIACAO</t>
  </si>
  <si>
    <t>IRENE FIORIN</t>
  </si>
  <si>
    <t>HELIANE</t>
  </si>
  <si>
    <t>MARINES</t>
  </si>
  <si>
    <t>45 999654192</t>
  </si>
  <si>
    <t>PROC NOVO (PAGO DIA 29/04/23)</t>
  </si>
  <si>
    <t>DIA 03</t>
  </si>
  <si>
    <t>MIRIAN</t>
  </si>
  <si>
    <t>LABIAL</t>
  </si>
  <si>
    <t xml:space="preserve">PROC </t>
  </si>
  <si>
    <t>ELLEN</t>
  </si>
  <si>
    <t>REST</t>
  </si>
  <si>
    <t>KATIA</t>
  </si>
  <si>
    <t xml:space="preserve">REST </t>
  </si>
  <si>
    <t>GRAZI</t>
  </si>
  <si>
    <t>DESIG PAGO 10 REAIS</t>
  </si>
  <si>
    <t>DANI</t>
  </si>
  <si>
    <t>VITORIA</t>
  </si>
  <si>
    <t>CAROL</t>
  </si>
  <si>
    <t>45 999562413</t>
  </si>
  <si>
    <t>DIA 04</t>
  </si>
  <si>
    <t xml:space="preserve">CLEIDE </t>
  </si>
  <si>
    <t>SUSAN</t>
  </si>
  <si>
    <t>PIX E DINHEIRO</t>
  </si>
  <si>
    <t>DINALVA</t>
  </si>
  <si>
    <t>VALDIRENE</t>
  </si>
  <si>
    <t>PRISCILA</t>
  </si>
  <si>
    <t>DIA 05</t>
  </si>
  <si>
    <t>OLIVIA</t>
  </si>
  <si>
    <t>45 998053503</t>
  </si>
  <si>
    <t>GILVANA</t>
  </si>
  <si>
    <t>RET/ REPAROS</t>
  </si>
  <si>
    <t>NATANA</t>
  </si>
  <si>
    <t>MICHELI</t>
  </si>
  <si>
    <t>CIRENE</t>
  </si>
  <si>
    <t>MAISA</t>
  </si>
  <si>
    <t>DESIGNER</t>
  </si>
  <si>
    <t>BARBARA</t>
  </si>
  <si>
    <t>DIA 06</t>
  </si>
  <si>
    <t>SÁBADO</t>
  </si>
  <si>
    <t>DIA 7</t>
  </si>
  <si>
    <t>DIA 8</t>
  </si>
  <si>
    <t>MILENA</t>
  </si>
  <si>
    <t>REST LABIAL</t>
  </si>
  <si>
    <t>IZABEL</t>
  </si>
  <si>
    <t>NETE</t>
  </si>
  <si>
    <t>JAQUE</t>
  </si>
  <si>
    <t>NEIA</t>
  </si>
  <si>
    <t>RETOQUE</t>
  </si>
  <si>
    <t>DIA 9</t>
  </si>
  <si>
    <t xml:space="preserve">SILMARA </t>
  </si>
  <si>
    <t>NELCI</t>
  </si>
  <si>
    <t>DENTISTA</t>
  </si>
  <si>
    <t>ARIELLE</t>
  </si>
  <si>
    <t>DIA 10</t>
  </si>
  <si>
    <t>ALICE</t>
  </si>
  <si>
    <t>ALESSANDRA</t>
  </si>
  <si>
    <t>TEREZA4</t>
  </si>
  <si>
    <t>BETE</t>
  </si>
  <si>
    <t>DIA 11</t>
  </si>
  <si>
    <t>UNHA</t>
  </si>
  <si>
    <t>JOSIELLI</t>
  </si>
  <si>
    <t>MARIE</t>
  </si>
  <si>
    <t>ANDREIA</t>
  </si>
  <si>
    <t>ROSERLEI</t>
  </si>
  <si>
    <t>PROC / deu entrada de 50 reais..</t>
  </si>
  <si>
    <t>MARIA NILZA</t>
  </si>
  <si>
    <t>REST/ deu entrada de 157 reais no pix</t>
  </si>
  <si>
    <t>DIA 12</t>
  </si>
  <si>
    <t>GIOVANNA</t>
  </si>
  <si>
    <t xml:space="preserve">KELLY RIBEIRO </t>
  </si>
  <si>
    <t>NEIDE RIBEIRO</t>
  </si>
  <si>
    <t>SILVANA</t>
  </si>
  <si>
    <t>ANAYLE</t>
  </si>
  <si>
    <t>45 999733071</t>
  </si>
  <si>
    <t>DIA 13</t>
  </si>
  <si>
    <t>DIA 14</t>
  </si>
  <si>
    <t>DIA 15</t>
  </si>
  <si>
    <t>DELCI</t>
  </si>
  <si>
    <t>95 983223341</t>
  </si>
  <si>
    <t>DYEILLA</t>
  </si>
  <si>
    <t>PAULO</t>
  </si>
  <si>
    <t>CLEIDE PAGLIOTO</t>
  </si>
  <si>
    <t>NANDA</t>
  </si>
  <si>
    <t>95 981150852</t>
  </si>
  <si>
    <t>DIA 16</t>
  </si>
  <si>
    <t>TALITA</t>
  </si>
  <si>
    <t>SIRLEI</t>
  </si>
  <si>
    <t>LUANA</t>
  </si>
  <si>
    <t>45 999665230</t>
  </si>
  <si>
    <t>SILVIA SALETE</t>
  </si>
  <si>
    <t>CLECI</t>
  </si>
  <si>
    <t>DIA 17</t>
  </si>
  <si>
    <t>45 984066020</t>
  </si>
  <si>
    <t>NENA</t>
  </si>
  <si>
    <t>GRACIELE SOUSA</t>
  </si>
  <si>
    <t>CLEIDE</t>
  </si>
  <si>
    <t>ELAINE</t>
  </si>
  <si>
    <t>KEMILLY</t>
  </si>
  <si>
    <t>45 999629113</t>
  </si>
  <si>
    <t>RET PAGO DIA 08/05</t>
  </si>
  <si>
    <t>GRA</t>
  </si>
  <si>
    <t>FOTO DETRAN</t>
  </si>
  <si>
    <t>ELISANGELA</t>
  </si>
  <si>
    <t>95 976655672</t>
  </si>
  <si>
    <t>PROC SHADOW pago no dia 15/05</t>
  </si>
  <si>
    <t>NADIA</t>
  </si>
  <si>
    <t>45 9904-4442</t>
  </si>
  <si>
    <t>REST/ PAGO ENTRADA 50 REAIS</t>
  </si>
  <si>
    <t>DIA 18</t>
  </si>
  <si>
    <t>ANA PAULA</t>
  </si>
  <si>
    <t>INDIANA</t>
  </si>
  <si>
    <t xml:space="preserve">FATIMA APARECIDA </t>
  </si>
  <si>
    <t>ELIZABETE</t>
  </si>
  <si>
    <t>DEBORA GIOVANA</t>
  </si>
  <si>
    <t>SHADOW PAGO 50 REAIS DIA 15/05</t>
  </si>
  <si>
    <t>LORENA INES GRINGS</t>
  </si>
  <si>
    <t>DIA 19</t>
  </si>
  <si>
    <t>REST (PAGO 50 REAIS DIA 17/05)</t>
  </si>
  <si>
    <t>JESSICA THAIS SCHMIT</t>
  </si>
  <si>
    <t>IZA</t>
  </si>
  <si>
    <t>REST (PAGO DIA 02/05/23)</t>
  </si>
  <si>
    <t>SIRLENE</t>
  </si>
  <si>
    <t>MARIA PIRES</t>
  </si>
  <si>
    <t xml:space="preserve">ELISANGELA  ALVES </t>
  </si>
  <si>
    <t>GABRIELY FERNANDA</t>
  </si>
  <si>
    <t>SHADOW(PAGO 50 REAIS NO DIA 18/05)</t>
  </si>
  <si>
    <t xml:space="preserve">FRANCISCA SEVERINA </t>
  </si>
  <si>
    <t>SHADOW (PAGO 50 REAIS pix DIA 18/05)</t>
  </si>
  <si>
    <t>DIA 20</t>
  </si>
  <si>
    <t>DIA 21</t>
  </si>
  <si>
    <t>DIA 22</t>
  </si>
  <si>
    <t>ELENICE</t>
  </si>
  <si>
    <t>SARAH MATOS</t>
  </si>
  <si>
    <t>MARILETE MOSCONI</t>
  </si>
  <si>
    <t>JULIANE</t>
  </si>
  <si>
    <t xml:space="preserve">LABIAL pago tudo no dia 11/05 </t>
  </si>
  <si>
    <t>45 999614980</t>
  </si>
  <si>
    <t>DIA 23</t>
  </si>
  <si>
    <t>FABI</t>
  </si>
  <si>
    <t>45 998215907</t>
  </si>
  <si>
    <t xml:space="preserve">SULENE </t>
  </si>
  <si>
    <t>dentista</t>
  </si>
  <si>
    <t>CATARINA</t>
  </si>
  <si>
    <t xml:space="preserve"> NATALINA </t>
  </si>
  <si>
    <t xml:space="preserve">SARA </t>
  </si>
  <si>
    <t>CAMILA</t>
  </si>
  <si>
    <t>RET PAGO 50 NO PIX DIA 22/05</t>
  </si>
  <si>
    <t>JHENIFFER DA SILVA</t>
  </si>
  <si>
    <t>45 8416-1019</t>
  </si>
  <si>
    <t>shadow line PAGO 150 reais no dia 12/05</t>
  </si>
  <si>
    <t>DIA 24</t>
  </si>
  <si>
    <t xml:space="preserve">JESSICA FERREIRA </t>
  </si>
  <si>
    <t>RET LABIAL PAGO 50 PIX DIA 22/05</t>
  </si>
  <si>
    <t>Katyele</t>
  </si>
  <si>
    <t xml:space="preserve"> 45 9953-6067</t>
  </si>
  <si>
    <t>NALVA AMARO</t>
  </si>
  <si>
    <t>LABIAL PAGO 50 REAIS NO PIX DIA 23/05</t>
  </si>
  <si>
    <t xml:space="preserve">RET </t>
  </si>
  <si>
    <t>MARIA JOSE BORGES</t>
  </si>
  <si>
    <t>BIANCA DIAS</t>
  </si>
  <si>
    <t>PAGO 50 REAIS NO PIX DIA 22/05</t>
  </si>
  <si>
    <t>MIRTES</t>
  </si>
  <si>
    <t>RET (PAGO 50 REAIS NO DIA 16/05)</t>
  </si>
  <si>
    <t xml:space="preserve">DIA 25 </t>
  </si>
  <si>
    <t>exame psicologico</t>
  </si>
  <si>
    <t xml:space="preserve">JAQUE </t>
  </si>
  <si>
    <t>RET LABIOS</t>
  </si>
  <si>
    <t xml:space="preserve">NELI MARIA </t>
  </si>
  <si>
    <t>PROC PAGO POR LINK CREDITO DIA 22/05</t>
  </si>
  <si>
    <t>EUNICE</t>
  </si>
  <si>
    <t>NEUSA PALAVER PRIOR</t>
  </si>
  <si>
    <t>REST PAGO 50 REAIS NO PIX DIA 24/05</t>
  </si>
  <si>
    <t>KATHIA</t>
  </si>
  <si>
    <t>DEIGNER</t>
  </si>
  <si>
    <t>LUANA ELOISE</t>
  </si>
  <si>
    <t>REST PAGO 50 REAIS NO PIX DIA 23/05</t>
  </si>
  <si>
    <t>DIA 26</t>
  </si>
  <si>
    <t>BENEDITA</t>
  </si>
  <si>
    <t>REST PAGO 50 REAIS EM DINHEIRO DIA 25/05</t>
  </si>
  <si>
    <t>NAYARA</t>
  </si>
  <si>
    <t>AVALIAÇAO LABIAL</t>
  </si>
  <si>
    <t xml:space="preserve">ARLETE </t>
  </si>
  <si>
    <t>RET pago por link</t>
  </si>
  <si>
    <t>RET LABIAL pago por link</t>
  </si>
  <si>
    <t>EDUARDA</t>
  </si>
  <si>
    <t>45 991547801</t>
  </si>
  <si>
    <t xml:space="preserve">MIRIAN PEREIRA </t>
  </si>
  <si>
    <t>REST pago 50 reais pix dia 23/05</t>
  </si>
  <si>
    <t>LABIAL pago  50 reais pix 23/05</t>
  </si>
  <si>
    <t>GENI</t>
  </si>
  <si>
    <t>LABIAL PAGO 100REAIS DIA 12/05</t>
  </si>
  <si>
    <t>DIA 27</t>
  </si>
  <si>
    <t>DIA 28</t>
  </si>
  <si>
    <t>DIA 29</t>
  </si>
  <si>
    <t>exames de vista</t>
  </si>
  <si>
    <t>MARINEZ BERGAMIN</t>
  </si>
  <si>
    <t>HELENICE</t>
  </si>
  <si>
    <t xml:space="preserve">RET pago 50 REAIS DIA 26/05 </t>
  </si>
  <si>
    <t>CLEIDE SLOMP</t>
  </si>
  <si>
    <t>GRACIELE MARQUES</t>
  </si>
  <si>
    <t>AVALIAÇAO SOMBRANCELHA/</t>
  </si>
  <si>
    <t xml:space="preserve">JUDITE PEREIRA </t>
  </si>
  <si>
    <t>PROC OBS: PAGO 50 REAIS NO PIX DIA 18/05</t>
  </si>
  <si>
    <t xml:space="preserve">DIA 30 </t>
  </si>
  <si>
    <t>DIRLENE</t>
  </si>
  <si>
    <t>RET LAB PG 150 REAIS NO CREDITO DIA 29/05</t>
  </si>
  <si>
    <t>LABIAL PIX DE 50 REAIS PAGO DIA 30/05)</t>
  </si>
  <si>
    <t xml:space="preserve">GRAZI </t>
  </si>
  <si>
    <t>NATALINA</t>
  </si>
  <si>
    <t xml:space="preserve">RUTE FERREIRA </t>
  </si>
  <si>
    <t>RET PAGO 50 NO PIX DIA 24/05</t>
  </si>
  <si>
    <t>NICE</t>
  </si>
  <si>
    <t>RET  PAGO TUDO NO PIX DIA 28/05)</t>
  </si>
  <si>
    <t>LUZIA APARECIDA</t>
  </si>
  <si>
    <t xml:space="preserve">DIA 31 </t>
  </si>
  <si>
    <t xml:space="preserve">QUARTA </t>
  </si>
  <si>
    <t>JOVELINA BRUM</t>
  </si>
  <si>
    <t xml:space="preserve">ANA FLAVIA </t>
  </si>
  <si>
    <t xml:space="preserve">FABIANA GOMES </t>
  </si>
  <si>
    <t>ADRIANA</t>
  </si>
  <si>
    <t xml:space="preserve">Grazi </t>
  </si>
  <si>
    <t xml:space="preserve">deisgn </t>
  </si>
  <si>
    <t>MARIA DE LOURDES</t>
  </si>
  <si>
    <t>LABIAL PAGO 50 REAIS NO PIX DIA 29/05)</t>
  </si>
  <si>
    <t>ILDEGART</t>
  </si>
  <si>
    <t>PROC (PAGO 50 REAIS NO PIX DIA 30/05)</t>
  </si>
  <si>
    <t>DIGRIANI</t>
  </si>
  <si>
    <t>AVALIAÇAO (ver se da pra fazer a fio a fio)</t>
  </si>
  <si>
    <t xml:space="preserve">GLACI </t>
  </si>
  <si>
    <t>45 999442830</t>
  </si>
  <si>
    <t>99 99040357</t>
  </si>
  <si>
    <t>45 999281518</t>
  </si>
  <si>
    <t>VAL</t>
  </si>
  <si>
    <t>45 998500195</t>
  </si>
  <si>
    <t>RET SOBRAN</t>
  </si>
  <si>
    <t>45 991316843</t>
  </si>
  <si>
    <t>PROC/ PAGO 200PIX DIA 30/03 FALTA 90,00</t>
  </si>
  <si>
    <t>ELYANE</t>
  </si>
  <si>
    <t>45 999213953</t>
  </si>
  <si>
    <t>CEOLIN</t>
  </si>
  <si>
    <t>45 999194946</t>
  </si>
  <si>
    <t xml:space="preserve">CRÉDITO </t>
  </si>
  <si>
    <t>45 984312340</t>
  </si>
  <si>
    <t>DESIGNE</t>
  </si>
  <si>
    <t>45 999977858</t>
  </si>
  <si>
    <t>RETOQUE LABIAL</t>
  </si>
  <si>
    <t>45 999149475</t>
  </si>
  <si>
    <t>45 999414466</t>
  </si>
  <si>
    <t>45 8416 3203</t>
  </si>
  <si>
    <t>MARLETE</t>
  </si>
  <si>
    <t>45 999747173</t>
  </si>
  <si>
    <t>ZENAIDE</t>
  </si>
  <si>
    <t>45 998448059</t>
  </si>
  <si>
    <t>JESSICA</t>
  </si>
  <si>
    <t>44 98912830</t>
  </si>
  <si>
    <t>VANDA</t>
  </si>
  <si>
    <t>45 9910-4601</t>
  </si>
  <si>
    <t>MICHELLI</t>
  </si>
  <si>
    <t>45 999643321</t>
  </si>
  <si>
    <t>ANAYELE</t>
  </si>
  <si>
    <t>45 991516692</t>
  </si>
  <si>
    <t>45 998091238</t>
  </si>
  <si>
    <t>IOLANDA</t>
  </si>
  <si>
    <t>44 999419044</t>
  </si>
  <si>
    <t>45 988178945</t>
  </si>
  <si>
    <t>REPARO</t>
  </si>
  <si>
    <t>gra e mae</t>
  </si>
  <si>
    <t>design</t>
  </si>
  <si>
    <t>44 999697840</t>
  </si>
  <si>
    <t>44 9969 7840</t>
  </si>
  <si>
    <t>GREICE</t>
  </si>
  <si>
    <t>45 9800-7313</t>
  </si>
  <si>
    <t>DIA 07</t>
  </si>
  <si>
    <t>45 999091792</t>
  </si>
  <si>
    <t>45 998142246</t>
  </si>
  <si>
    <t>45 999878271</t>
  </si>
  <si>
    <t>REST SOBRAN</t>
  </si>
  <si>
    <t>45 998283158</t>
  </si>
  <si>
    <t>ADRIANE</t>
  </si>
  <si>
    <t>41 988381702</t>
  </si>
  <si>
    <t>DEBORA</t>
  </si>
  <si>
    <t>45 984332722</t>
  </si>
  <si>
    <t>45 988134884</t>
  </si>
  <si>
    <t>DIA 08</t>
  </si>
  <si>
    <t>DIA 09</t>
  </si>
  <si>
    <t>DIA 010</t>
  </si>
  <si>
    <t>45 999997211</t>
  </si>
  <si>
    <t>45 998323196</t>
  </si>
  <si>
    <t>ZILDA</t>
  </si>
  <si>
    <t>45 988166289</t>
  </si>
  <si>
    <t xml:space="preserve">BETE </t>
  </si>
  <si>
    <t>45 988678483</t>
  </si>
  <si>
    <t>45 991285607</t>
  </si>
  <si>
    <t>DANIELY</t>
  </si>
  <si>
    <t>45 999600701</t>
  </si>
  <si>
    <t>PROC/ NÃO COMPROU A POMADA. DISSE QUE IA UTILIZAR DAS TATUAGEM</t>
  </si>
  <si>
    <t xml:space="preserve">EDICLEIA </t>
  </si>
  <si>
    <t>67 999973750</t>
  </si>
  <si>
    <t>45 999467924</t>
  </si>
  <si>
    <t>45 999556236</t>
  </si>
  <si>
    <t>45 998521862</t>
  </si>
  <si>
    <t>MODELO LETICIA</t>
  </si>
  <si>
    <t>45 999157601</t>
  </si>
  <si>
    <t>45 8402 6779</t>
  </si>
  <si>
    <t>LORENA</t>
  </si>
  <si>
    <t>45 999924421</t>
  </si>
  <si>
    <t>45 99927332</t>
  </si>
  <si>
    <t>TATIANE</t>
  </si>
  <si>
    <t>45 999871005</t>
  </si>
  <si>
    <t>GABI</t>
  </si>
  <si>
    <t>45 999315653</t>
  </si>
  <si>
    <t>NAIR</t>
  </si>
  <si>
    <t>45 999883728</t>
  </si>
  <si>
    <t xml:space="preserve">dentista </t>
  </si>
  <si>
    <t xml:space="preserve">CLAUDIA </t>
  </si>
  <si>
    <t>45 991169395</t>
  </si>
  <si>
    <t>MARIZA</t>
  </si>
  <si>
    <t>45 999286831</t>
  </si>
  <si>
    <t>ANGELICA</t>
  </si>
  <si>
    <t>45 988389816</t>
  </si>
  <si>
    <t>PROC/ não levou, disse que ia usar a do marido de tatuagem</t>
  </si>
  <si>
    <t>LEONILDA</t>
  </si>
  <si>
    <t>45 999795397</t>
  </si>
  <si>
    <t>PROC NOVO</t>
  </si>
  <si>
    <t>45 999041035</t>
  </si>
  <si>
    <t>KELLEN</t>
  </si>
  <si>
    <t>45 999233427</t>
  </si>
  <si>
    <t>IARA</t>
  </si>
  <si>
    <t>45 999309439</t>
  </si>
  <si>
    <t>MA</t>
  </si>
  <si>
    <t>45 999916412</t>
  </si>
  <si>
    <t>45 998430245</t>
  </si>
  <si>
    <t>PROC/ POMADA DINHEIRO</t>
  </si>
  <si>
    <t>modelo JULIA</t>
  </si>
  <si>
    <t>45 99802-0856</t>
  </si>
  <si>
    <t>MODELO</t>
  </si>
  <si>
    <t>45 999915910</t>
  </si>
  <si>
    <t>PROC NVO</t>
  </si>
  <si>
    <t>CLEUSA</t>
  </si>
  <si>
    <t>44 999916431</t>
  </si>
  <si>
    <t>JOICE</t>
  </si>
  <si>
    <t>45 998047344</t>
  </si>
  <si>
    <t>45 991234155</t>
  </si>
  <si>
    <t>45 999285019</t>
  </si>
  <si>
    <t>CARMEN</t>
  </si>
  <si>
    <t>45 999833939</t>
  </si>
  <si>
    <t>GIOVANA</t>
  </si>
  <si>
    <t>45 999181615</t>
  </si>
  <si>
    <t>DINHEIRO/CREDITO</t>
  </si>
  <si>
    <t>45 998103200</t>
  </si>
  <si>
    <t>REST LABIO</t>
  </si>
  <si>
    <t>MANICURE</t>
  </si>
  <si>
    <t>45 999979253</t>
  </si>
  <si>
    <t>44 999191023</t>
  </si>
  <si>
    <t>LORI</t>
  </si>
  <si>
    <t>45 988218181</t>
  </si>
  <si>
    <t>CINTHIA</t>
  </si>
  <si>
    <t>45 998287675</t>
  </si>
  <si>
    <t>KATIELY</t>
  </si>
  <si>
    <t>45 999536067</t>
  </si>
  <si>
    <t>CLAUDIA</t>
  </si>
  <si>
    <t>45 999566470</t>
  </si>
  <si>
    <t>45 999047810</t>
  </si>
  <si>
    <t>TAMIRES</t>
  </si>
  <si>
    <t>11 985339946</t>
  </si>
  <si>
    <t>ARLEI</t>
  </si>
  <si>
    <t>45 999293296</t>
  </si>
  <si>
    <t>44 998154773</t>
  </si>
  <si>
    <t xml:space="preserve">PROC  </t>
  </si>
  <si>
    <t>45 998238215</t>
  </si>
  <si>
    <t>SELMA</t>
  </si>
  <si>
    <t>45 999876208</t>
  </si>
  <si>
    <t>85 986693029</t>
  </si>
  <si>
    <t>ADRI</t>
  </si>
  <si>
    <t>45 998312724</t>
  </si>
  <si>
    <t>PROC NOVO/ PAGO PIX DIA 12/04 200,00</t>
  </si>
  <si>
    <t>45 998600368</t>
  </si>
  <si>
    <t>45 99932-6192</t>
  </si>
  <si>
    <t>MARISETE</t>
  </si>
  <si>
    <t>15::30</t>
  </si>
  <si>
    <t>45 999972881</t>
  </si>
  <si>
    <t>DEB/CRED</t>
  </si>
  <si>
    <t>45 999026630</t>
  </si>
  <si>
    <t>45 999465216</t>
  </si>
  <si>
    <t>CRISTHIANE</t>
  </si>
  <si>
    <t>45 998627757</t>
  </si>
  <si>
    <t>45 998085143</t>
  </si>
  <si>
    <t>MARI</t>
  </si>
  <si>
    <t>45 984334857</t>
  </si>
  <si>
    <t>47 997847519</t>
  </si>
  <si>
    <t>SCHEILA</t>
  </si>
  <si>
    <t>45 984141180</t>
  </si>
  <si>
    <t>BEATRIZ MDL</t>
  </si>
  <si>
    <t>45 99839-5448</t>
  </si>
  <si>
    <t>MARILETE</t>
  </si>
  <si>
    <t>45 999695297</t>
  </si>
  <si>
    <t>SARAH</t>
  </si>
  <si>
    <t>44 998501799</t>
  </si>
  <si>
    <t>ELISIANE</t>
  </si>
  <si>
    <t>45 998034631</t>
  </si>
  <si>
    <t>45 998599954</t>
  </si>
  <si>
    <t>TERE</t>
  </si>
  <si>
    <t>45 999375912</t>
  </si>
  <si>
    <t>DIA20</t>
  </si>
  <si>
    <t>45 999464970</t>
  </si>
  <si>
    <t>45 999161575</t>
  </si>
  <si>
    <t>45 998488327</t>
  </si>
  <si>
    <t>PRC NOVO</t>
  </si>
  <si>
    <t>44 999934038</t>
  </si>
  <si>
    <t>45 998623539</t>
  </si>
  <si>
    <t>45 998479836</t>
  </si>
  <si>
    <t>16;40</t>
  </si>
  <si>
    <t>DEISG</t>
  </si>
  <si>
    <t>BIANCA</t>
  </si>
  <si>
    <t>44 998665076</t>
  </si>
  <si>
    <t>45 999564600</t>
  </si>
  <si>
    <t>45 999829937</t>
  </si>
  <si>
    <t>458838 9394</t>
  </si>
  <si>
    <t xml:space="preserve">VIVIANE </t>
  </si>
  <si>
    <t>45 9996-8121</t>
  </si>
  <si>
    <t>VIZUNHA</t>
  </si>
  <si>
    <t>DESIG</t>
  </si>
  <si>
    <t>45 998061045</t>
  </si>
  <si>
    <t>45 999642263</t>
  </si>
  <si>
    <t xml:space="preserve">SUSI </t>
  </si>
  <si>
    <t>45 998174466</t>
  </si>
  <si>
    <t>DIRLEI</t>
  </si>
  <si>
    <t>ANDRESSA</t>
  </si>
  <si>
    <t>45 9116 1106</t>
  </si>
  <si>
    <t>45 999833996</t>
  </si>
  <si>
    <t>45 999240425</t>
  </si>
  <si>
    <t>45 999053080</t>
  </si>
  <si>
    <t>45 998037280</t>
  </si>
  <si>
    <t>45 988373088</t>
  </si>
  <si>
    <t>45 998227893</t>
  </si>
  <si>
    <t>DANUBIA</t>
  </si>
  <si>
    <t>45 998047432</t>
  </si>
  <si>
    <t>PROCNOVO</t>
  </si>
  <si>
    <t>45 8431-2340</t>
  </si>
  <si>
    <t>45 999273883</t>
  </si>
  <si>
    <t>TANIA</t>
  </si>
  <si>
    <t>45 998419678</t>
  </si>
  <si>
    <t>45 998221907</t>
  </si>
  <si>
    <t>DIA 25</t>
  </si>
  <si>
    <t>45 999517898</t>
  </si>
  <si>
    <t>45 998452450</t>
  </si>
  <si>
    <t>LOILA</t>
  </si>
  <si>
    <t>45 999333884</t>
  </si>
  <si>
    <t>45 999567876</t>
  </si>
  <si>
    <t>MÔNICA</t>
  </si>
  <si>
    <t>PROC REAGENDOU</t>
  </si>
  <si>
    <t>ARLETE</t>
  </si>
  <si>
    <t>PROC LABIO</t>
  </si>
  <si>
    <t>RET LABIO/ REMARCOU</t>
  </si>
  <si>
    <t>45 999999474</t>
  </si>
  <si>
    <t>INETE</t>
  </si>
  <si>
    <t>AVAL</t>
  </si>
  <si>
    <t>TATI</t>
  </si>
  <si>
    <t>45 999343490</t>
  </si>
  <si>
    <t>JOCIELI</t>
  </si>
  <si>
    <t>45 999788158</t>
  </si>
  <si>
    <t>45 998087385</t>
  </si>
  <si>
    <t>45 999847815</t>
  </si>
  <si>
    <t>45 91211376</t>
  </si>
  <si>
    <t>CARTAO</t>
  </si>
  <si>
    <t xml:space="preserve"> MICRO LABIAL</t>
  </si>
  <si>
    <t>LUZA</t>
  </si>
  <si>
    <t>45 984287510</t>
  </si>
  <si>
    <t>MARIA APARECIDA</t>
  </si>
  <si>
    <t>GABY</t>
  </si>
  <si>
    <t>45 999092117</t>
  </si>
  <si>
    <t xml:space="preserve">DESIGNER </t>
  </si>
  <si>
    <t xml:space="preserve">ZENI </t>
  </si>
  <si>
    <t>45 99836329</t>
  </si>
  <si>
    <t>CARTAO E DIN</t>
  </si>
  <si>
    <t>45 984282611</t>
  </si>
  <si>
    <t xml:space="preserve">CARTAO </t>
  </si>
  <si>
    <t xml:space="preserve">REST SOBRAN FIO A FIO </t>
  </si>
  <si>
    <t>DIA 30</t>
  </si>
  <si>
    <t>45 9937-1723</t>
  </si>
  <si>
    <t>45 9809-5077</t>
  </si>
  <si>
    <t xml:space="preserve">PROC/ nao levou a pomada </t>
  </si>
  <si>
    <t>CIDA</t>
  </si>
  <si>
    <t>45 9949 4719</t>
  </si>
  <si>
    <t>CRÉDITO</t>
  </si>
  <si>
    <t>67 9154 4137</t>
  </si>
  <si>
    <t>BEATRIZ</t>
  </si>
  <si>
    <t>45 9855-7988</t>
  </si>
  <si>
    <t>45 9854 3361</t>
  </si>
  <si>
    <t>ROSINEI</t>
  </si>
  <si>
    <t>45 9944 4948</t>
  </si>
  <si>
    <t>45 8824-2067</t>
  </si>
  <si>
    <t>45 8820 3973</t>
  </si>
  <si>
    <t>DÉBITO</t>
  </si>
  <si>
    <t>CLAUDIRENE</t>
  </si>
  <si>
    <t>45 9127 7620</t>
  </si>
  <si>
    <t>MARIA LUCIA</t>
  </si>
  <si>
    <t>45 9860 0503</t>
  </si>
  <si>
    <t>LÁBIOS</t>
  </si>
  <si>
    <t>46 9860 0503</t>
  </si>
  <si>
    <t>45 9805-3503</t>
  </si>
  <si>
    <t>LYGIA</t>
  </si>
  <si>
    <t>44 9800 4384</t>
  </si>
  <si>
    <t xml:space="preserve">DANI </t>
  </si>
  <si>
    <t>45 9940-8654</t>
  </si>
  <si>
    <t>46 9940-8654</t>
  </si>
  <si>
    <t>45 9818 6230</t>
  </si>
  <si>
    <t>45 9937 8740</t>
  </si>
  <si>
    <t>PIX/CRÉDITO</t>
  </si>
  <si>
    <t>45 8406 6020</t>
  </si>
  <si>
    <t>REST/ 10:20</t>
  </si>
  <si>
    <t>45 8428 7510</t>
  </si>
  <si>
    <t>45 9958 3791</t>
  </si>
  <si>
    <t>45 9960-7308</t>
  </si>
  <si>
    <t>MÉRCIA</t>
  </si>
  <si>
    <t>45 9953 1215</t>
  </si>
  <si>
    <t>ANDREICE</t>
  </si>
  <si>
    <t>45 9914-1315</t>
  </si>
  <si>
    <t>17;30</t>
  </si>
  <si>
    <t>4599988-0786</t>
  </si>
  <si>
    <t>GLACY</t>
  </si>
  <si>
    <t>45 9999 2905</t>
  </si>
  <si>
    <t>AVALIAÇÃO LABIAL</t>
  </si>
  <si>
    <t>KÁTHIA</t>
  </si>
  <si>
    <t>45 9956 4600</t>
  </si>
  <si>
    <t>GERVASIA</t>
  </si>
  <si>
    <t>45 9925-5748</t>
  </si>
  <si>
    <t>ERENI</t>
  </si>
  <si>
    <t>45 9838-3245</t>
  </si>
  <si>
    <t>45 9997 4271</t>
  </si>
  <si>
    <t>DIHEIRO/DÉBITO</t>
  </si>
  <si>
    <t>45 8812-6888</t>
  </si>
  <si>
    <t>MARIA LOURDES</t>
  </si>
  <si>
    <t>45 9807-3047</t>
  </si>
  <si>
    <t>REGIANE</t>
  </si>
  <si>
    <t>45 9808 0757</t>
  </si>
  <si>
    <t>45 9947-0436</t>
  </si>
  <si>
    <t>45 9128 5607</t>
  </si>
  <si>
    <t>45 9821 0814</t>
  </si>
  <si>
    <t>44 9152 7796</t>
  </si>
  <si>
    <t>45 8406-6020</t>
  </si>
  <si>
    <t>45 9908-7955</t>
  </si>
  <si>
    <t>ELIZANE</t>
  </si>
  <si>
    <t>45 9142 3788</t>
  </si>
  <si>
    <t>LAURINDA</t>
  </si>
  <si>
    <t>45 9900 6553</t>
  </si>
  <si>
    <t>45 9902 6630</t>
  </si>
  <si>
    <t>WANDA</t>
  </si>
  <si>
    <t>45 9849 7038</t>
  </si>
  <si>
    <t>45 8821 9224</t>
  </si>
  <si>
    <t>45 9964-2263</t>
  </si>
  <si>
    <t>PROCED</t>
  </si>
  <si>
    <t>45 9934 8230</t>
  </si>
  <si>
    <t>45 9831 5254</t>
  </si>
  <si>
    <t xml:space="preserve">ADRIANE </t>
  </si>
  <si>
    <t>41 8838-1702</t>
  </si>
  <si>
    <t>LABIAL / RETO</t>
  </si>
  <si>
    <t>NEUSA</t>
  </si>
  <si>
    <t>45 9995 4063</t>
  </si>
  <si>
    <t xml:space="preserve">ROSILDA </t>
  </si>
  <si>
    <t>45 9827-7865</t>
  </si>
  <si>
    <t>45 9810 3887</t>
  </si>
  <si>
    <t>IVI</t>
  </si>
  <si>
    <t>45 9814 2508</t>
  </si>
  <si>
    <t xml:space="preserve">crédito </t>
  </si>
  <si>
    <t xml:space="preserve">SUZANA </t>
  </si>
  <si>
    <t>45 8843-8922</t>
  </si>
  <si>
    <t>45 9831 1976</t>
  </si>
  <si>
    <t>45 9801-3768</t>
  </si>
  <si>
    <t>45 9822 9302</t>
  </si>
  <si>
    <t>45 9816 6796</t>
  </si>
  <si>
    <t>NÁDIA</t>
  </si>
  <si>
    <t xml:space="preserve"> 45 99285019</t>
  </si>
  <si>
    <t>45 9151 6692</t>
  </si>
  <si>
    <t>ZULEICA</t>
  </si>
  <si>
    <t>45 9949 3980</t>
  </si>
  <si>
    <t>45 9969 0759</t>
  </si>
  <si>
    <t>48 9802 5585</t>
  </si>
  <si>
    <t>45 9957 7869</t>
  </si>
  <si>
    <t>45 9997 6890</t>
  </si>
  <si>
    <t>LAÍSA</t>
  </si>
  <si>
    <t>45 9124 9110</t>
  </si>
  <si>
    <t>45 9988 3728</t>
  </si>
  <si>
    <t>TALIA</t>
  </si>
  <si>
    <t>45 9845 4941</t>
  </si>
  <si>
    <t>RAHILLA</t>
  </si>
  <si>
    <t>45 9936 6950</t>
  </si>
  <si>
    <t>45 8819 7332</t>
  </si>
  <si>
    <t xml:space="preserve">não agendar </t>
  </si>
  <si>
    <t>ANA FLAVIA</t>
  </si>
  <si>
    <t>45 9852-1862</t>
  </si>
  <si>
    <t>45 98401 5643</t>
  </si>
  <si>
    <t>LABIOS</t>
  </si>
  <si>
    <t>NATI</t>
  </si>
  <si>
    <t>45 9106 5983</t>
  </si>
  <si>
    <t>DINHEIRO/DÉBITO</t>
  </si>
  <si>
    <t>19 99196573</t>
  </si>
  <si>
    <t>CRÉDITO/dinheiro</t>
  </si>
  <si>
    <t>44 9991 6431</t>
  </si>
  <si>
    <t>45 9965 9362</t>
  </si>
  <si>
    <t>PIX E CRÉDITO</t>
  </si>
  <si>
    <r>
      <rPr>
        <sz val="10"/>
        <color theme="1"/>
        <rFont val="Arial"/>
      </rPr>
      <t xml:space="preserve">PROC/ </t>
    </r>
    <r>
      <rPr>
        <b/>
        <sz val="10"/>
        <color theme="1"/>
        <rFont val="Arial"/>
      </rPr>
      <t>JÁ PAGOU 200 NO PIX</t>
    </r>
  </si>
  <si>
    <t>45 9980 2562</t>
  </si>
  <si>
    <t>45 9822 9848</t>
  </si>
  <si>
    <t>VANDERLEIA</t>
  </si>
  <si>
    <t>45 9153 4997</t>
  </si>
  <si>
    <t>MARIA ROSA</t>
  </si>
  <si>
    <t>45 9933-6079</t>
  </si>
  <si>
    <t>46 9933-6079</t>
  </si>
  <si>
    <t>47 9933-6079</t>
  </si>
  <si>
    <t>SARA</t>
  </si>
  <si>
    <t>45 9933 6079</t>
  </si>
  <si>
    <t>PROC/270 EM 4X + 167</t>
  </si>
  <si>
    <t>ELISVANE</t>
  </si>
  <si>
    <t>45 9975-9811</t>
  </si>
  <si>
    <t>45 9903 9489</t>
  </si>
  <si>
    <t>RENATA</t>
  </si>
  <si>
    <t>48 8455 7344</t>
  </si>
  <si>
    <t>45 9979 5627</t>
  </si>
  <si>
    <t xml:space="preserve">LUANA </t>
  </si>
  <si>
    <t>45 9154 0754</t>
  </si>
  <si>
    <t>45 9974-2372</t>
  </si>
  <si>
    <t>CLARICE</t>
  </si>
  <si>
    <t>45 8406 9065</t>
  </si>
  <si>
    <t>MARIA  CARMO</t>
  </si>
  <si>
    <t xml:space="preserve"> 45 9927 1501</t>
  </si>
  <si>
    <t>LABIAL E PROC</t>
  </si>
  <si>
    <t>DARCI</t>
  </si>
  <si>
    <t>45 99819 2600</t>
  </si>
  <si>
    <t>45 99092117</t>
  </si>
  <si>
    <t>45 9932 0877</t>
  </si>
  <si>
    <t>ELIZABETH</t>
  </si>
  <si>
    <t>45 9947 4581</t>
  </si>
  <si>
    <t>45 9911 3090</t>
  </si>
  <si>
    <t>45 9847 3879</t>
  </si>
  <si>
    <t>ROSEMERI</t>
  </si>
  <si>
    <t>45 9125 1938</t>
  </si>
  <si>
    <t>45 9981 0454</t>
  </si>
  <si>
    <t>45 9128 5461</t>
  </si>
  <si>
    <t>45 9906 3030</t>
  </si>
  <si>
    <t>DANIELE</t>
  </si>
  <si>
    <t xml:space="preserve">45 9910 1234 </t>
  </si>
  <si>
    <t>45 8428-9846</t>
  </si>
  <si>
    <t>VALNIDES</t>
  </si>
  <si>
    <t>45 9957 4271</t>
  </si>
  <si>
    <t>LICIA</t>
  </si>
  <si>
    <t>45 9158 0709</t>
  </si>
  <si>
    <t>45 9942 4549</t>
  </si>
  <si>
    <t>MARILEIA</t>
  </si>
  <si>
    <t>45 9918-9096</t>
  </si>
  <si>
    <t>MARINALVA</t>
  </si>
  <si>
    <t>45 9817 3888</t>
  </si>
  <si>
    <t>RET LAB</t>
  </si>
  <si>
    <t>ELENA</t>
  </si>
  <si>
    <t>45 9977 2943</t>
  </si>
  <si>
    <t>45 9928 4624</t>
  </si>
  <si>
    <t>STELA</t>
  </si>
  <si>
    <t>45 9827 9891</t>
  </si>
  <si>
    <t>45 8433 4857</t>
  </si>
  <si>
    <t>SEM ENERGIA</t>
  </si>
  <si>
    <t>MARIA INÊS</t>
  </si>
  <si>
    <t>45 9918 5580</t>
  </si>
  <si>
    <t>ELIANA</t>
  </si>
  <si>
    <t>45 920001 8836</t>
  </si>
  <si>
    <t>VIVIAN</t>
  </si>
  <si>
    <t>45 9855 1185</t>
  </si>
  <si>
    <t>45 9862-7757</t>
  </si>
  <si>
    <t>AMELIA</t>
  </si>
  <si>
    <t>45 9920-4774</t>
  </si>
  <si>
    <t>MARYMAR</t>
  </si>
  <si>
    <t>45 9825 3971</t>
  </si>
  <si>
    <t>45 9852 9464</t>
  </si>
  <si>
    <t>CRIS</t>
  </si>
  <si>
    <t>45 9961-3461</t>
  </si>
  <si>
    <t>ADRI**</t>
  </si>
  <si>
    <t>45 9932 1626</t>
  </si>
  <si>
    <t>DANIELI**</t>
  </si>
  <si>
    <t>45 9834 8495</t>
  </si>
  <si>
    <t>LUCIANE**</t>
  </si>
  <si>
    <t>45 9905 2083</t>
  </si>
  <si>
    <t>CRÉDITO/DÉBITO</t>
  </si>
  <si>
    <t>PROC/ 200 DÉBITO E 149 CREDITO</t>
  </si>
  <si>
    <t>NÉIA**</t>
  </si>
  <si>
    <t>44 9920 2006</t>
  </si>
  <si>
    <t>45 984315993</t>
  </si>
  <si>
    <t>LABIOS E SORANCELHAS</t>
  </si>
  <si>
    <t>46 984315993</t>
  </si>
  <si>
    <t>VANETE**</t>
  </si>
  <si>
    <t>45 9948 1539</t>
  </si>
  <si>
    <t>HELENICE**</t>
  </si>
  <si>
    <t>45 9835 5203</t>
  </si>
  <si>
    <t>NEIVA**</t>
  </si>
  <si>
    <t>45 9944-3915</t>
  </si>
  <si>
    <t>45 9822 3617</t>
  </si>
  <si>
    <t>45 9994-5572</t>
  </si>
  <si>
    <t>45 9994 5572</t>
  </si>
  <si>
    <t>67 9892 3710</t>
  </si>
  <si>
    <t>GRACIELI</t>
  </si>
  <si>
    <t>45 9911 5061</t>
  </si>
  <si>
    <t xml:space="preserve">LIDI </t>
  </si>
  <si>
    <t>45 8804 9957</t>
  </si>
  <si>
    <t>45  9124-8192</t>
  </si>
  <si>
    <t>45 9940 5603</t>
  </si>
  <si>
    <t>CERDITO</t>
  </si>
  <si>
    <t>PROC/ 100 DINHEIRO</t>
  </si>
  <si>
    <t>45 9991 9426</t>
  </si>
  <si>
    <t>FATIMA</t>
  </si>
  <si>
    <t>44 9981 1336</t>
  </si>
  <si>
    <t xml:space="preserve">PROC/ CHEGOU  ATRASADA </t>
  </si>
  <si>
    <t>MARILZA</t>
  </si>
  <si>
    <t>45 9828 3910</t>
  </si>
  <si>
    <t>MARIA CECIL</t>
  </si>
  <si>
    <t>45 8838-9797</t>
  </si>
  <si>
    <t xml:space="preserve">HILDA </t>
  </si>
  <si>
    <t>45 998358828</t>
  </si>
  <si>
    <t>45 9818 1892</t>
  </si>
  <si>
    <t>ZENI</t>
  </si>
  <si>
    <t>45 9983 6329</t>
  </si>
  <si>
    <t>45 999513729</t>
  </si>
  <si>
    <t xml:space="preserve"> 45 999811958</t>
  </si>
  <si>
    <t>92 8403 0376</t>
  </si>
  <si>
    <t>45 9900 0160</t>
  </si>
  <si>
    <t>45 999150276</t>
  </si>
  <si>
    <t>44 998548482</t>
  </si>
  <si>
    <t>RETOQUE SOBRAN</t>
  </si>
  <si>
    <t>ANA VICTORIA</t>
  </si>
  <si>
    <t xml:space="preserve"> 595 981 150852</t>
  </si>
  <si>
    <t>45 988259543</t>
  </si>
  <si>
    <t>FRANCINE</t>
  </si>
  <si>
    <t>45 991099108</t>
  </si>
  <si>
    <t>45 999811468</t>
  </si>
  <si>
    <t>PROC  RESTAURAÇÃO</t>
  </si>
  <si>
    <t>ELISETE</t>
  </si>
  <si>
    <t>45 99080688</t>
  </si>
  <si>
    <t>MERCEDES</t>
  </si>
  <si>
    <t>45 984299827</t>
  </si>
  <si>
    <t>45 999415097</t>
  </si>
  <si>
    <t xml:space="preserve"> 45 9821-5907</t>
  </si>
  <si>
    <t>NICOLI</t>
  </si>
  <si>
    <t>44 88438979</t>
  </si>
  <si>
    <t>DIA 31</t>
  </si>
  <si>
    <t>JO</t>
  </si>
  <si>
    <t>45 998136758</t>
  </si>
  <si>
    <t>,</t>
  </si>
  <si>
    <t>75 982338051</t>
  </si>
  <si>
    <t xml:space="preserve">JU </t>
  </si>
  <si>
    <t>45 991241459</t>
  </si>
  <si>
    <t>JULIANA</t>
  </si>
  <si>
    <t>45 998246660</t>
  </si>
  <si>
    <t>DINHEIRO/ CREDITO</t>
  </si>
  <si>
    <t>ILCE MARIA</t>
  </si>
  <si>
    <t>45 999957513</t>
  </si>
  <si>
    <t>INSTRUÇÕES PARA USO DA PLANILHA</t>
  </si>
  <si>
    <t>1. Habilitar Macros: Clique em 'Habilitar Conteúdo' ao abrir o arquivo.</t>
  </si>
  <si>
    <t>2. Botão Formatar Planilhas: Cria as tabelas e ajusta a estrutura. Execute se adicionar nova planilha.</t>
  </si>
  <si>
    <t>3. Botão Atualizar Extração: Atualiza a Tabela Consolidado com nomes e telefones corrigidos ou novos.</t>
  </si>
  <si>
    <t>Importante: Não altere manualmente a Tabela Consolidado, pois será sobrescrita na atualização.</t>
  </si>
  <si>
    <t>UF</t>
  </si>
  <si>
    <t>CN</t>
  </si>
  <si>
    <t>AC</t>
  </si>
  <si>
    <t>AL</t>
  </si>
  <si>
    <t>AM</t>
  </si>
  <si>
    <t>AP</t>
  </si>
  <si>
    <t>BA</t>
  </si>
  <si>
    <t>CE</t>
  </si>
  <si>
    <t>DF</t>
  </si>
  <si>
    <t>ES</t>
  </si>
  <si>
    <t>GO</t>
  </si>
  <si>
    <t>MG</t>
  </si>
  <si>
    <t>MS</t>
  </si>
  <si>
    <t>MT</t>
  </si>
  <si>
    <t>PA</t>
  </si>
  <si>
    <t>PB</t>
  </si>
  <si>
    <t>PE</t>
  </si>
  <si>
    <t>PI</t>
  </si>
  <si>
    <t>PR</t>
  </si>
  <si>
    <t>RJ</t>
  </si>
  <si>
    <t>RN</t>
  </si>
  <si>
    <t>RO</t>
  </si>
  <si>
    <t>RR</t>
  </si>
  <si>
    <t>RS</t>
  </si>
  <si>
    <t>SC</t>
  </si>
  <si>
    <t>SE</t>
  </si>
  <si>
    <t>SP</t>
  </si>
  <si>
    <t>TO</t>
  </si>
  <si>
    <t>mes</t>
  </si>
  <si>
    <t>nome</t>
  </si>
  <si>
    <t>telefone</t>
  </si>
  <si>
    <t>origem</t>
  </si>
  <si>
    <t>MAIO 23</t>
  </si>
  <si>
    <t>ABRIL 23</t>
  </si>
  <si>
    <t xml:space="preserve">MARÇO 23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</si>
</sst>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"/>
    <numFmt numFmtId="165" formatCode="dd/mm/yy"/>
    <numFmt numFmtId="166" formatCode="[$R$ -416]#,##0.00"/>
    <numFmt numFmtId="167" formatCode="d/m"/>
  </numFmts>
  <fonts count="8" x14ac:knownFonts="1">
    <font>
      <sz val="10"/>
      <color rgb="FF000000"/>
      <name val="Arial"/>
      <scheme val="minor"/>
    </font>
    <font>
      <b/>
      <sz val="10"/>
      <color theme="1"/>
      <name val="Arial"/>
    </font>
    <font>
      <sz val="10"/>
      <color theme="1"/>
      <name val="Arial"/>
    </font>
    <font>
      <sz val="10"/>
      <name val="Arial"/>
    </font>
    <font>
      <sz val="10"/>
      <color theme="1"/>
      <name val="Arial"/>
      <scheme val="minor"/>
    </font>
    <font>
      <sz val="12"/>
      <color theme="1"/>
      <name val="Arial"/>
    </font>
    <font>
      <sz val="10"/>
      <color rgb="FF000000"/>
      <name val="Arial"/>
    </font>
    <font>
      <b/>
      <sz val="10"/>
      <color rgb="FF000000"/>
      <name val="Arial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95F1BB"/>
        <bgColor rgb="FF95F1BB"/>
      </patternFill>
    </fill>
    <fill>
      <patternFill patternType="solid">
        <fgColor rgb="FFF29AF5"/>
        <bgColor rgb="FFF29AF5"/>
      </patternFill>
    </fill>
    <fill>
      <patternFill patternType="solid">
        <fgColor rgb="FFF3EF10"/>
        <bgColor rgb="FFF3EF10"/>
      </patternFill>
    </fill>
    <fill>
      <patternFill patternType="solid">
        <fgColor rgb="FF00FF00"/>
        <bgColor rgb="FF00FF00"/>
      </patternFill>
    </fill>
    <fill>
      <patternFill patternType="solid">
        <fgColor rgb="FFFFFFFF"/>
        <bgColor rgb="FFFFFFFF"/>
      </patternFill>
    </fill>
    <fill>
      <patternFill patternType="solid">
        <fgColor rgb="FF6AA84F"/>
        <bgColor rgb="FF6AA84F"/>
      </patternFill>
    </fill>
    <fill>
      <patternFill patternType="solid">
        <fgColor rgb="FFFF0000"/>
        <bgColor rgb="FFFF0000"/>
      </patternFill>
    </fill>
    <fill>
      <patternFill patternType="solid">
        <fgColor rgb="FFFF9900"/>
        <bgColor rgb="FFFF9900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rgb="FFFFFF00"/>
      </patternFill>
    </fill>
    <fill>
      <patternFill patternType="solid">
        <fgColor rgb="FF38761D"/>
        <bgColor rgb="FF38761D"/>
      </patternFill>
    </fill>
    <fill>
      <patternFill patternType="solid">
        <fgColor rgb="FFF3F3F3"/>
        <bgColor rgb="FFF3F3F3"/>
      </patternFill>
    </fill>
    <fill>
      <patternFill patternType="solid">
        <fgColor rgb="FF93C47D"/>
        <bgColor rgb="FF93C47D"/>
      </patternFill>
    </fill>
    <fill>
      <patternFill patternType="solid">
        <fgColor rgb="FFF11111"/>
        <bgColor rgb="FFF11111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D9EAD3"/>
        <bgColor rgb="FFD9EAD3"/>
      </patternFill>
    </fill>
    <fill>
      <patternFill patternType="solid">
        <fgColor rgb="FFB7B7B7"/>
        <bgColor rgb="FFB7B7B7"/>
      </patternFill>
    </fill>
    <fill>
      <patternFill patternType="solid">
        <fgColor rgb="FFFFF2CC"/>
        <bgColor rgb="FFFFF2CC"/>
      </patternFill>
    </fill>
    <fill>
      <patternFill patternType="solid">
        <fgColor rgb="FFEFEFEF"/>
        <bgColor rgb="FFEFEFEF"/>
      </patternFill>
    </fill>
    <fill>
      <patternFill patternType="solid">
        <fgColor rgb="FFCCCCCC"/>
        <bgColor rgb="FFCCCCCC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1">
    <xf numFmtId="0" fontId="0" fillId="0" borderId="0"/>
  </cellStyleXfs>
  <cellXfs count="256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2" fillId="0" borderId="0" xfId="0" applyFont="1"/>
    <xf numFmtId="0" fontId="1" fillId="2" borderId="5" xfId="0" applyFont="1" applyFill="1" applyBorder="1" applyAlignment="1">
      <alignment horizontal="center"/>
    </xf>
    <xf numFmtId="0" fontId="3" fillId="0" borderId="6" xfId="0" applyFont="1" applyBorder="1"/>
    <xf numFmtId="0" fontId="1" fillId="3" borderId="7" xfId="0" applyFont="1" applyFill="1" applyBorder="1" applyAlignment="1">
      <alignment horizontal="center"/>
    </xf>
    <xf numFmtId="0" fontId="3" fillId="0" borderId="7" xfId="0" applyFont="1" applyBorder="1"/>
    <xf numFmtId="0" fontId="3" fillId="0" borderId="8" xfId="0" applyFont="1" applyBorder="1"/>
    <xf numFmtId="20" fontId="2" fillId="0" borderId="5" xfId="0" applyNumberFormat="1" applyFont="1" applyBorder="1" applyAlignment="1">
      <alignment horizontal="center"/>
    </xf>
    <xf numFmtId="0" fontId="2" fillId="5" borderId="7" xfId="0" applyFont="1" applyFill="1" applyBorder="1"/>
    <xf numFmtId="0" fontId="2" fillId="5" borderId="7" xfId="0" applyFont="1" applyFill="1" applyBorder="1" applyAlignment="1">
      <alignment horizontal="right"/>
    </xf>
    <xf numFmtId="0" fontId="2" fillId="6" borderId="7" xfId="0" applyFont="1" applyFill="1" applyBorder="1"/>
    <xf numFmtId="0" fontId="2" fillId="5" borderId="8" xfId="0" applyFont="1" applyFill="1" applyBorder="1"/>
    <xf numFmtId="0" fontId="2" fillId="5" borderId="1" xfId="0" applyFont="1" applyFill="1" applyBorder="1"/>
    <xf numFmtId="0" fontId="2" fillId="5" borderId="3" xfId="0" applyFont="1" applyFill="1" applyBorder="1"/>
    <xf numFmtId="0" fontId="2" fillId="6" borderId="3" xfId="0" applyFont="1" applyFill="1" applyBorder="1"/>
    <xf numFmtId="0" fontId="2" fillId="5" borderId="9" xfId="0" applyFont="1" applyFill="1" applyBorder="1"/>
    <xf numFmtId="0" fontId="2" fillId="7" borderId="7" xfId="0" applyFont="1" applyFill="1" applyBorder="1"/>
    <xf numFmtId="0" fontId="2" fillId="6" borderId="8" xfId="0" applyFont="1" applyFill="1" applyBorder="1"/>
    <xf numFmtId="0" fontId="2" fillId="7" borderId="7" xfId="0" applyFont="1" applyFill="1" applyBorder="1" applyAlignment="1">
      <alignment horizontal="right"/>
    </xf>
    <xf numFmtId="0" fontId="2" fillId="6" borderId="7" xfId="0" applyFont="1" applyFill="1" applyBorder="1" applyAlignment="1">
      <alignment horizontal="right"/>
    </xf>
    <xf numFmtId="164" fontId="2" fillId="6" borderId="7" xfId="0" applyNumberFormat="1" applyFont="1" applyFill="1" applyBorder="1"/>
    <xf numFmtId="20" fontId="2" fillId="6" borderId="7" xfId="0" applyNumberFormat="1" applyFont="1" applyFill="1" applyBorder="1"/>
    <xf numFmtId="20" fontId="2" fillId="8" borderId="1" xfId="0" applyNumberFormat="1" applyFont="1" applyFill="1" applyBorder="1" applyAlignment="1">
      <alignment horizontal="center"/>
    </xf>
    <xf numFmtId="0" fontId="2" fillId="8" borderId="7" xfId="0" applyFont="1" applyFill="1" applyBorder="1"/>
    <xf numFmtId="0" fontId="2" fillId="8" borderId="1" xfId="0" applyFont="1" applyFill="1" applyBorder="1"/>
    <xf numFmtId="0" fontId="2" fillId="8" borderId="3" xfId="0" applyFont="1" applyFill="1" applyBorder="1"/>
    <xf numFmtId="0" fontId="2" fillId="6" borderId="9" xfId="0" applyFont="1" applyFill="1" applyBorder="1"/>
    <xf numFmtId="0" fontId="2" fillId="6" borderId="1" xfId="0" applyFont="1" applyFill="1" applyBorder="1"/>
    <xf numFmtId="0" fontId="2" fillId="6" borderId="6" xfId="0" applyFont="1" applyFill="1" applyBorder="1"/>
    <xf numFmtId="0" fontId="2" fillId="8" borderId="7" xfId="0" applyFont="1" applyFill="1" applyBorder="1" applyAlignment="1">
      <alignment horizontal="right"/>
    </xf>
    <xf numFmtId="0" fontId="2" fillId="7" borderId="3" xfId="0" applyFont="1" applyFill="1" applyBorder="1"/>
    <xf numFmtId="0" fontId="2" fillId="7" borderId="1" xfId="0" applyFont="1" applyFill="1" applyBorder="1"/>
    <xf numFmtId="0" fontId="2" fillId="9" borderId="8" xfId="0" applyFont="1" applyFill="1" applyBorder="1"/>
    <xf numFmtId="0" fontId="2" fillId="8" borderId="8" xfId="0" applyFont="1" applyFill="1" applyBorder="1"/>
    <xf numFmtId="0" fontId="2" fillId="7" borderId="7" xfId="0" applyFont="1" applyFill="1" applyBorder="1" applyAlignment="1">
      <alignment horizontal="center"/>
    </xf>
    <xf numFmtId="0" fontId="2" fillId="9" borderId="7" xfId="0" applyFont="1" applyFill="1" applyBorder="1"/>
    <xf numFmtId="0" fontId="4" fillId="7" borderId="1" xfId="0" applyFont="1" applyFill="1" applyBorder="1"/>
    <xf numFmtId="0" fontId="2" fillId="6" borderId="7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right"/>
    </xf>
    <xf numFmtId="0" fontId="2" fillId="9" borderId="3" xfId="0" applyFont="1" applyFill="1" applyBorder="1"/>
    <xf numFmtId="0" fontId="2" fillId="7" borderId="3" xfId="0" applyFont="1" applyFill="1" applyBorder="1" applyAlignment="1">
      <alignment horizontal="right"/>
    </xf>
    <xf numFmtId="0" fontId="2" fillId="9" borderId="1" xfId="0" applyFont="1" applyFill="1" applyBorder="1"/>
    <xf numFmtId="0" fontId="2" fillId="6" borderId="0" xfId="0" applyFont="1" applyFill="1"/>
    <xf numFmtId="0" fontId="2" fillId="6" borderId="10" xfId="0" applyFont="1" applyFill="1" applyBorder="1"/>
    <xf numFmtId="0" fontId="4" fillId="5" borderId="7" xfId="0" applyFont="1" applyFill="1" applyBorder="1"/>
    <xf numFmtId="0" fontId="4" fillId="5" borderId="1" xfId="0" applyFont="1" applyFill="1" applyBorder="1"/>
    <xf numFmtId="0" fontId="2" fillId="10" borderId="7" xfId="0" applyFont="1" applyFill="1" applyBorder="1"/>
    <xf numFmtId="0" fontId="2" fillId="9" borderId="7" xfId="0" applyFont="1" applyFill="1" applyBorder="1" applyAlignment="1">
      <alignment horizontal="right"/>
    </xf>
    <xf numFmtId="0" fontId="2" fillId="6" borderId="3" xfId="0" applyFont="1" applyFill="1" applyBorder="1" applyAlignment="1">
      <alignment horizontal="right"/>
    </xf>
    <xf numFmtId="0" fontId="4" fillId="0" borderId="0" xfId="0" applyFont="1"/>
    <xf numFmtId="164" fontId="4" fillId="0" borderId="0" xfId="0" applyNumberFormat="1" applyFont="1"/>
    <xf numFmtId="165" fontId="4" fillId="0" borderId="0" xfId="0" applyNumberFormat="1" applyFont="1"/>
    <xf numFmtId="0" fontId="2" fillId="0" borderId="8" xfId="0" applyFont="1" applyBorder="1"/>
    <xf numFmtId="0" fontId="2" fillId="7" borderId="1" xfId="0" applyFont="1" applyFill="1" applyBorder="1" applyAlignment="1">
      <alignment horizontal="right"/>
    </xf>
    <xf numFmtId="20" fontId="1" fillId="6" borderId="5" xfId="0" applyNumberFormat="1" applyFont="1" applyFill="1" applyBorder="1" applyAlignment="1">
      <alignment horizontal="center"/>
    </xf>
    <xf numFmtId="0" fontId="1" fillId="11" borderId="7" xfId="0" applyFont="1" applyFill="1" applyBorder="1" applyAlignment="1">
      <alignment horizontal="center"/>
    </xf>
    <xf numFmtId="0" fontId="2" fillId="11" borderId="7" xfId="0" applyFont="1" applyFill="1" applyBorder="1"/>
    <xf numFmtId="164" fontId="2" fillId="9" borderId="7" xfId="0" applyNumberFormat="1" applyFont="1" applyFill="1" applyBorder="1"/>
    <xf numFmtId="0" fontId="2" fillId="0" borderId="5" xfId="0" applyFont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right"/>
    </xf>
    <xf numFmtId="0" fontId="2" fillId="9" borderId="1" xfId="0" applyFont="1" applyFill="1" applyBorder="1" applyAlignment="1">
      <alignment horizontal="right"/>
    </xf>
    <xf numFmtId="0" fontId="2" fillId="5" borderId="6" xfId="0" applyFont="1" applyFill="1" applyBorder="1" applyAlignment="1">
      <alignment horizontal="right"/>
    </xf>
    <xf numFmtId="0" fontId="2" fillId="5" borderId="5" xfId="0" applyFont="1" applyFill="1" applyBorder="1"/>
    <xf numFmtId="0" fontId="2" fillId="11" borderId="7" xfId="0" applyFont="1" applyFill="1" applyBorder="1" applyAlignment="1">
      <alignment horizontal="right"/>
    </xf>
    <xf numFmtId="0" fontId="2" fillId="11" borderId="7" xfId="0" applyFont="1" applyFill="1" applyBorder="1" applyAlignment="1">
      <alignment horizontal="center"/>
    </xf>
    <xf numFmtId="0" fontId="2" fillId="11" borderId="8" xfId="0" applyFont="1" applyFill="1" applyBorder="1"/>
    <xf numFmtId="0" fontId="2" fillId="9" borderId="3" xfId="0" applyFont="1" applyFill="1" applyBorder="1" applyAlignment="1">
      <alignment horizontal="right"/>
    </xf>
    <xf numFmtId="0" fontId="2" fillId="11" borderId="1" xfId="0" applyFont="1" applyFill="1" applyBorder="1"/>
    <xf numFmtId="0" fontId="1" fillId="6" borderId="7" xfId="0" applyFont="1" applyFill="1" applyBorder="1" applyAlignment="1">
      <alignment horizontal="center"/>
    </xf>
    <xf numFmtId="0" fontId="2" fillId="11" borderId="8" xfId="0" applyFont="1" applyFill="1" applyBorder="1" applyAlignment="1">
      <alignment horizontal="left"/>
    </xf>
    <xf numFmtId="0" fontId="2" fillId="6" borderId="1" xfId="0" applyFont="1" applyFill="1" applyBorder="1" applyAlignment="1">
      <alignment horizontal="right"/>
    </xf>
    <xf numFmtId="0" fontId="2" fillId="12" borderId="7" xfId="0" applyFont="1" applyFill="1" applyBorder="1"/>
    <xf numFmtId="0" fontId="2" fillId="8" borderId="3" xfId="0" applyFont="1" applyFill="1" applyBorder="1" applyAlignment="1">
      <alignment horizontal="right"/>
    </xf>
    <xf numFmtId="0" fontId="2" fillId="11" borderId="3" xfId="0" applyFont="1" applyFill="1" applyBorder="1"/>
    <xf numFmtId="0" fontId="2" fillId="12" borderId="7" xfId="0" applyFont="1" applyFill="1" applyBorder="1" applyAlignment="1">
      <alignment horizontal="right"/>
    </xf>
    <xf numFmtId="0" fontId="2" fillId="12" borderId="3" xfId="0" applyFont="1" applyFill="1" applyBorder="1"/>
    <xf numFmtId="0" fontId="2" fillId="12" borderId="3" xfId="0" applyFont="1" applyFill="1" applyBorder="1" applyAlignment="1">
      <alignment horizontal="right"/>
    </xf>
    <xf numFmtId="0" fontId="2" fillId="12" borderId="1" xfId="0" applyFont="1" applyFill="1" applyBorder="1"/>
    <xf numFmtId="0" fontId="2" fillId="12" borderId="1" xfId="0" applyFont="1" applyFill="1" applyBorder="1" applyAlignment="1">
      <alignment horizontal="right"/>
    </xf>
    <xf numFmtId="0" fontId="2" fillId="13" borderId="7" xfId="0" applyFont="1" applyFill="1" applyBorder="1"/>
    <xf numFmtId="166" fontId="2" fillId="6" borderId="7" xfId="0" applyNumberFormat="1" applyFont="1" applyFill="1" applyBorder="1"/>
    <xf numFmtId="0" fontId="2" fillId="14" borderId="1" xfId="0" applyFont="1" applyFill="1" applyBorder="1"/>
    <xf numFmtId="0" fontId="2" fillId="14" borderId="7" xfId="0" applyFont="1" applyFill="1" applyBorder="1" applyAlignment="1">
      <alignment horizontal="right"/>
    </xf>
    <xf numFmtId="0" fontId="2" fillId="14" borderId="7" xfId="0" applyFont="1" applyFill="1" applyBorder="1"/>
    <xf numFmtId="0" fontId="2" fillId="14" borderId="3" xfId="0" applyFont="1" applyFill="1" applyBorder="1" applyAlignment="1">
      <alignment horizontal="right"/>
    </xf>
    <xf numFmtId="0" fontId="1" fillId="8" borderId="2" xfId="0" applyFont="1" applyFill="1" applyBorder="1" applyAlignment="1">
      <alignment horizontal="center"/>
    </xf>
    <xf numFmtId="0" fontId="2" fillId="0" borderId="1" xfId="0" applyFont="1" applyBorder="1"/>
    <xf numFmtId="0" fontId="2" fillId="5" borderId="11" xfId="0" applyFont="1" applyFill="1" applyBorder="1"/>
    <xf numFmtId="0" fontId="2" fillId="5" borderId="4" xfId="0" applyFont="1" applyFill="1" applyBorder="1"/>
    <xf numFmtId="0" fontId="2" fillId="5" borderId="2" xfId="0" applyFont="1" applyFill="1" applyBorder="1"/>
    <xf numFmtId="0" fontId="2" fillId="6" borderId="11" xfId="0" applyFont="1" applyFill="1" applyBorder="1"/>
    <xf numFmtId="0" fontId="2" fillId="6" borderId="4" xfId="0" applyFont="1" applyFill="1" applyBorder="1"/>
    <xf numFmtId="0" fontId="2" fillId="6" borderId="2" xfId="0" applyFont="1" applyFill="1" applyBorder="1"/>
    <xf numFmtId="0" fontId="2" fillId="7" borderId="6" xfId="0" applyFont="1" applyFill="1" applyBorder="1" applyAlignment="1">
      <alignment horizontal="right"/>
    </xf>
    <xf numFmtId="20" fontId="2" fillId="0" borderId="1" xfId="0" applyNumberFormat="1" applyFont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0" borderId="7" xfId="0" applyFont="1" applyBorder="1"/>
    <xf numFmtId="0" fontId="5" fillId="5" borderId="1" xfId="0" applyFont="1" applyFill="1" applyBorder="1"/>
    <xf numFmtId="0" fontId="6" fillId="5" borderId="7" xfId="0" applyFont="1" applyFill="1" applyBorder="1" applyAlignment="1">
      <alignment horizontal="right"/>
    </xf>
    <xf numFmtId="167" fontId="2" fillId="6" borderId="3" xfId="0" applyNumberFormat="1" applyFont="1" applyFill="1" applyBorder="1"/>
    <xf numFmtId="0" fontId="2" fillId="5" borderId="0" xfId="0" applyFont="1" applyFill="1"/>
    <xf numFmtId="0" fontId="2" fillId="5" borderId="0" xfId="0" applyFont="1" applyFill="1" applyAlignment="1">
      <alignment horizontal="right"/>
    </xf>
    <xf numFmtId="0" fontId="6" fillId="5" borderId="1" xfId="0" applyFont="1" applyFill="1" applyBorder="1"/>
    <xf numFmtId="0" fontId="6" fillId="5" borderId="3" xfId="0" applyFont="1" applyFill="1" applyBorder="1" applyAlignment="1">
      <alignment horizontal="right"/>
    </xf>
    <xf numFmtId="0" fontId="6" fillId="5" borderId="7" xfId="0" applyFont="1" applyFill="1" applyBorder="1"/>
    <xf numFmtId="0" fontId="2" fillId="17" borderId="7" xfId="0" applyFont="1" applyFill="1" applyBorder="1"/>
    <xf numFmtId="0" fontId="6" fillId="17" borderId="7" xfId="0" applyFont="1" applyFill="1" applyBorder="1"/>
    <xf numFmtId="0" fontId="6" fillId="17" borderId="7" xfId="0" applyFont="1" applyFill="1" applyBorder="1" applyAlignment="1">
      <alignment horizontal="right"/>
    </xf>
    <xf numFmtId="0" fontId="2" fillId="19" borderId="7" xfId="0" applyFont="1" applyFill="1" applyBorder="1"/>
    <xf numFmtId="0" fontId="2" fillId="20" borderId="7" xfId="0" applyFont="1" applyFill="1" applyBorder="1"/>
    <xf numFmtId="0" fontId="2" fillId="20" borderId="7" xfId="0" applyFont="1" applyFill="1" applyBorder="1" applyAlignment="1">
      <alignment horizontal="right"/>
    </xf>
    <xf numFmtId="0" fontId="1" fillId="8" borderId="6" xfId="0" applyFont="1" applyFill="1" applyBorder="1" applyAlignment="1">
      <alignment horizontal="center"/>
    </xf>
    <xf numFmtId="0" fontId="2" fillId="19" borderId="7" xfId="0" applyFont="1" applyFill="1" applyBorder="1" applyAlignment="1">
      <alignment horizontal="right"/>
    </xf>
    <xf numFmtId="0" fontId="2" fillId="22" borderId="1" xfId="0" applyFont="1" applyFill="1" applyBorder="1"/>
    <xf numFmtId="20" fontId="2" fillId="0" borderId="1" xfId="0" applyNumberFormat="1" applyFont="1" applyBorder="1" applyAlignment="1">
      <alignment horizontal="right"/>
    </xf>
    <xf numFmtId="0" fontId="2" fillId="5" borderId="5" xfId="0" applyFont="1" applyFill="1" applyBorder="1" applyAlignment="1">
      <alignment horizontal="center"/>
    </xf>
    <xf numFmtId="0" fontId="2" fillId="0" borderId="1" xfId="0" applyFont="1" applyBorder="1" applyAlignment="1">
      <alignment horizontal="right"/>
    </xf>
    <xf numFmtId="0" fontId="2" fillId="0" borderId="0" xfId="0" applyFont="1" applyAlignment="1">
      <alignment horizontal="right"/>
    </xf>
    <xf numFmtId="20" fontId="2" fillId="0" borderId="0" xfId="0" applyNumberFormat="1" applyFont="1" applyAlignment="1">
      <alignment horizontal="right"/>
    </xf>
    <xf numFmtId="0" fontId="2" fillId="8" borderId="1" xfId="0" applyFont="1" applyFill="1" applyBorder="1" applyAlignment="1">
      <alignment horizontal="right"/>
    </xf>
    <xf numFmtId="0" fontId="5" fillId="8" borderId="1" xfId="0" applyFont="1" applyFill="1" applyBorder="1"/>
    <xf numFmtId="20" fontId="1" fillId="6" borderId="1" xfId="0" applyNumberFormat="1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right"/>
    </xf>
    <xf numFmtId="0" fontId="2" fillId="0" borderId="7" xfId="0" applyFont="1" applyBorder="1" applyAlignment="1">
      <alignment horizontal="right"/>
    </xf>
    <xf numFmtId="0" fontId="2" fillId="11" borderId="0" xfId="0" applyFont="1" applyFill="1"/>
    <xf numFmtId="0" fontId="2" fillId="11" borderId="6" xfId="0" applyFont="1" applyFill="1" applyBorder="1"/>
    <xf numFmtId="0" fontId="2" fillId="6" borderId="8" xfId="0" applyFont="1" applyFill="1" applyBorder="1"/>
    <xf numFmtId="0" fontId="3" fillId="0" borderId="8" xfId="0" applyFont="1" applyBorder="1"/>
    <xf numFmtId="0" fontId="3" fillId="0" borderId="7" xfId="0" applyFont="1" applyBorder="1"/>
    <xf numFmtId="0" fontId="2" fillId="6" borderId="9" xfId="0" applyFont="1" applyFill="1" applyBorder="1"/>
    <xf numFmtId="0" fontId="3" fillId="0" borderId="9" xfId="0" applyFont="1" applyBorder="1"/>
    <xf numFmtId="0" fontId="3" fillId="0" borderId="3" xfId="0" applyFont="1" applyBorder="1"/>
    <xf numFmtId="0" fontId="1" fillId="3" borderId="2" xfId="0" applyFont="1" applyFill="1" applyBorder="1" applyAlignment="1">
      <alignment horizontal="center"/>
    </xf>
    <xf numFmtId="0" fontId="3" fillId="0" borderId="6" xfId="0" applyFont="1" applyBorder="1"/>
    <xf numFmtId="0" fontId="2" fillId="4" borderId="4" xfId="0" applyFont="1" applyFill="1" applyBorder="1" applyAlignment="1">
      <alignment horizontal="center"/>
    </xf>
    <xf numFmtId="0" fontId="3" fillId="0" borderId="4" xfId="0" applyFont="1" applyBorder="1"/>
    <xf numFmtId="0" fontId="3" fillId="0" borderId="2" xfId="0" applyFont="1" applyBorder="1"/>
    <xf numFmtId="0" fontId="0" fillId="0" borderId="0" xfId="0"/>
    <xf numFmtId="0" fontId="2" fillId="5" borderId="8" xfId="0" applyFont="1" applyFill="1" applyBorder="1"/>
    <xf numFmtId="0" fontId="2" fillId="8" borderId="8" xfId="0" applyFont="1" applyFill="1" applyBorder="1"/>
    <xf numFmtId="0" fontId="2" fillId="6" borderId="10" xfId="0" applyFont="1" applyFill="1" applyBorder="1"/>
    <xf numFmtId="0" fontId="2" fillId="11" borderId="0" xfId="0" applyFont="1" applyFill="1" applyAlignment="1">
      <alignment horizontal="center"/>
    </xf>
    <xf numFmtId="0" fontId="2" fillId="9" borderId="8" xfId="0" applyFont="1" applyFill="1" applyBorder="1"/>
    <xf numFmtId="0" fontId="2" fillId="5" borderId="9" xfId="0" applyFont="1" applyFill="1" applyBorder="1"/>
    <xf numFmtId="0" fontId="4" fillId="0" borderId="10" xfId="0" applyFont="1" applyBorder="1"/>
    <xf numFmtId="0" fontId="2" fillId="4" borderId="4" xfId="0" applyFont="1" applyFill="1" applyBorder="1"/>
    <xf numFmtId="0" fontId="2" fillId="11" borderId="8" xfId="0" applyFont="1" applyFill="1" applyBorder="1" applyAlignment="1">
      <alignment horizontal="left"/>
    </xf>
    <xf numFmtId="0" fontId="2" fillId="4" borderId="8" xfId="0" applyFont="1" applyFill="1" applyBorder="1"/>
    <xf numFmtId="0" fontId="2" fillId="0" borderId="8" xfId="0" applyFont="1" applyBorder="1"/>
    <xf numFmtId="0" fontId="2" fillId="6" borderId="8" xfId="0" applyFont="1" applyFill="1" applyBorder="1" applyAlignment="1">
      <alignment horizontal="center"/>
    </xf>
    <xf numFmtId="0" fontId="2" fillId="11" borderId="8" xfId="0" applyFont="1" applyFill="1" applyBorder="1"/>
    <xf numFmtId="0" fontId="2" fillId="11" borderId="4" xfId="0" applyFont="1" applyFill="1" applyBorder="1" applyAlignment="1">
      <alignment horizontal="center"/>
    </xf>
    <xf numFmtId="0" fontId="2" fillId="0" borderId="10" xfId="0" applyFont="1" applyBorder="1"/>
    <xf numFmtId="0" fontId="1" fillId="8" borderId="2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2" fillId="18" borderId="8" xfId="0" applyFont="1" applyFill="1" applyBorder="1"/>
    <xf numFmtId="0" fontId="2" fillId="15" borderId="6" xfId="0" applyFont="1" applyFill="1" applyBorder="1" applyAlignment="1">
      <alignment horizontal="center"/>
    </xf>
    <xf numFmtId="0" fontId="2" fillId="16" borderId="6" xfId="0" applyFont="1" applyFill="1" applyBorder="1" applyAlignment="1">
      <alignment horizontal="center"/>
    </xf>
    <xf numFmtId="0" fontId="2" fillId="0" borderId="9" xfId="0" applyFont="1" applyBorder="1"/>
    <xf numFmtId="0" fontId="2" fillId="4" borderId="0" xfId="0" applyFont="1" applyFill="1"/>
    <xf numFmtId="0" fontId="1" fillId="8" borderId="6" xfId="0" applyFont="1" applyFill="1" applyBorder="1" applyAlignment="1">
      <alignment horizontal="center"/>
    </xf>
    <xf numFmtId="0" fontId="2" fillId="15" borderId="2" xfId="0" applyFont="1" applyFill="1" applyBorder="1" applyAlignment="1">
      <alignment horizontal="center"/>
    </xf>
    <xf numFmtId="0" fontId="2" fillId="16" borderId="2" xfId="0" applyFont="1" applyFill="1" applyBorder="1" applyAlignment="1">
      <alignment horizontal="center"/>
    </xf>
    <xf numFmtId="0" fontId="2" fillId="21" borderId="8" xfId="0" applyFont="1" applyFill="1" applyBorder="1"/>
    <xf numFmtId="0" fontId="2" fillId="4" borderId="10" xfId="0" applyFont="1" applyFill="1" applyBorder="1"/>
    <xf numFmtId="0" fontId="2" fillId="0" borderId="0" xfId="0" applyFont="1"/>
    <xf numFmtId="0" fontId="2" fillId="5" borderId="6" xfId="0" applyFont="1" applyFill="1" applyBorder="1" applyAlignment="1">
      <alignment horizontal="center"/>
    </xf>
    <xf numFmtId="0" fontId="2" fillId="0" borderId="8" xfId="0" applyFont="1" applyBorder="1" applyAlignment="1">
      <alignment horizontal="right"/>
    </xf>
    <xf numFmtId="0" fontId="2" fillId="6" borderId="6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2" fillId="6" borderId="0" xfId="0" applyFont="1" applyFill="1" applyAlignment="1">
      <alignment horizontal="center"/>
    </xf>
    <xf numFmtId="0" fontId="7" fillId="0" borderId="0" xfId="0" applyFont="1"/>
    <xf numFmtId="0" fontId="2" fillId="4" borderId="0" xfId="0" applyFont="1" applyFill="1" applyBorder="1" applyAlignment="1">
      <alignment horizontal="center"/>
    </xf>
    <xf numFmtId="0" fontId="3" fillId="0" borderId="0" xfId="0" applyFont="1" applyBorder="1"/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20" fontId="2" fillId="0" borderId="7" xfId="0" applyNumberFormat="1" applyFont="1" applyBorder="1" applyAlignment="1">
      <alignment horizontal="center"/>
    </xf>
    <xf numFmtId="20" fontId="2" fillId="6" borderId="7" xfId="0" applyNumberFormat="1" applyFont="1" applyFill="1" applyBorder="1" applyAlignment="1">
      <alignment horizontal="center"/>
    </xf>
    <xf numFmtId="20" fontId="4" fillId="6" borderId="3" xfId="0" applyNumberFormat="1" applyFont="1" applyFill="1" applyBorder="1" applyAlignment="1">
      <alignment horizontal="center"/>
    </xf>
    <xf numFmtId="14" fontId="2" fillId="2" borderId="7" xfId="0" applyNumberFormat="1" applyFont="1" applyFill="1" applyBorder="1" applyAlignment="1">
      <alignment horizontal="center"/>
    </xf>
    <xf numFmtId="20" fontId="2" fillId="7" borderId="7" xfId="0" applyNumberFormat="1" applyFont="1" applyFill="1" applyBorder="1" applyAlignment="1">
      <alignment horizontal="center"/>
    </xf>
    <xf numFmtId="20" fontId="2" fillId="8" borderId="7" xfId="0" applyNumberFormat="1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3" fillId="0" borderId="0" xfId="0" applyFont="1" applyBorder="1"/>
    <xf numFmtId="0" fontId="2" fillId="7" borderId="8" xfId="0" applyFont="1" applyFill="1" applyBorder="1"/>
    <xf numFmtId="0" fontId="2" fillId="6" borderId="8" xfId="0" applyFont="1" applyFill="1" applyBorder="1" applyAlignment="1">
      <alignment horizontal="right"/>
    </xf>
    <xf numFmtId="0" fontId="2" fillId="8" borderId="9" xfId="0" applyFont="1" applyFill="1" applyBorder="1"/>
    <xf numFmtId="0" fontId="2" fillId="8" borderId="10" xfId="0" applyFont="1" applyFill="1" applyBorder="1"/>
    <xf numFmtId="0" fontId="2" fillId="8" borderId="8" xfId="0" applyFont="1" applyFill="1" applyBorder="1" applyAlignment="1">
      <alignment horizontal="right"/>
    </xf>
    <xf numFmtId="0" fontId="2" fillId="7" borderId="8" xfId="0" applyFont="1" applyFill="1" applyBorder="1" applyAlignment="1">
      <alignment horizontal="left"/>
    </xf>
    <xf numFmtId="0" fontId="2" fillId="7" borderId="9" xfId="0" applyFont="1" applyFill="1" applyBorder="1"/>
    <xf numFmtId="0" fontId="2" fillId="7" borderId="8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left"/>
    </xf>
    <xf numFmtId="0" fontId="2" fillId="6" borderId="8" xfId="0" applyFont="1" applyFill="1" applyBorder="1" applyAlignment="1">
      <alignment horizontal="left"/>
    </xf>
    <xf numFmtId="0" fontId="2" fillId="5" borderId="8" xfId="0" applyFont="1" applyFill="1" applyBorder="1" applyAlignment="1">
      <alignment horizontal="center"/>
    </xf>
    <xf numFmtId="0" fontId="2" fillId="7" borderId="9" xfId="0" applyFont="1" applyFill="1" applyBorder="1" applyAlignment="1">
      <alignment horizontal="center"/>
    </xf>
    <xf numFmtId="0" fontId="2" fillId="5" borderId="9" xfId="0" applyFont="1" applyFill="1" applyBorder="1" applyAlignment="1">
      <alignment horizontal="center"/>
    </xf>
    <xf numFmtId="0" fontId="2" fillId="8" borderId="8" xfId="0" applyFont="1" applyFill="1" applyBorder="1" applyAlignment="1">
      <alignment horizontal="center"/>
    </xf>
    <xf numFmtId="0" fontId="2" fillId="9" borderId="9" xfId="0" applyFont="1" applyFill="1" applyBorder="1"/>
    <xf numFmtId="0" fontId="2" fillId="7" borderId="10" xfId="0" applyFont="1" applyFill="1" applyBorder="1"/>
    <xf numFmtId="0" fontId="2" fillId="5" borderId="10" xfId="0" applyFont="1" applyFill="1" applyBorder="1"/>
    <xf numFmtId="20" fontId="2" fillId="6" borderId="6" xfId="0" applyNumberFormat="1" applyFont="1" applyFill="1" applyBorder="1" applyAlignment="1">
      <alignment horizontal="center"/>
    </xf>
    <xf numFmtId="0" fontId="2" fillId="8" borderId="6" xfId="0" applyFont="1" applyFill="1" applyBorder="1"/>
    <xf numFmtId="0" fontId="2" fillId="8" borderId="0" xfId="0" applyFont="1" applyFill="1" applyBorder="1"/>
    <xf numFmtId="20" fontId="1" fillId="6" borderId="7" xfId="0" applyNumberFormat="1" applyFont="1" applyFill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12" borderId="7" xfId="0" applyFont="1" applyFill="1" applyBorder="1" applyAlignment="1">
      <alignment horizontal="center"/>
    </xf>
    <xf numFmtId="0" fontId="2" fillId="7" borderId="8" xfId="0" applyFont="1" applyFill="1" applyBorder="1" applyAlignment="1">
      <alignment horizontal="right"/>
    </xf>
    <xf numFmtId="0" fontId="1" fillId="11" borderId="8" xfId="0" applyFont="1" applyFill="1" applyBorder="1" applyAlignment="1">
      <alignment horizontal="center"/>
    </xf>
    <xf numFmtId="0" fontId="2" fillId="7" borderId="9" xfId="0" applyFont="1" applyFill="1" applyBorder="1" applyAlignment="1">
      <alignment horizontal="right"/>
    </xf>
    <xf numFmtId="0" fontId="2" fillId="7" borderId="10" xfId="0" applyFont="1" applyFill="1" applyBorder="1" applyAlignment="1">
      <alignment horizontal="right"/>
    </xf>
    <xf numFmtId="0" fontId="1" fillId="11" borderId="9" xfId="0" applyFont="1" applyFill="1" applyBorder="1" applyAlignment="1">
      <alignment horizontal="center"/>
    </xf>
    <xf numFmtId="0" fontId="2" fillId="5" borderId="10" xfId="0" applyFont="1" applyFill="1" applyBorder="1" applyAlignment="1">
      <alignment horizontal="center"/>
    </xf>
    <xf numFmtId="0" fontId="2" fillId="11" borderId="8" xfId="0" applyFont="1" applyFill="1" applyBorder="1" applyAlignment="1">
      <alignment horizontal="right"/>
    </xf>
    <xf numFmtId="0" fontId="2" fillId="11" borderId="8" xfId="0" applyFont="1" applyFill="1" applyBorder="1" applyAlignment="1">
      <alignment horizontal="center"/>
    </xf>
    <xf numFmtId="0" fontId="2" fillId="9" borderId="9" xfId="0" applyFont="1" applyFill="1" applyBorder="1" applyAlignment="1">
      <alignment horizontal="right"/>
    </xf>
    <xf numFmtId="0" fontId="2" fillId="5" borderId="9" xfId="0" applyFont="1" applyFill="1" applyBorder="1" applyAlignment="1">
      <alignment horizontal="right"/>
    </xf>
    <xf numFmtId="0" fontId="2" fillId="9" borderId="8" xfId="0" applyFont="1" applyFill="1" applyBorder="1" applyAlignment="1">
      <alignment horizontal="right"/>
    </xf>
    <xf numFmtId="0" fontId="2" fillId="6" borderId="10" xfId="0" applyFont="1" applyFill="1" applyBorder="1" applyAlignment="1">
      <alignment horizontal="right"/>
    </xf>
    <xf numFmtId="0" fontId="2" fillId="12" borderId="8" xfId="0" applyFont="1" applyFill="1" applyBorder="1"/>
    <xf numFmtId="0" fontId="2" fillId="8" borderId="9" xfId="0" applyFont="1" applyFill="1" applyBorder="1" applyAlignment="1">
      <alignment horizontal="right"/>
    </xf>
    <xf numFmtId="0" fontId="2" fillId="8" borderId="9" xfId="0" applyFont="1" applyFill="1" applyBorder="1" applyAlignment="1">
      <alignment horizontal="center"/>
    </xf>
    <xf numFmtId="0" fontId="2" fillId="11" borderId="9" xfId="0" applyFont="1" applyFill="1" applyBorder="1"/>
    <xf numFmtId="0" fontId="2" fillId="6" borderId="9" xfId="0" applyFont="1" applyFill="1" applyBorder="1" applyAlignment="1">
      <alignment horizontal="center"/>
    </xf>
    <xf numFmtId="0" fontId="2" fillId="5" borderId="9" xfId="0" applyFont="1" applyFill="1" applyBorder="1" applyAlignment="1">
      <alignment horizontal="left"/>
    </xf>
    <xf numFmtId="0" fontId="2" fillId="8" borderId="8" xfId="0" applyFont="1" applyFill="1" applyBorder="1" applyAlignment="1">
      <alignment horizontal="left"/>
    </xf>
    <xf numFmtId="0" fontId="2" fillId="7" borderId="9" xfId="0" applyFont="1" applyFill="1" applyBorder="1" applyAlignment="1">
      <alignment horizontal="left"/>
    </xf>
    <xf numFmtId="20" fontId="2" fillId="0" borderId="6" xfId="0" applyNumberFormat="1" applyFont="1" applyBorder="1" applyAlignment="1">
      <alignment horizontal="center"/>
    </xf>
    <xf numFmtId="0" fontId="2" fillId="5" borderId="6" xfId="0" applyFont="1" applyFill="1" applyBorder="1"/>
    <xf numFmtId="0" fontId="2" fillId="5" borderId="0" xfId="0" applyFont="1" applyFill="1" applyBorder="1" applyAlignment="1">
      <alignment horizontal="right"/>
    </xf>
    <xf numFmtId="20" fontId="2" fillId="12" borderId="7" xfId="0" applyNumberFormat="1" applyFont="1" applyFill="1" applyBorder="1" applyAlignment="1">
      <alignment horizontal="center"/>
    </xf>
    <xf numFmtId="0" fontId="2" fillId="14" borderId="7" xfId="0" applyFont="1" applyFill="1" applyBorder="1" applyAlignment="1">
      <alignment horizontal="center"/>
    </xf>
    <xf numFmtId="20" fontId="1" fillId="8" borderId="7" xfId="0" applyNumberFormat="1" applyFont="1" applyFill="1" applyBorder="1" applyAlignment="1">
      <alignment horizontal="center"/>
    </xf>
    <xf numFmtId="0" fontId="1" fillId="3" borderId="4" xfId="0" applyFont="1" applyFill="1" applyBorder="1" applyAlignment="1">
      <alignment horizontal="right"/>
    </xf>
    <xf numFmtId="0" fontId="2" fillId="12" borderId="8" xfId="0" applyFont="1" applyFill="1" applyBorder="1" applyAlignment="1">
      <alignment horizontal="right"/>
    </xf>
    <xf numFmtId="0" fontId="2" fillId="12" borderId="9" xfId="0" applyFont="1" applyFill="1" applyBorder="1" applyAlignment="1">
      <alignment horizontal="right"/>
    </xf>
    <xf numFmtId="0" fontId="2" fillId="5" borderId="10" xfId="0" applyFont="1" applyFill="1" applyBorder="1" applyAlignment="1">
      <alignment horizontal="right"/>
    </xf>
    <xf numFmtId="0" fontId="2" fillId="14" borderId="8" xfId="0" applyFont="1" applyFill="1" applyBorder="1" applyAlignment="1">
      <alignment horizontal="right"/>
    </xf>
    <xf numFmtId="0" fontId="1" fillId="8" borderId="4" xfId="0" applyFont="1" applyFill="1" applyBorder="1" applyAlignment="1">
      <alignment horizontal="right"/>
    </xf>
    <xf numFmtId="0" fontId="2" fillId="12" borderId="10" xfId="0" applyFont="1" applyFill="1" applyBorder="1" applyAlignment="1">
      <alignment horizontal="right"/>
    </xf>
    <xf numFmtId="20" fontId="2" fillId="0" borderId="2" xfId="0" applyNumberFormat="1" applyFont="1" applyBorder="1" applyAlignment="1">
      <alignment horizontal="center"/>
    </xf>
    <xf numFmtId="0" fontId="2" fillId="11" borderId="12" xfId="0" applyFont="1" applyFill="1" applyBorder="1"/>
    <xf numFmtId="0" fontId="2" fillId="11" borderId="11" xfId="0" applyFont="1" applyFill="1" applyBorder="1" applyAlignment="1">
      <alignment horizontal="right"/>
    </xf>
    <xf numFmtId="0" fontId="2" fillId="2" borderId="7" xfId="0" applyFont="1" applyFill="1" applyBorder="1" applyAlignment="1">
      <alignment horizontal="center"/>
    </xf>
    <xf numFmtId="20" fontId="2" fillId="0" borderId="7" xfId="0" applyNumberFormat="1" applyFont="1" applyBorder="1"/>
    <xf numFmtId="20" fontId="2" fillId="0" borderId="13" xfId="0" applyNumberFormat="1" applyFont="1" applyBorder="1" applyAlignment="1">
      <alignment horizontal="center"/>
    </xf>
    <xf numFmtId="0" fontId="2" fillId="0" borderId="6" xfId="0" applyFont="1" applyBorder="1"/>
  </cellXfs>
  <cellStyles count="1">
    <cellStyle name="Normal" xfId="0" builtinId="0"/>
  </cellStyles>
  <dxfs count="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00FF00"/>
          <bgColor rgb="FF00FF00"/>
        </patternFill>
      </fill>
      <border diagonalUp="0" diagonalDown="0">
        <left/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00FF00"/>
          <bgColor rgb="FF00FF00"/>
        </patternFill>
      </fill>
      <border diagonalUp="0" diagonalDown="0">
        <left/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5" formatCode="hh:mm"/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 style="thin">
          <color rgb="FF000000"/>
        </bottom>
        <vertical/>
        <horizontal/>
      </border>
    </dxf>
    <dxf>
      <border outline="0">
        <left style="thin">
          <color rgb="FF000000"/>
        </left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FF0000"/>
          <bgColor rgb="FFFF0000"/>
        </patternFill>
      </fill>
      <border diagonalUp="0" diagonalDown="0">
        <left/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FF0000"/>
          <bgColor rgb="FFFF0000"/>
        </patternFill>
      </fill>
      <border diagonalUp="0" diagonalDown="0">
        <left/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5" formatCode="hh:mm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00FF00"/>
          <bgColor rgb="FF00FF00"/>
        </patternFill>
      </fill>
      <alignment horizontal="right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00FF00"/>
          <bgColor rgb="FF00FF00"/>
        </patternFill>
      </fill>
      <border diagonalUp="0" diagonalDown="0">
        <left/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5" formatCode="hh:mm"/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 style="thin">
          <color rgb="FF000000"/>
        </bottom>
        <vertical/>
        <horizontal/>
      </border>
    </dxf>
    <dxf>
      <border outline="0">
        <left style="thin">
          <color rgb="FF000000"/>
        </left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00FF00"/>
          <bgColor rgb="FF00FF00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00FF00"/>
          <bgColor rgb="FF00FF00"/>
        </patternFill>
      </fill>
      <border diagonalUp="0" diagonalDown="0">
        <left/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5" formatCode="hh:mm"/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 style="thin">
          <color rgb="FF000000"/>
        </bottom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5" formatCode="hh:mm"/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 style="thin">
          <color rgb="FF000000"/>
        </bottom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FF0000"/>
          <bgColor rgb="FFFF0000"/>
        </patternFill>
      </fill>
      <border diagonalUp="0" diagonalDown="0">
        <left/>
        <right/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FF0000"/>
          <bgColor rgb="FFFF0000"/>
        </patternFill>
      </fill>
      <border diagonalUp="0" diagonalDown="0">
        <left/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5" formatCode="hh:mm"/>
      <fill>
        <patternFill patternType="solid">
          <fgColor rgb="FFFFFFFF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 style="thin">
          <color rgb="FF000000"/>
        </bottom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7</xdr:row>
      <xdr:rowOff>136525</xdr:rowOff>
    </xdr:from>
    <xdr:to>
      <xdr:col>0</xdr:col>
      <xdr:colOff>2794000</xdr:colOff>
      <xdr:row>10</xdr:row>
      <xdr:rowOff>158750</xdr:rowOff>
    </xdr:to>
    <xdr:sp macro="CriarTabelasEmTodasAsPlanilh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3070782-A231-3CC9-119C-93B44B6A9E7B}"/>
            </a:ext>
          </a:extLst>
        </xdr:cNvPr>
        <xdr:cNvSpPr/>
      </xdr:nvSpPr>
      <xdr:spPr>
        <a:xfrm>
          <a:off x="254000" y="1270000"/>
          <a:ext cx="2540000" cy="508000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rgbClr val="FFFFFF"/>
              </a:solidFill>
            </a:rPr>
            <a:t>Formatar Planilhas</a:t>
          </a:r>
        </a:p>
      </xdr:txBody>
    </xdr:sp>
    <xdr:clientData/>
  </xdr:twoCellAnchor>
  <xdr:twoCellAnchor>
    <xdr:from>
      <xdr:col>0</xdr:col>
      <xdr:colOff>254000</xdr:colOff>
      <xdr:row>12</xdr:row>
      <xdr:rowOff>88900</xdr:rowOff>
    </xdr:from>
    <xdr:to>
      <xdr:col>0</xdr:col>
      <xdr:colOff>2794000</xdr:colOff>
      <xdr:row>15</xdr:row>
      <xdr:rowOff>111125</xdr:rowOff>
    </xdr:to>
    <xdr:sp macro="ConsolidarDadosDasTabela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74165E6-9CE1-0AE1-BD71-46FB2B6D6183}"/>
            </a:ext>
          </a:extLst>
        </xdr:cNvPr>
        <xdr:cNvSpPr/>
      </xdr:nvSpPr>
      <xdr:spPr>
        <a:xfrm>
          <a:off x="254000" y="2032000"/>
          <a:ext cx="2540000" cy="508000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rgbClr val="FFFFFF"/>
              </a:solidFill>
            </a:rPr>
            <a:t>Atualizar Extração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6FFDF-234A-4FA4-A4F1-35E604211052}" name="tb_ddd" displayName="tb_ddd" ref="A1:B68" totalsRowShown="0">
  <autoFilter ref="A1:B68" xr:uid="{4506FFDF-234A-4FA4-A4F1-35E604211052}"/>
  <tableColumns count="2">
    <tableColumn id="1" xr3:uid="{6BB47FFD-0099-4742-BC9F-99734B08B047}" name="UF"/>
    <tableColumn id="2" xr3:uid="{6E412834-BB55-4BCB-BA57-44C6D127DEDE}" name="C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88A1C17-5A3F-4312-9692-DA7136E24886}" name="Tabela_Consolidado" displayName="Tabela_Consolidado" ref="A1:D1481" totalsRowShown="0">
  <autoFilter ref="A1:D1481" xr:uid="{288A1C17-5A3F-4312-9692-DA7136E24886}"/>
  <tableColumns count="4">
    <tableColumn id="1" xr3:uid="{D3C8272C-3EB4-4B7B-B951-8C2CC413815C}" name="mes"/>
    <tableColumn id="2" xr3:uid="{763E3C93-DFFA-4F2F-89A8-94C5309ECCEC}" name="nome"/>
    <tableColumn id="3" xr3:uid="{E5FB8944-9942-4A14-A6FC-886EA2E32A43}" name="telefone"/>
    <tableColumn id="4" xr3:uid="{4542C917-06F6-40E5-86A8-BE4A1CB923C3}" name="origem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DF408A-70A1-4996-A74B-B538F35E993B}" name="Tabela_0525" displayName="Tabela_0525" ref="A1:C511" totalsRowShown="0" tableBorderDxfId="21">
  <autoFilter ref="A1:C511" xr:uid="{9DDF408A-70A1-4996-A74B-B538F35E993B}"/>
  <tableColumns count="3">
    <tableColumn id="1" xr3:uid="{20858507-05C5-48C1-9BA8-C8E7BED477B4}" name="MAIO" dataDxfId="20"/>
    <tableColumn id="2" xr3:uid="{1E19F238-2A1A-4C54-B462-C94ADC25889E}" name="NOME" dataDxfId="19"/>
    <tableColumn id="3" xr3:uid="{7830AA78-3028-4816-B008-CD8A5235D2EC}" name="TELEFONE" dataDxfId="1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D17FDEC-335D-40C8-B708-E420BD1F8498}" name="Tabela_0425" displayName="Tabela_0425" ref="A1:C572" totalsRowShown="0" tableBorderDxfId="17">
  <autoFilter ref="A1:C572" xr:uid="{7D17FDEC-335D-40C8-B708-E420BD1F8498}"/>
  <tableColumns count="3">
    <tableColumn id="1" xr3:uid="{193B6D04-503B-4B50-9D51-13BE33FF0FE6}" name="ABRIL" dataDxfId="16"/>
    <tableColumn id="2" xr3:uid="{08522D32-6445-4BF2-B5E6-31CDC5CC9D63}" name="NOME"/>
    <tableColumn id="3" xr3:uid="{A2D9E8FD-5711-4D56-A779-ED0D928EA23B}" name="TELEFON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1C2BC8B-9CD6-4CD7-8320-A26FE68E5F68}" name="Tabela_0325" displayName="Tabela_0325" ref="A1:C606" totalsRowShown="0" tableBorderDxfId="15">
  <autoFilter ref="A1:C606" xr:uid="{F1C2BC8B-9CD6-4CD7-8320-A26FE68E5F68}"/>
  <tableColumns count="3">
    <tableColumn id="1" xr3:uid="{9DEAD530-BD9D-4A4E-9DC1-20FC094674BA}" name="MARÇO" dataDxfId="14"/>
    <tableColumn id="2" xr3:uid="{9B7B8F49-2E34-4B81-9413-50C6F36EA1FE}" name="NOME" dataDxfId="13"/>
    <tableColumn id="3" xr3:uid="{E092E690-5571-4909-8B9E-E44D46854278}" name="TELEFONE" dataDxfId="1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F44DB2A-84A9-4FDA-92EF-097BBB31A668}" name="Tabela_MAIO 23" displayName="Tabela_MAIO_23" ref="A1:C535" totalsRowShown="0" tableBorderDxfId="11">
  <autoFilter ref="A1:C535" xr:uid="{2F44DB2A-84A9-4FDA-92EF-097BBB31A668}"/>
  <tableColumns count="3">
    <tableColumn id="1" xr3:uid="{26A55C49-2186-4419-8556-17629EDC1BBE}" name="MAIO" dataDxfId="10"/>
    <tableColumn id="2" xr3:uid="{803E698F-C793-4978-820C-26C69002FB8C}" name="NOME" dataDxfId="9"/>
    <tableColumn id="3" xr3:uid="{CB5B5399-F4A8-4AEB-A4C9-AE72BD122FE4}" name="TELEFONE" dataDxfId="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246AEB7-8CDE-4D30-A51B-62C39326606B}" name="Tabela_ABRIL 23" displayName="Tabela_ABRIL_23" ref="A1:C455" totalsRowShown="0" tableBorderDxfId="7">
  <autoFilter ref="A1:C455" xr:uid="{6246AEB7-8CDE-4D30-A51B-62C39326606B}"/>
  <tableColumns count="3">
    <tableColumn id="1" xr3:uid="{84D441C4-40D2-46A2-B01D-D55C2DE77F61}" name="ABRIL" dataDxfId="6"/>
    <tableColumn id="2" xr3:uid="{37F2D649-1758-4DC2-851A-0B4B5D80ED40}" name="NOME" dataDxfId="5"/>
    <tableColumn id="3" xr3:uid="{782F94F2-3B6D-4B89-8B31-9131E85D0CD1}" name="TELEFONE" dataDxfId="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4B43FAB-C06D-4458-B95D-49261D2268E3}" name="Tabela_MARÇO 23 " displayName="Tabela_MARÇO_23" ref="A1:C480" totalsRowShown="0" tableBorderDxfId="3">
  <autoFilter ref="A1:C480" xr:uid="{64B43FAB-C06D-4458-B95D-49261D2268E3}"/>
  <tableColumns count="3">
    <tableColumn id="1" xr3:uid="{28EE281A-0C15-4257-BEAC-C4B227124297}" name="MARÇO" dataDxfId="2"/>
    <tableColumn id="2" xr3:uid="{A604B0E3-EC4B-4F90-A446-982B060939F6}" name="NOME" dataDxfId="1"/>
    <tableColumn id="3" xr3:uid="{91E0C8A9-1D6F-489E-9594-990961D239B7}" name="TELEFON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6793D-3A0A-4FCA-A7A8-BA574A313D9A}">
  <sheetPr codeName="Planilha8"/>
  <dimension ref="A1:B68"/>
  <sheetViews>
    <sheetView workbookViewId="0">
      <selection activeCell="G40" sqref="G40"/>
    </sheetView>
  </sheetViews>
  <sheetFormatPr defaultRowHeight="12.75" x14ac:dyDescent="0.2"/>
  <sheetData>
    <row r="1" spans="1:2" x14ac:dyDescent="0.2">
      <c r="A1" t="s">
        <v>1965</v>
      </c>
      <c r="B1" t="s">
        <v>1966</v>
      </c>
    </row>
    <row r="2" spans="1:2" x14ac:dyDescent="0.2">
      <c r="A2" t="s">
        <v>1967</v>
      </c>
      <c r="B2">
        <v>68</v>
      </c>
    </row>
    <row r="3" spans="1:2" x14ac:dyDescent="0.2">
      <c r="A3" t="s">
        <v>1968</v>
      </c>
      <c r="B3">
        <v>82</v>
      </c>
    </row>
    <row r="4" spans="1:2" x14ac:dyDescent="0.2">
      <c r="A4" t="s">
        <v>1969</v>
      </c>
      <c r="B4">
        <v>97</v>
      </c>
    </row>
    <row r="5" spans="1:2" x14ac:dyDescent="0.2">
      <c r="A5" t="s">
        <v>1969</v>
      </c>
      <c r="B5">
        <v>92</v>
      </c>
    </row>
    <row r="6" spans="1:2" x14ac:dyDescent="0.2">
      <c r="A6" t="s">
        <v>1970</v>
      </c>
      <c r="B6">
        <v>96</v>
      </c>
    </row>
    <row r="7" spans="1:2" x14ac:dyDescent="0.2">
      <c r="A7" t="s">
        <v>1971</v>
      </c>
      <c r="B7">
        <v>77</v>
      </c>
    </row>
    <row r="8" spans="1:2" x14ac:dyDescent="0.2">
      <c r="A8" t="s">
        <v>1971</v>
      </c>
      <c r="B8">
        <v>75</v>
      </c>
    </row>
    <row r="9" spans="1:2" x14ac:dyDescent="0.2">
      <c r="A9" t="s">
        <v>1971</v>
      </c>
      <c r="B9">
        <v>73</v>
      </c>
    </row>
    <row r="10" spans="1:2" x14ac:dyDescent="0.2">
      <c r="A10" t="s">
        <v>1971</v>
      </c>
      <c r="B10">
        <v>74</v>
      </c>
    </row>
    <row r="11" spans="1:2" x14ac:dyDescent="0.2">
      <c r="A11" t="s">
        <v>1971</v>
      </c>
      <c r="B11">
        <v>71</v>
      </c>
    </row>
    <row r="12" spans="1:2" x14ac:dyDescent="0.2">
      <c r="A12" t="s">
        <v>1972</v>
      </c>
      <c r="B12">
        <v>88</v>
      </c>
    </row>
    <row r="13" spans="1:2" x14ac:dyDescent="0.2">
      <c r="A13" t="s">
        <v>1972</v>
      </c>
      <c r="B13">
        <v>85</v>
      </c>
    </row>
    <row r="14" spans="1:2" x14ac:dyDescent="0.2">
      <c r="A14" t="s">
        <v>1973</v>
      </c>
      <c r="B14">
        <v>61</v>
      </c>
    </row>
    <row r="15" spans="1:2" x14ac:dyDescent="0.2">
      <c r="A15" t="s">
        <v>1974</v>
      </c>
      <c r="B15">
        <v>27</v>
      </c>
    </row>
    <row r="16" spans="1:2" x14ac:dyDescent="0.2">
      <c r="A16" t="s">
        <v>1974</v>
      </c>
      <c r="B16">
        <v>28</v>
      </c>
    </row>
    <row r="17" spans="1:2" x14ac:dyDescent="0.2">
      <c r="A17" t="s">
        <v>1975</v>
      </c>
      <c r="B17">
        <v>62</v>
      </c>
    </row>
    <row r="18" spans="1:2" x14ac:dyDescent="0.2">
      <c r="A18" t="s">
        <v>1975</v>
      </c>
      <c r="B18">
        <v>64</v>
      </c>
    </row>
    <row r="19" spans="1:2" x14ac:dyDescent="0.2">
      <c r="A19" t="s">
        <v>1537</v>
      </c>
      <c r="B19">
        <v>99</v>
      </c>
    </row>
    <row r="20" spans="1:2" x14ac:dyDescent="0.2">
      <c r="A20" t="s">
        <v>1537</v>
      </c>
      <c r="B20">
        <v>98</v>
      </c>
    </row>
    <row r="21" spans="1:2" x14ac:dyDescent="0.2">
      <c r="A21" t="s">
        <v>1976</v>
      </c>
      <c r="B21">
        <v>34</v>
      </c>
    </row>
    <row r="22" spans="1:2" x14ac:dyDescent="0.2">
      <c r="A22" t="s">
        <v>1976</v>
      </c>
      <c r="B22">
        <v>37</v>
      </c>
    </row>
    <row r="23" spans="1:2" x14ac:dyDescent="0.2">
      <c r="A23" t="s">
        <v>1976</v>
      </c>
      <c r="B23">
        <v>31</v>
      </c>
    </row>
    <row r="24" spans="1:2" x14ac:dyDescent="0.2">
      <c r="A24" t="s">
        <v>1976</v>
      </c>
      <c r="B24">
        <v>33</v>
      </c>
    </row>
    <row r="25" spans="1:2" x14ac:dyDescent="0.2">
      <c r="A25" t="s">
        <v>1976</v>
      </c>
      <c r="B25">
        <v>35</v>
      </c>
    </row>
    <row r="26" spans="1:2" x14ac:dyDescent="0.2">
      <c r="A26" t="s">
        <v>1976</v>
      </c>
      <c r="B26">
        <v>32</v>
      </c>
    </row>
    <row r="27" spans="1:2" x14ac:dyDescent="0.2">
      <c r="A27" t="s">
        <v>1976</v>
      </c>
      <c r="B27">
        <v>38</v>
      </c>
    </row>
    <row r="28" spans="1:2" x14ac:dyDescent="0.2">
      <c r="A28" t="s">
        <v>1977</v>
      </c>
      <c r="B28">
        <v>67</v>
      </c>
    </row>
    <row r="29" spans="1:2" x14ac:dyDescent="0.2">
      <c r="A29" t="s">
        <v>1978</v>
      </c>
      <c r="B29">
        <v>65</v>
      </c>
    </row>
    <row r="30" spans="1:2" x14ac:dyDescent="0.2">
      <c r="A30" t="s">
        <v>1978</v>
      </c>
      <c r="B30">
        <v>66</v>
      </c>
    </row>
    <row r="31" spans="1:2" x14ac:dyDescent="0.2">
      <c r="A31" t="s">
        <v>1979</v>
      </c>
      <c r="B31">
        <v>91</v>
      </c>
    </row>
    <row r="32" spans="1:2" x14ac:dyDescent="0.2">
      <c r="A32" t="s">
        <v>1979</v>
      </c>
      <c r="B32">
        <v>94</v>
      </c>
    </row>
    <row r="33" spans="1:2" x14ac:dyDescent="0.2">
      <c r="A33" t="s">
        <v>1979</v>
      </c>
      <c r="B33">
        <v>93</v>
      </c>
    </row>
    <row r="34" spans="1:2" x14ac:dyDescent="0.2">
      <c r="A34" t="s">
        <v>1980</v>
      </c>
      <c r="B34">
        <v>83</v>
      </c>
    </row>
    <row r="35" spans="1:2" x14ac:dyDescent="0.2">
      <c r="A35" t="s">
        <v>1981</v>
      </c>
      <c r="B35">
        <v>81</v>
      </c>
    </row>
    <row r="36" spans="1:2" x14ac:dyDescent="0.2">
      <c r="A36" t="s">
        <v>1981</v>
      </c>
      <c r="B36">
        <v>87</v>
      </c>
    </row>
    <row r="37" spans="1:2" x14ac:dyDescent="0.2">
      <c r="A37" t="s">
        <v>1982</v>
      </c>
      <c r="B37">
        <v>89</v>
      </c>
    </row>
    <row r="38" spans="1:2" x14ac:dyDescent="0.2">
      <c r="A38" t="s">
        <v>1982</v>
      </c>
      <c r="B38">
        <v>86</v>
      </c>
    </row>
    <row r="39" spans="1:2" x14ac:dyDescent="0.2">
      <c r="A39" t="s">
        <v>1983</v>
      </c>
      <c r="B39">
        <v>43</v>
      </c>
    </row>
    <row r="40" spans="1:2" x14ac:dyDescent="0.2">
      <c r="A40" t="s">
        <v>1983</v>
      </c>
      <c r="B40">
        <v>41</v>
      </c>
    </row>
    <row r="41" spans="1:2" x14ac:dyDescent="0.2">
      <c r="A41" t="s">
        <v>1983</v>
      </c>
      <c r="B41">
        <v>44</v>
      </c>
    </row>
    <row r="42" spans="1:2" x14ac:dyDescent="0.2">
      <c r="A42" t="s">
        <v>1983</v>
      </c>
      <c r="B42">
        <v>46</v>
      </c>
    </row>
    <row r="43" spans="1:2" x14ac:dyDescent="0.2">
      <c r="A43" t="s">
        <v>1983</v>
      </c>
      <c r="B43">
        <v>45</v>
      </c>
    </row>
    <row r="44" spans="1:2" x14ac:dyDescent="0.2">
      <c r="A44" t="s">
        <v>1983</v>
      </c>
      <c r="B44">
        <v>42</v>
      </c>
    </row>
    <row r="45" spans="1:2" x14ac:dyDescent="0.2">
      <c r="A45" t="s">
        <v>1983</v>
      </c>
      <c r="B45">
        <v>49</v>
      </c>
    </row>
    <row r="46" spans="1:2" x14ac:dyDescent="0.2">
      <c r="A46" t="s">
        <v>1983</v>
      </c>
      <c r="B46">
        <v>47</v>
      </c>
    </row>
    <row r="47" spans="1:2" x14ac:dyDescent="0.2">
      <c r="A47" t="s">
        <v>1984</v>
      </c>
      <c r="B47">
        <v>24</v>
      </c>
    </row>
    <row r="48" spans="1:2" x14ac:dyDescent="0.2">
      <c r="A48" t="s">
        <v>1984</v>
      </c>
      <c r="B48">
        <v>22</v>
      </c>
    </row>
    <row r="49" spans="1:2" x14ac:dyDescent="0.2">
      <c r="A49" t="s">
        <v>1984</v>
      </c>
      <c r="B49">
        <v>21</v>
      </c>
    </row>
    <row r="50" spans="1:2" x14ac:dyDescent="0.2">
      <c r="A50" t="s">
        <v>1985</v>
      </c>
      <c r="B50">
        <v>84</v>
      </c>
    </row>
    <row r="51" spans="1:2" x14ac:dyDescent="0.2">
      <c r="A51" t="s">
        <v>1986</v>
      </c>
      <c r="B51">
        <v>69</v>
      </c>
    </row>
    <row r="52" spans="1:2" x14ac:dyDescent="0.2">
      <c r="A52" t="s">
        <v>1987</v>
      </c>
      <c r="B52">
        <v>95</v>
      </c>
    </row>
    <row r="53" spans="1:2" x14ac:dyDescent="0.2">
      <c r="A53" t="s">
        <v>1988</v>
      </c>
      <c r="B53">
        <v>53</v>
      </c>
    </row>
    <row r="54" spans="1:2" x14ac:dyDescent="0.2">
      <c r="A54" t="s">
        <v>1988</v>
      </c>
      <c r="B54">
        <v>54</v>
      </c>
    </row>
    <row r="55" spans="1:2" x14ac:dyDescent="0.2">
      <c r="A55" t="s">
        <v>1988</v>
      </c>
      <c r="B55">
        <v>55</v>
      </c>
    </row>
    <row r="56" spans="1:2" x14ac:dyDescent="0.2">
      <c r="A56" t="s">
        <v>1988</v>
      </c>
      <c r="B56">
        <v>51</v>
      </c>
    </row>
    <row r="57" spans="1:2" x14ac:dyDescent="0.2">
      <c r="A57" t="s">
        <v>1989</v>
      </c>
      <c r="B57">
        <v>48</v>
      </c>
    </row>
    <row r="58" spans="1:2" x14ac:dyDescent="0.2">
      <c r="A58" t="s">
        <v>1990</v>
      </c>
      <c r="B58">
        <v>79</v>
      </c>
    </row>
    <row r="59" spans="1:2" x14ac:dyDescent="0.2">
      <c r="A59" t="s">
        <v>1991</v>
      </c>
      <c r="B59">
        <v>18</v>
      </c>
    </row>
    <row r="60" spans="1:2" x14ac:dyDescent="0.2">
      <c r="A60" t="s">
        <v>1991</v>
      </c>
      <c r="B60">
        <v>17</v>
      </c>
    </row>
    <row r="61" spans="1:2" x14ac:dyDescent="0.2">
      <c r="A61" t="s">
        <v>1991</v>
      </c>
      <c r="B61">
        <v>19</v>
      </c>
    </row>
    <row r="62" spans="1:2" x14ac:dyDescent="0.2">
      <c r="A62" t="s">
        <v>1991</v>
      </c>
      <c r="B62">
        <v>14</v>
      </c>
    </row>
    <row r="63" spans="1:2" x14ac:dyDescent="0.2">
      <c r="A63" t="s">
        <v>1991</v>
      </c>
      <c r="B63">
        <v>15</v>
      </c>
    </row>
    <row r="64" spans="1:2" x14ac:dyDescent="0.2">
      <c r="A64" t="s">
        <v>1991</v>
      </c>
      <c r="B64">
        <v>16</v>
      </c>
    </row>
    <row r="65" spans="1:2" x14ac:dyDescent="0.2">
      <c r="A65" t="s">
        <v>1991</v>
      </c>
      <c r="B65">
        <v>11</v>
      </c>
    </row>
    <row r="66" spans="1:2" x14ac:dyDescent="0.2">
      <c r="A66" t="s">
        <v>1991</v>
      </c>
      <c r="B66">
        <v>12</v>
      </c>
    </row>
    <row r="67" spans="1:2" x14ac:dyDescent="0.2">
      <c r="A67" t="s">
        <v>1991</v>
      </c>
      <c r="B67">
        <v>13</v>
      </c>
    </row>
    <row r="68" spans="1:2" x14ac:dyDescent="0.2">
      <c r="A68" t="s">
        <v>1992</v>
      </c>
      <c r="B68">
        <v>63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4D29F-A8B2-4E7B-9C75-4C5A2DA1FA06}">
  <sheetPr codeName="Planilha9"/>
  <dimension ref="A1:D1481"/>
  <sheetViews>
    <sheetView tabSelected="1" workbookViewId="0"/>
  </sheetViews>
  <sheetFormatPr defaultRowHeight="12.75" x14ac:dyDescent="0.2"/>
  <cols>
    <col min="3" max="3" width="10.5703125" customWidth="1"/>
    <col min="4" max="4" width="9.5703125" customWidth="1"/>
  </cols>
  <sheetData>
    <row r="1" spans="1:4" x14ac:dyDescent="0.2">
      <c r="A1" t="s">
        <v>1993</v>
      </c>
      <c r="B1" t="s">
        <v>1994</v>
      </c>
      <c r="C1" t="s">
        <v>1995</v>
      </c>
      <c r="D1" t="s">
        <v>1996</v>
      </c>
    </row>
    <row r="2" spans="1:4" x14ac:dyDescent="0.2">
      <c r="A2">
        <v>0.35416666666666669</v>
      </c>
      <c r="B2" t="s">
        <v>10</v>
      </c>
      <c r="C2" t="s">
        <v>11</v>
      </c>
      <c r="D2">
        <v>525</v>
      </c>
    </row>
    <row r="3" spans="1:4" x14ac:dyDescent="0.2">
      <c r="A3">
        <v>0.39583333333333331</v>
      </c>
      <c r="B3" t="s">
        <v>14</v>
      </c>
      <c r="C3" t="s">
        <v>15</v>
      </c>
      <c r="D3">
        <v>525</v>
      </c>
    </row>
    <row r="4" spans="1:4" x14ac:dyDescent="0.2">
      <c r="A4">
        <v>0.41666666666666669</v>
      </c>
      <c r="B4" t="s">
        <v>18</v>
      </c>
      <c r="C4" t="s">
        <v>19</v>
      </c>
      <c r="D4">
        <v>525</v>
      </c>
    </row>
    <row r="5" spans="1:4" x14ac:dyDescent="0.2">
      <c r="A5">
        <v>0.45833333333333331</v>
      </c>
      <c r="B5" t="s">
        <v>21</v>
      </c>
      <c r="C5" t="s">
        <v>22</v>
      </c>
      <c r="D5">
        <v>525</v>
      </c>
    </row>
    <row r="6" spans="1:4" x14ac:dyDescent="0.2">
      <c r="A6">
        <v>0.48958333333333331</v>
      </c>
      <c r="B6" t="s">
        <v>24</v>
      </c>
      <c r="C6" t="s">
        <v>25</v>
      </c>
      <c r="D6">
        <v>525</v>
      </c>
    </row>
    <row r="7" spans="1:4" x14ac:dyDescent="0.2">
      <c r="A7">
        <v>0.5</v>
      </c>
      <c r="B7" t="s">
        <v>28</v>
      </c>
      <c r="C7" t="s">
        <v>29</v>
      </c>
      <c r="D7">
        <v>525</v>
      </c>
    </row>
    <row r="8" spans="1:4" x14ac:dyDescent="0.2">
      <c r="A8" t="s">
        <v>32</v>
      </c>
      <c r="B8" t="s">
        <v>33</v>
      </c>
      <c r="C8" t="s">
        <v>34</v>
      </c>
      <c r="D8">
        <v>525</v>
      </c>
    </row>
    <row r="9" spans="1:4" x14ac:dyDescent="0.2">
      <c r="A9" t="s">
        <v>32</v>
      </c>
      <c r="B9" t="s">
        <v>35</v>
      </c>
      <c r="C9" t="s">
        <v>36</v>
      </c>
      <c r="D9">
        <v>525</v>
      </c>
    </row>
    <row r="10" spans="1:4" x14ac:dyDescent="0.2">
      <c r="A10" t="s">
        <v>0</v>
      </c>
      <c r="B10" t="s">
        <v>1</v>
      </c>
      <c r="C10" t="s">
        <v>2</v>
      </c>
      <c r="D10">
        <v>525</v>
      </c>
    </row>
    <row r="11" spans="1:4" x14ac:dyDescent="0.2">
      <c r="A11" t="s">
        <v>0</v>
      </c>
      <c r="B11" t="s">
        <v>1</v>
      </c>
      <c r="C11" t="s">
        <v>2</v>
      </c>
      <c r="D11">
        <v>525</v>
      </c>
    </row>
    <row r="12" spans="1:4" x14ac:dyDescent="0.2">
      <c r="A12" t="s">
        <v>0</v>
      </c>
      <c r="B12" t="s">
        <v>1</v>
      </c>
      <c r="C12" t="s">
        <v>2</v>
      </c>
      <c r="D12">
        <v>525</v>
      </c>
    </row>
    <row r="13" spans="1:4" x14ac:dyDescent="0.2">
      <c r="A13" t="s">
        <v>0</v>
      </c>
      <c r="B13" t="s">
        <v>1</v>
      </c>
      <c r="C13" t="s">
        <v>2</v>
      </c>
      <c r="D13">
        <v>525</v>
      </c>
    </row>
    <row r="14" spans="1:4" x14ac:dyDescent="0.2">
      <c r="A14">
        <v>0.375</v>
      </c>
      <c r="B14" t="s">
        <v>41</v>
      </c>
      <c r="C14" t="s">
        <v>42</v>
      </c>
      <c r="D14">
        <v>525</v>
      </c>
    </row>
    <row r="15" spans="1:4" x14ac:dyDescent="0.2">
      <c r="A15">
        <v>0.41666666666666669</v>
      </c>
      <c r="B15" t="s">
        <v>44</v>
      </c>
      <c r="C15" t="s">
        <v>45</v>
      </c>
      <c r="D15">
        <v>525</v>
      </c>
    </row>
    <row r="16" spans="1:4" x14ac:dyDescent="0.2">
      <c r="A16">
        <v>0.45833333333333331</v>
      </c>
      <c r="B16" t="s">
        <v>35</v>
      </c>
      <c r="C16" t="s">
        <v>36</v>
      </c>
      <c r="D16">
        <v>525</v>
      </c>
    </row>
    <row r="17" spans="1:4" x14ac:dyDescent="0.2">
      <c r="A17">
        <v>0.47916666666666669</v>
      </c>
      <c r="B17" t="s">
        <v>49</v>
      </c>
      <c r="C17" t="s">
        <v>50</v>
      </c>
      <c r="D17">
        <v>525</v>
      </c>
    </row>
    <row r="18" spans="1:4" x14ac:dyDescent="0.2">
      <c r="A18" t="s">
        <v>32</v>
      </c>
      <c r="B18" t="s">
        <v>52</v>
      </c>
      <c r="C18" t="s">
        <v>53</v>
      </c>
      <c r="D18">
        <v>525</v>
      </c>
    </row>
    <row r="19" spans="1:4" x14ac:dyDescent="0.2">
      <c r="A19" t="s">
        <v>32</v>
      </c>
      <c r="B19" t="s">
        <v>54</v>
      </c>
      <c r="C19" t="s">
        <v>55</v>
      </c>
      <c r="D19">
        <v>525</v>
      </c>
    </row>
    <row r="20" spans="1:4" x14ac:dyDescent="0.2">
      <c r="A20" t="s">
        <v>32</v>
      </c>
      <c r="B20" t="s">
        <v>57</v>
      </c>
      <c r="C20" t="s">
        <v>58</v>
      </c>
      <c r="D20">
        <v>525</v>
      </c>
    </row>
    <row r="21" spans="1:4" x14ac:dyDescent="0.2">
      <c r="A21" t="s">
        <v>32</v>
      </c>
      <c r="B21" t="s">
        <v>59</v>
      </c>
      <c r="C21" t="s">
        <v>60</v>
      </c>
      <c r="D21">
        <v>525</v>
      </c>
    </row>
    <row r="22" spans="1:4" x14ac:dyDescent="0.2">
      <c r="A22" t="s">
        <v>32</v>
      </c>
      <c r="B22" t="s">
        <v>61</v>
      </c>
      <c r="C22" t="s">
        <v>62</v>
      </c>
      <c r="D22">
        <v>525</v>
      </c>
    </row>
    <row r="23" spans="1:4" x14ac:dyDescent="0.2">
      <c r="A23" t="s">
        <v>63</v>
      </c>
      <c r="B23" t="s">
        <v>64</v>
      </c>
      <c r="C23" t="s">
        <v>65</v>
      </c>
      <c r="D23">
        <v>525</v>
      </c>
    </row>
    <row r="24" spans="1:4" x14ac:dyDescent="0.2">
      <c r="A24" t="s">
        <v>0</v>
      </c>
      <c r="B24" t="s">
        <v>1</v>
      </c>
      <c r="C24" t="s">
        <v>2</v>
      </c>
      <c r="D24">
        <v>525</v>
      </c>
    </row>
    <row r="25" spans="1:4" x14ac:dyDescent="0.2">
      <c r="A25" t="s">
        <v>32</v>
      </c>
      <c r="B25" t="s">
        <v>68</v>
      </c>
      <c r="C25" t="s">
        <v>69</v>
      </c>
      <c r="D25">
        <v>525</v>
      </c>
    </row>
    <row r="26" spans="1:4" x14ac:dyDescent="0.2">
      <c r="A26" t="s">
        <v>32</v>
      </c>
      <c r="B26" t="s">
        <v>70</v>
      </c>
      <c r="C26" t="s">
        <v>71</v>
      </c>
      <c r="D26">
        <v>525</v>
      </c>
    </row>
    <row r="27" spans="1:4" x14ac:dyDescent="0.2">
      <c r="A27" t="s">
        <v>32</v>
      </c>
      <c r="B27" t="s">
        <v>72</v>
      </c>
      <c r="C27" t="s">
        <v>73</v>
      </c>
      <c r="D27">
        <v>525</v>
      </c>
    </row>
    <row r="28" spans="1:4" x14ac:dyDescent="0.2">
      <c r="A28" t="s">
        <v>0</v>
      </c>
      <c r="B28" t="s">
        <v>1</v>
      </c>
      <c r="C28" t="s">
        <v>2</v>
      </c>
      <c r="D28">
        <v>525</v>
      </c>
    </row>
    <row r="29" spans="1:4" x14ac:dyDescent="0.2">
      <c r="A29">
        <v>0.35416666666666669</v>
      </c>
      <c r="B29" t="s">
        <v>64</v>
      </c>
      <c r="C29" t="s">
        <v>65</v>
      </c>
      <c r="D29">
        <v>525</v>
      </c>
    </row>
    <row r="30" spans="1:4" x14ac:dyDescent="0.2">
      <c r="A30">
        <v>0.38541666666666669</v>
      </c>
      <c r="B30" t="s">
        <v>76</v>
      </c>
      <c r="C30" t="s">
        <v>77</v>
      </c>
      <c r="D30">
        <v>525</v>
      </c>
    </row>
    <row r="31" spans="1:4" x14ac:dyDescent="0.2">
      <c r="A31">
        <v>0.39583333333333331</v>
      </c>
      <c r="B31" t="s">
        <v>33</v>
      </c>
      <c r="C31" t="s">
        <v>34</v>
      </c>
      <c r="D31">
        <v>525</v>
      </c>
    </row>
    <row r="32" spans="1:4" x14ac:dyDescent="0.2">
      <c r="A32">
        <v>0.41666666666666669</v>
      </c>
      <c r="B32" t="s">
        <v>54</v>
      </c>
      <c r="C32" t="s">
        <v>55</v>
      </c>
      <c r="D32">
        <v>525</v>
      </c>
    </row>
    <row r="33" spans="1:4" x14ac:dyDescent="0.2">
      <c r="A33">
        <v>0.4375</v>
      </c>
      <c r="B33" t="s">
        <v>80</v>
      </c>
      <c r="C33" t="s">
        <v>81</v>
      </c>
      <c r="D33">
        <v>525</v>
      </c>
    </row>
    <row r="34" spans="1:4" x14ac:dyDescent="0.2">
      <c r="A34">
        <v>0.45833333333333331</v>
      </c>
      <c r="B34" t="s">
        <v>68</v>
      </c>
      <c r="C34" t="s">
        <v>69</v>
      </c>
      <c r="D34">
        <v>525</v>
      </c>
    </row>
    <row r="35" spans="1:4" x14ac:dyDescent="0.2">
      <c r="A35" t="s">
        <v>32</v>
      </c>
      <c r="B35" t="s">
        <v>84</v>
      </c>
      <c r="C35" t="s">
        <v>85</v>
      </c>
      <c r="D35">
        <v>525</v>
      </c>
    </row>
    <row r="36" spans="1:4" x14ac:dyDescent="0.2">
      <c r="A36" t="s">
        <v>32</v>
      </c>
      <c r="B36" t="s">
        <v>86</v>
      </c>
      <c r="C36" t="s">
        <v>87</v>
      </c>
      <c r="D36">
        <v>525</v>
      </c>
    </row>
    <row r="37" spans="1:4" x14ac:dyDescent="0.2">
      <c r="A37" t="s">
        <v>32</v>
      </c>
      <c r="B37" t="s">
        <v>88</v>
      </c>
      <c r="C37" t="s">
        <v>89</v>
      </c>
      <c r="D37">
        <v>525</v>
      </c>
    </row>
    <row r="38" spans="1:4" x14ac:dyDescent="0.2">
      <c r="A38" t="s">
        <v>32</v>
      </c>
      <c r="B38" t="s">
        <v>90</v>
      </c>
      <c r="C38" t="s">
        <v>91</v>
      </c>
      <c r="D38">
        <v>525</v>
      </c>
    </row>
    <row r="39" spans="1:4" x14ac:dyDescent="0.2">
      <c r="A39" t="s">
        <v>0</v>
      </c>
      <c r="B39" t="s">
        <v>1</v>
      </c>
      <c r="C39" t="s">
        <v>2</v>
      </c>
      <c r="D39">
        <v>525</v>
      </c>
    </row>
    <row r="40" spans="1:4" x14ac:dyDescent="0.2">
      <c r="A40">
        <v>0.39583333333333331</v>
      </c>
      <c r="B40" t="s">
        <v>92</v>
      </c>
      <c r="C40" t="s">
        <v>93</v>
      </c>
      <c r="D40">
        <v>525</v>
      </c>
    </row>
    <row r="41" spans="1:4" x14ac:dyDescent="0.2">
      <c r="A41">
        <v>0.41666666666666669</v>
      </c>
      <c r="B41" t="s">
        <v>96</v>
      </c>
      <c r="C41" t="s">
        <v>97</v>
      </c>
      <c r="D41">
        <v>525</v>
      </c>
    </row>
    <row r="42" spans="1:4" x14ac:dyDescent="0.2">
      <c r="A42">
        <v>0.44791666666666669</v>
      </c>
      <c r="B42" t="s">
        <v>100</v>
      </c>
      <c r="C42" t="s">
        <v>101</v>
      </c>
      <c r="D42">
        <v>525</v>
      </c>
    </row>
    <row r="43" spans="1:4" x14ac:dyDescent="0.2">
      <c r="A43" t="s">
        <v>32</v>
      </c>
      <c r="B43" t="s">
        <v>102</v>
      </c>
      <c r="C43" t="s">
        <v>103</v>
      </c>
      <c r="D43">
        <v>525</v>
      </c>
    </row>
    <row r="44" spans="1:4" x14ac:dyDescent="0.2">
      <c r="A44" t="s">
        <v>32</v>
      </c>
      <c r="B44" t="s">
        <v>104</v>
      </c>
      <c r="C44" t="s">
        <v>105</v>
      </c>
      <c r="D44">
        <v>525</v>
      </c>
    </row>
    <row r="45" spans="1:4" x14ac:dyDescent="0.2">
      <c r="A45" t="s">
        <v>32</v>
      </c>
      <c r="B45" t="s">
        <v>106</v>
      </c>
      <c r="C45" t="s">
        <v>107</v>
      </c>
      <c r="D45">
        <v>525</v>
      </c>
    </row>
    <row r="46" spans="1:4" x14ac:dyDescent="0.2">
      <c r="A46">
        <v>0.58333333333333337</v>
      </c>
      <c r="B46" t="s">
        <v>72</v>
      </c>
      <c r="C46" t="s">
        <v>73</v>
      </c>
      <c r="D46">
        <v>525</v>
      </c>
    </row>
    <row r="47" spans="1:4" x14ac:dyDescent="0.2">
      <c r="A47">
        <v>0.60416666666666663</v>
      </c>
      <c r="B47" t="s">
        <v>84</v>
      </c>
      <c r="C47" t="s">
        <v>85</v>
      </c>
      <c r="D47">
        <v>525</v>
      </c>
    </row>
    <row r="48" spans="1:4" x14ac:dyDescent="0.2">
      <c r="A48">
        <v>0.625</v>
      </c>
      <c r="B48" t="s">
        <v>86</v>
      </c>
      <c r="C48" t="s">
        <v>87</v>
      </c>
      <c r="D48">
        <v>525</v>
      </c>
    </row>
    <row r="49" spans="1:4" x14ac:dyDescent="0.2">
      <c r="A49">
        <v>0.66666666666666663</v>
      </c>
      <c r="B49" t="s">
        <v>68</v>
      </c>
      <c r="C49" t="s">
        <v>69</v>
      </c>
      <c r="D49">
        <v>525</v>
      </c>
    </row>
    <row r="50" spans="1:4" x14ac:dyDescent="0.2">
      <c r="A50">
        <v>0.6875</v>
      </c>
      <c r="B50" t="s">
        <v>52</v>
      </c>
      <c r="C50" t="s">
        <v>53</v>
      </c>
      <c r="D50">
        <v>525</v>
      </c>
    </row>
    <row r="51" spans="1:4" x14ac:dyDescent="0.2">
      <c r="A51">
        <v>0.70833333333333337</v>
      </c>
      <c r="B51" t="s">
        <v>111</v>
      </c>
      <c r="C51" t="s">
        <v>112</v>
      </c>
      <c r="D51">
        <v>525</v>
      </c>
    </row>
    <row r="52" spans="1:4" x14ac:dyDescent="0.2">
      <c r="A52">
        <v>0.75</v>
      </c>
      <c r="B52" t="s">
        <v>114</v>
      </c>
      <c r="C52" t="s">
        <v>115</v>
      </c>
      <c r="D52">
        <v>525</v>
      </c>
    </row>
    <row r="53" spans="1:4" x14ac:dyDescent="0.2">
      <c r="A53">
        <v>0.77083333333333337</v>
      </c>
      <c r="B53" t="s">
        <v>117</v>
      </c>
      <c r="C53" t="s">
        <v>118</v>
      </c>
      <c r="D53">
        <v>525</v>
      </c>
    </row>
    <row r="54" spans="1:4" x14ac:dyDescent="0.2">
      <c r="A54" t="s">
        <v>0</v>
      </c>
      <c r="B54" t="s">
        <v>1</v>
      </c>
      <c r="C54" t="s">
        <v>2</v>
      </c>
      <c r="D54">
        <v>525</v>
      </c>
    </row>
    <row r="55" spans="1:4" x14ac:dyDescent="0.2">
      <c r="A55">
        <v>0.375</v>
      </c>
      <c r="B55" t="s">
        <v>121</v>
      </c>
      <c r="C55" t="s">
        <v>122</v>
      </c>
      <c r="D55">
        <v>525</v>
      </c>
    </row>
    <row r="56" spans="1:4" x14ac:dyDescent="0.2">
      <c r="A56">
        <v>0.39583333333333331</v>
      </c>
      <c r="B56" t="s">
        <v>106</v>
      </c>
      <c r="C56" t="s">
        <v>107</v>
      </c>
      <c r="D56">
        <v>525</v>
      </c>
    </row>
    <row r="57" spans="1:4" x14ac:dyDescent="0.2">
      <c r="A57">
        <v>0.41666666666666669</v>
      </c>
      <c r="B57" t="s">
        <v>90</v>
      </c>
      <c r="C57" t="s">
        <v>91</v>
      </c>
      <c r="D57">
        <v>525</v>
      </c>
    </row>
    <row r="58" spans="1:4" x14ac:dyDescent="0.2">
      <c r="A58">
        <v>0.48958333333333331</v>
      </c>
      <c r="B58" t="s">
        <v>126</v>
      </c>
      <c r="C58" t="s">
        <v>127</v>
      </c>
      <c r="D58">
        <v>525</v>
      </c>
    </row>
    <row r="59" spans="1:4" x14ac:dyDescent="0.2">
      <c r="A59" t="s">
        <v>32</v>
      </c>
      <c r="B59" t="s">
        <v>128</v>
      </c>
      <c r="C59" t="s">
        <v>129</v>
      </c>
      <c r="D59">
        <v>525</v>
      </c>
    </row>
    <row r="60" spans="1:4" x14ac:dyDescent="0.2">
      <c r="A60" t="s">
        <v>32</v>
      </c>
      <c r="B60" t="s">
        <v>130</v>
      </c>
      <c r="C60" t="s">
        <v>131</v>
      </c>
      <c r="D60">
        <v>525</v>
      </c>
    </row>
    <row r="61" spans="1:4" x14ac:dyDescent="0.2">
      <c r="A61" t="s">
        <v>32</v>
      </c>
      <c r="B61" t="s">
        <v>132</v>
      </c>
      <c r="C61" t="s">
        <v>133</v>
      </c>
      <c r="D61">
        <v>525</v>
      </c>
    </row>
    <row r="62" spans="1:4" x14ac:dyDescent="0.2">
      <c r="A62" t="s">
        <v>32</v>
      </c>
      <c r="B62" t="s">
        <v>134</v>
      </c>
      <c r="C62" t="s">
        <v>135</v>
      </c>
      <c r="D62">
        <v>525</v>
      </c>
    </row>
    <row r="63" spans="1:4" x14ac:dyDescent="0.2">
      <c r="A63" t="s">
        <v>32</v>
      </c>
      <c r="B63" t="s">
        <v>136</v>
      </c>
      <c r="C63" t="s">
        <v>137</v>
      </c>
      <c r="D63">
        <v>525</v>
      </c>
    </row>
    <row r="64" spans="1:4" x14ac:dyDescent="0.2">
      <c r="A64" t="s">
        <v>32</v>
      </c>
      <c r="B64" t="s">
        <v>138</v>
      </c>
      <c r="C64">
        <v>45999405423</v>
      </c>
      <c r="D64">
        <v>525</v>
      </c>
    </row>
    <row r="65" spans="1:4" x14ac:dyDescent="0.2">
      <c r="A65" t="s">
        <v>32</v>
      </c>
      <c r="B65" t="s">
        <v>139</v>
      </c>
      <c r="C65">
        <v>45998508597</v>
      </c>
      <c r="D65">
        <v>525</v>
      </c>
    </row>
    <row r="66" spans="1:4" x14ac:dyDescent="0.2">
      <c r="A66" t="s">
        <v>32</v>
      </c>
      <c r="B66" t="s">
        <v>140</v>
      </c>
      <c r="C66" t="s">
        <v>141</v>
      </c>
      <c r="D66">
        <v>525</v>
      </c>
    </row>
    <row r="67" spans="1:4" x14ac:dyDescent="0.2">
      <c r="A67" t="s">
        <v>32</v>
      </c>
      <c r="B67" t="s">
        <v>142</v>
      </c>
      <c r="C67" t="s">
        <v>143</v>
      </c>
      <c r="D67">
        <v>525</v>
      </c>
    </row>
    <row r="68" spans="1:4" x14ac:dyDescent="0.2">
      <c r="A68" t="s">
        <v>0</v>
      </c>
      <c r="B68" t="s">
        <v>1</v>
      </c>
      <c r="C68" t="s">
        <v>2</v>
      </c>
      <c r="D68">
        <v>525</v>
      </c>
    </row>
    <row r="69" spans="1:4" x14ac:dyDescent="0.2">
      <c r="A69" t="s">
        <v>0</v>
      </c>
      <c r="B69" t="s">
        <v>1</v>
      </c>
      <c r="C69" t="s">
        <v>2</v>
      </c>
      <c r="D69">
        <v>525</v>
      </c>
    </row>
    <row r="70" spans="1:4" x14ac:dyDescent="0.2">
      <c r="A70" t="s">
        <v>0</v>
      </c>
      <c r="B70" t="s">
        <v>1</v>
      </c>
      <c r="C70" t="s">
        <v>2</v>
      </c>
      <c r="D70">
        <v>525</v>
      </c>
    </row>
    <row r="71" spans="1:4" x14ac:dyDescent="0.2">
      <c r="A71">
        <v>0.33333333333333331</v>
      </c>
      <c r="B71" t="s">
        <v>136</v>
      </c>
      <c r="C71" t="s">
        <v>137</v>
      </c>
      <c r="D71">
        <v>525</v>
      </c>
    </row>
    <row r="72" spans="1:4" x14ac:dyDescent="0.2">
      <c r="A72">
        <v>0.375</v>
      </c>
      <c r="B72" t="s">
        <v>145</v>
      </c>
      <c r="C72" t="s">
        <v>146</v>
      </c>
      <c r="D72">
        <v>525</v>
      </c>
    </row>
    <row r="73" spans="1:4" x14ac:dyDescent="0.2">
      <c r="A73">
        <v>0.41666666666666669</v>
      </c>
      <c r="B73" t="s">
        <v>61</v>
      </c>
      <c r="C73" t="s">
        <v>62</v>
      </c>
      <c r="D73">
        <v>525</v>
      </c>
    </row>
    <row r="74" spans="1:4" x14ac:dyDescent="0.2">
      <c r="A74">
        <v>0.45833333333333331</v>
      </c>
      <c r="B74" t="s">
        <v>149</v>
      </c>
      <c r="C74" t="s">
        <v>150</v>
      </c>
      <c r="D74">
        <v>525</v>
      </c>
    </row>
    <row r="75" spans="1:4" x14ac:dyDescent="0.2">
      <c r="A75">
        <v>0.5</v>
      </c>
      <c r="B75" t="s">
        <v>153</v>
      </c>
      <c r="C75" t="s">
        <v>154</v>
      </c>
      <c r="D75">
        <v>525</v>
      </c>
    </row>
    <row r="76" spans="1:4" x14ac:dyDescent="0.2">
      <c r="A76" t="s">
        <v>32</v>
      </c>
      <c r="B76" t="s">
        <v>157</v>
      </c>
      <c r="C76" t="s">
        <v>158</v>
      </c>
      <c r="D76">
        <v>525</v>
      </c>
    </row>
    <row r="77" spans="1:4" x14ac:dyDescent="0.2">
      <c r="A77" t="s">
        <v>32</v>
      </c>
      <c r="B77" t="s">
        <v>159</v>
      </c>
      <c r="C77" t="s">
        <v>160</v>
      </c>
      <c r="D77">
        <v>525</v>
      </c>
    </row>
    <row r="78" spans="1:4" x14ac:dyDescent="0.2">
      <c r="A78" t="s">
        <v>32</v>
      </c>
      <c r="B78" t="s">
        <v>161</v>
      </c>
      <c r="C78">
        <v>45999238277</v>
      </c>
      <c r="D78">
        <v>525</v>
      </c>
    </row>
    <row r="79" spans="1:4" x14ac:dyDescent="0.2">
      <c r="A79">
        <v>0.58333333333333337</v>
      </c>
      <c r="B79" t="s">
        <v>138</v>
      </c>
      <c r="C79">
        <v>45999405423</v>
      </c>
      <c r="D79">
        <v>525</v>
      </c>
    </row>
    <row r="80" spans="1:4" x14ac:dyDescent="0.2">
      <c r="A80">
        <v>0.625</v>
      </c>
      <c r="B80" t="s">
        <v>139</v>
      </c>
      <c r="C80">
        <v>45998508597</v>
      </c>
      <c r="D80">
        <v>525</v>
      </c>
    </row>
    <row r="81" spans="1:4" x14ac:dyDescent="0.2">
      <c r="A81">
        <v>0.66666666666666663</v>
      </c>
      <c r="B81" t="s">
        <v>140</v>
      </c>
      <c r="C81" t="s">
        <v>164</v>
      </c>
      <c r="D81">
        <v>525</v>
      </c>
    </row>
    <row r="82" spans="1:4" x14ac:dyDescent="0.2">
      <c r="A82" t="s">
        <v>0</v>
      </c>
      <c r="B82" t="s">
        <v>1</v>
      </c>
      <c r="C82" t="s">
        <v>2</v>
      </c>
      <c r="D82">
        <v>525</v>
      </c>
    </row>
    <row r="83" spans="1:4" x14ac:dyDescent="0.2">
      <c r="A83" t="s">
        <v>32</v>
      </c>
      <c r="B83" t="s">
        <v>166</v>
      </c>
      <c r="C83" t="s">
        <v>167</v>
      </c>
      <c r="D83">
        <v>525</v>
      </c>
    </row>
    <row r="84" spans="1:4" x14ac:dyDescent="0.2">
      <c r="A84" t="s">
        <v>32</v>
      </c>
      <c r="B84" t="s">
        <v>168</v>
      </c>
      <c r="C84" t="s">
        <v>169</v>
      </c>
      <c r="D84">
        <v>525</v>
      </c>
    </row>
    <row r="85" spans="1:4" x14ac:dyDescent="0.2">
      <c r="A85" t="s">
        <v>32</v>
      </c>
      <c r="B85" t="s">
        <v>170</v>
      </c>
      <c r="C85" t="s">
        <v>171</v>
      </c>
      <c r="D85">
        <v>525</v>
      </c>
    </row>
    <row r="86" spans="1:4" x14ac:dyDescent="0.2">
      <c r="A86" t="s">
        <v>32</v>
      </c>
      <c r="B86" t="s">
        <v>172</v>
      </c>
      <c r="C86" t="s">
        <v>171</v>
      </c>
      <c r="D86">
        <v>525</v>
      </c>
    </row>
    <row r="87" spans="1:4" x14ac:dyDescent="0.2">
      <c r="A87" t="s">
        <v>0</v>
      </c>
      <c r="B87" t="s">
        <v>1</v>
      </c>
      <c r="C87" t="s">
        <v>2</v>
      </c>
      <c r="D87">
        <v>525</v>
      </c>
    </row>
    <row r="88" spans="1:4" x14ac:dyDescent="0.2">
      <c r="A88">
        <v>0.33333333333333331</v>
      </c>
      <c r="B88" t="s">
        <v>173</v>
      </c>
      <c r="C88" t="s">
        <v>174</v>
      </c>
      <c r="D88">
        <v>525</v>
      </c>
    </row>
    <row r="89" spans="1:4" x14ac:dyDescent="0.2">
      <c r="A89">
        <v>0.375</v>
      </c>
      <c r="B89" t="s">
        <v>170</v>
      </c>
      <c r="C89" t="s">
        <v>171</v>
      </c>
      <c r="D89">
        <v>525</v>
      </c>
    </row>
    <row r="90" spans="1:4" x14ac:dyDescent="0.2">
      <c r="A90">
        <v>0.39583333333333331</v>
      </c>
      <c r="B90" t="s">
        <v>172</v>
      </c>
      <c r="C90" t="s">
        <v>171</v>
      </c>
      <c r="D90">
        <v>525</v>
      </c>
    </row>
    <row r="91" spans="1:4" x14ac:dyDescent="0.2">
      <c r="A91">
        <v>0.41666666666666669</v>
      </c>
      <c r="B91" t="s">
        <v>70</v>
      </c>
      <c r="C91" t="s">
        <v>71</v>
      </c>
      <c r="D91">
        <v>525</v>
      </c>
    </row>
    <row r="92" spans="1:4" x14ac:dyDescent="0.2">
      <c r="A92">
        <v>0.4375</v>
      </c>
      <c r="B92" t="s">
        <v>178</v>
      </c>
      <c r="C92" t="s">
        <v>179</v>
      </c>
      <c r="D92">
        <v>525</v>
      </c>
    </row>
    <row r="93" spans="1:4" x14ac:dyDescent="0.2">
      <c r="A93">
        <v>0.45833333333333331</v>
      </c>
      <c r="B93" t="s">
        <v>181</v>
      </c>
      <c r="C93" t="s">
        <v>182</v>
      </c>
      <c r="D93">
        <v>525</v>
      </c>
    </row>
    <row r="94" spans="1:4" x14ac:dyDescent="0.2">
      <c r="A94" t="s">
        <v>32</v>
      </c>
      <c r="B94" t="s">
        <v>185</v>
      </c>
      <c r="C94" t="s">
        <v>186</v>
      </c>
      <c r="D94">
        <v>525</v>
      </c>
    </row>
    <row r="95" spans="1:4" x14ac:dyDescent="0.2">
      <c r="A95" t="s">
        <v>0</v>
      </c>
      <c r="B95" t="s">
        <v>1</v>
      </c>
      <c r="C95" t="s">
        <v>2</v>
      </c>
      <c r="D95">
        <v>525</v>
      </c>
    </row>
    <row r="96" spans="1:4" x14ac:dyDescent="0.2">
      <c r="A96">
        <v>0.35416666666666669</v>
      </c>
      <c r="B96" t="s">
        <v>88</v>
      </c>
      <c r="C96" t="s">
        <v>89</v>
      </c>
      <c r="D96">
        <v>525</v>
      </c>
    </row>
    <row r="97" spans="1:4" x14ac:dyDescent="0.2">
      <c r="A97">
        <v>0.375</v>
      </c>
      <c r="B97" t="s">
        <v>189</v>
      </c>
      <c r="C97" t="s">
        <v>190</v>
      </c>
      <c r="D97">
        <v>525</v>
      </c>
    </row>
    <row r="98" spans="1:4" x14ac:dyDescent="0.2">
      <c r="A98">
        <v>0.39583333333333331</v>
      </c>
      <c r="B98" t="s">
        <v>102</v>
      </c>
      <c r="C98" t="s">
        <v>103</v>
      </c>
      <c r="D98">
        <v>525</v>
      </c>
    </row>
    <row r="99" spans="1:4" x14ac:dyDescent="0.2">
      <c r="A99" t="s">
        <v>32</v>
      </c>
      <c r="B99" t="s">
        <v>193</v>
      </c>
      <c r="C99" t="s">
        <v>194</v>
      </c>
      <c r="D99">
        <v>525</v>
      </c>
    </row>
    <row r="100" spans="1:4" x14ac:dyDescent="0.2">
      <c r="A100" t="s">
        <v>32</v>
      </c>
      <c r="B100" t="s">
        <v>195</v>
      </c>
      <c r="C100" t="s">
        <v>196</v>
      </c>
      <c r="D100">
        <v>525</v>
      </c>
    </row>
    <row r="101" spans="1:4" x14ac:dyDescent="0.2">
      <c r="A101" t="s">
        <v>0</v>
      </c>
      <c r="B101" t="s">
        <v>1</v>
      </c>
      <c r="C101" t="s">
        <v>2</v>
      </c>
      <c r="D101">
        <v>525</v>
      </c>
    </row>
    <row r="102" spans="1:4" x14ac:dyDescent="0.2">
      <c r="A102">
        <v>0.35416666666666669</v>
      </c>
      <c r="B102" t="s">
        <v>168</v>
      </c>
      <c r="C102" t="s">
        <v>169</v>
      </c>
      <c r="D102">
        <v>525</v>
      </c>
    </row>
    <row r="103" spans="1:4" x14ac:dyDescent="0.2">
      <c r="A103">
        <v>0.39583333333333331</v>
      </c>
      <c r="B103" t="s">
        <v>198</v>
      </c>
      <c r="C103" t="s">
        <v>199</v>
      </c>
      <c r="D103">
        <v>525</v>
      </c>
    </row>
    <row r="104" spans="1:4" x14ac:dyDescent="0.2">
      <c r="A104">
        <v>0.41666666666666669</v>
      </c>
      <c r="B104" t="s">
        <v>201</v>
      </c>
      <c r="C104" t="s">
        <v>202</v>
      </c>
      <c r="D104">
        <v>525</v>
      </c>
    </row>
    <row r="105" spans="1:4" x14ac:dyDescent="0.2">
      <c r="A105">
        <v>0.45833333333333331</v>
      </c>
      <c r="B105" t="s">
        <v>132</v>
      </c>
      <c r="C105" t="s">
        <v>133</v>
      </c>
      <c r="D105">
        <v>525</v>
      </c>
    </row>
    <row r="106" spans="1:4" x14ac:dyDescent="0.2">
      <c r="A106">
        <v>0.47916666666666669</v>
      </c>
      <c r="B106" t="s">
        <v>205</v>
      </c>
      <c r="C106" t="s">
        <v>206</v>
      </c>
      <c r="D106">
        <v>525</v>
      </c>
    </row>
    <row r="107" spans="1:4" x14ac:dyDescent="0.2">
      <c r="A107" t="s">
        <v>32</v>
      </c>
      <c r="B107" t="s">
        <v>207</v>
      </c>
      <c r="C107" t="s">
        <v>208</v>
      </c>
      <c r="D107">
        <v>525</v>
      </c>
    </row>
    <row r="108" spans="1:4" x14ac:dyDescent="0.2">
      <c r="A108" t="s">
        <v>0</v>
      </c>
      <c r="B108" t="s">
        <v>1</v>
      </c>
      <c r="C108" t="s">
        <v>2</v>
      </c>
      <c r="D108">
        <v>525</v>
      </c>
    </row>
    <row r="109" spans="1:4" x14ac:dyDescent="0.2">
      <c r="A109" t="s">
        <v>209</v>
      </c>
      <c r="B109" t="s">
        <v>1</v>
      </c>
      <c r="C109" t="s">
        <v>2</v>
      </c>
      <c r="D109">
        <v>525</v>
      </c>
    </row>
    <row r="110" spans="1:4" x14ac:dyDescent="0.2">
      <c r="A110" t="s">
        <v>0</v>
      </c>
      <c r="B110" t="s">
        <v>1</v>
      </c>
      <c r="C110" t="s">
        <v>2</v>
      </c>
      <c r="D110">
        <v>525</v>
      </c>
    </row>
    <row r="111" spans="1:4" x14ac:dyDescent="0.2">
      <c r="A111" t="s">
        <v>32</v>
      </c>
      <c r="B111" t="s">
        <v>210</v>
      </c>
      <c r="C111" t="s">
        <v>211</v>
      </c>
      <c r="D111">
        <v>525</v>
      </c>
    </row>
    <row r="112" spans="1:4" x14ac:dyDescent="0.2">
      <c r="A112" t="s">
        <v>32</v>
      </c>
      <c r="B112" t="s">
        <v>185</v>
      </c>
      <c r="C112" t="s">
        <v>186</v>
      </c>
      <c r="D112">
        <v>525</v>
      </c>
    </row>
    <row r="113" spans="1:4" x14ac:dyDescent="0.2">
      <c r="A113" t="s">
        <v>32</v>
      </c>
      <c r="B113" t="s">
        <v>212</v>
      </c>
      <c r="C113" t="s">
        <v>213</v>
      </c>
      <c r="D113">
        <v>525</v>
      </c>
    </row>
    <row r="114" spans="1:4" x14ac:dyDescent="0.2">
      <c r="A114" t="s">
        <v>32</v>
      </c>
      <c r="B114" t="s">
        <v>214</v>
      </c>
      <c r="C114" t="s">
        <v>215</v>
      </c>
      <c r="D114">
        <v>525</v>
      </c>
    </row>
    <row r="115" spans="1:4" x14ac:dyDescent="0.2">
      <c r="A115" t="s">
        <v>0</v>
      </c>
      <c r="B115" t="s">
        <v>1</v>
      </c>
      <c r="C115" t="s">
        <v>2</v>
      </c>
      <c r="D115">
        <v>525</v>
      </c>
    </row>
    <row r="116" spans="1:4" x14ac:dyDescent="0.2">
      <c r="A116">
        <v>0.33333333333333331</v>
      </c>
      <c r="B116" t="s">
        <v>210</v>
      </c>
      <c r="C116" t="s">
        <v>211</v>
      </c>
      <c r="D116">
        <v>525</v>
      </c>
    </row>
    <row r="117" spans="1:4" x14ac:dyDescent="0.2">
      <c r="A117">
        <v>0.35416666666666669</v>
      </c>
      <c r="B117" t="s">
        <v>142</v>
      </c>
      <c r="C117" t="s">
        <v>143</v>
      </c>
      <c r="D117">
        <v>525</v>
      </c>
    </row>
    <row r="118" spans="1:4" x14ac:dyDescent="0.2">
      <c r="A118">
        <v>0.375</v>
      </c>
      <c r="B118" t="s">
        <v>59</v>
      </c>
      <c r="C118" t="s">
        <v>60</v>
      </c>
      <c r="D118">
        <v>525</v>
      </c>
    </row>
    <row r="119" spans="1:4" x14ac:dyDescent="0.2">
      <c r="A119">
        <v>0.40625</v>
      </c>
      <c r="B119" t="s">
        <v>219</v>
      </c>
      <c r="C119" t="s">
        <v>220</v>
      </c>
      <c r="D119">
        <v>525</v>
      </c>
    </row>
    <row r="120" spans="1:4" x14ac:dyDescent="0.2">
      <c r="A120">
        <v>0.41666666666666669</v>
      </c>
      <c r="B120" t="s">
        <v>161</v>
      </c>
      <c r="C120">
        <v>45999238277</v>
      </c>
      <c r="D120">
        <v>525</v>
      </c>
    </row>
    <row r="121" spans="1:4" x14ac:dyDescent="0.2">
      <c r="A121">
        <v>0.45833333333333331</v>
      </c>
      <c r="B121">
        <v>200</v>
      </c>
      <c r="C121" t="s">
        <v>158</v>
      </c>
      <c r="D121">
        <v>525</v>
      </c>
    </row>
    <row r="122" spans="1:4" x14ac:dyDescent="0.2">
      <c r="A122">
        <v>0.47916666666666669</v>
      </c>
      <c r="B122" t="s">
        <v>224</v>
      </c>
      <c r="C122" t="s">
        <v>225</v>
      </c>
      <c r="D122">
        <v>525</v>
      </c>
    </row>
    <row r="123" spans="1:4" x14ac:dyDescent="0.2">
      <c r="A123" t="s">
        <v>32</v>
      </c>
      <c r="B123" t="s">
        <v>227</v>
      </c>
      <c r="C123" t="s">
        <v>228</v>
      </c>
      <c r="D123">
        <v>525</v>
      </c>
    </row>
    <row r="124" spans="1:4" x14ac:dyDescent="0.2">
      <c r="A124" t="s">
        <v>0</v>
      </c>
      <c r="B124" t="s">
        <v>1</v>
      </c>
      <c r="C124" t="s">
        <v>2</v>
      </c>
      <c r="D124">
        <v>525</v>
      </c>
    </row>
    <row r="125" spans="1:4" x14ac:dyDescent="0.2">
      <c r="A125" t="s">
        <v>32</v>
      </c>
      <c r="B125" t="s">
        <v>229</v>
      </c>
      <c r="C125" t="s">
        <v>230</v>
      </c>
      <c r="D125">
        <v>525</v>
      </c>
    </row>
    <row r="126" spans="1:4" x14ac:dyDescent="0.2">
      <c r="A126" t="s">
        <v>32</v>
      </c>
      <c r="B126" t="s">
        <v>231</v>
      </c>
      <c r="C126" t="s">
        <v>232</v>
      </c>
      <c r="D126">
        <v>525</v>
      </c>
    </row>
    <row r="127" spans="1:4" x14ac:dyDescent="0.2">
      <c r="A127">
        <v>0.57291666666666663</v>
      </c>
      <c r="B127" t="s">
        <v>233</v>
      </c>
      <c r="C127" t="s">
        <v>234</v>
      </c>
      <c r="D127">
        <v>525</v>
      </c>
    </row>
    <row r="128" spans="1:4" x14ac:dyDescent="0.2">
      <c r="A128">
        <v>0.58333333333333337</v>
      </c>
      <c r="B128" t="s">
        <v>159</v>
      </c>
      <c r="C128" t="s">
        <v>160</v>
      </c>
      <c r="D128">
        <v>525</v>
      </c>
    </row>
    <row r="129" spans="1:4" x14ac:dyDescent="0.2">
      <c r="A129">
        <v>0.60416666666666663</v>
      </c>
      <c r="B129" t="s">
        <v>236</v>
      </c>
      <c r="C129" t="s">
        <v>237</v>
      </c>
      <c r="D129">
        <v>525</v>
      </c>
    </row>
    <row r="130" spans="1:4" x14ac:dyDescent="0.2">
      <c r="A130">
        <v>0.625</v>
      </c>
      <c r="B130" t="s">
        <v>227</v>
      </c>
      <c r="C130" t="s">
        <v>228</v>
      </c>
      <c r="D130">
        <v>525</v>
      </c>
    </row>
    <row r="131" spans="1:4" x14ac:dyDescent="0.2">
      <c r="A131">
        <v>0.64583333333333337</v>
      </c>
      <c r="B131" t="s">
        <v>240</v>
      </c>
      <c r="C131" t="s">
        <v>241</v>
      </c>
      <c r="D131">
        <v>525</v>
      </c>
    </row>
    <row r="132" spans="1:4" x14ac:dyDescent="0.2">
      <c r="A132">
        <v>0.66666666666666663</v>
      </c>
      <c r="B132" t="s">
        <v>104</v>
      </c>
      <c r="C132" t="s">
        <v>105</v>
      </c>
      <c r="D132">
        <v>525</v>
      </c>
    </row>
    <row r="133" spans="1:4" x14ac:dyDescent="0.2">
      <c r="A133">
        <v>0.6875</v>
      </c>
      <c r="B133" t="s">
        <v>134</v>
      </c>
      <c r="C133" t="s">
        <v>135</v>
      </c>
      <c r="D133">
        <v>525</v>
      </c>
    </row>
    <row r="134" spans="1:4" x14ac:dyDescent="0.2">
      <c r="A134">
        <v>0.70833333333333337</v>
      </c>
      <c r="B134" t="s">
        <v>130</v>
      </c>
      <c r="C134" t="s">
        <v>131</v>
      </c>
      <c r="D134">
        <v>525</v>
      </c>
    </row>
    <row r="135" spans="1:4" x14ac:dyDescent="0.2">
      <c r="A135">
        <v>0.72916666666666663</v>
      </c>
      <c r="B135" t="s">
        <v>128</v>
      </c>
      <c r="C135" t="s">
        <v>129</v>
      </c>
      <c r="D135">
        <v>525</v>
      </c>
    </row>
    <row r="136" spans="1:4" x14ac:dyDescent="0.2">
      <c r="A136">
        <v>0.75</v>
      </c>
      <c r="B136" t="s">
        <v>193</v>
      </c>
      <c r="C136" t="s">
        <v>194</v>
      </c>
      <c r="D136">
        <v>525</v>
      </c>
    </row>
    <row r="137" spans="1:4" x14ac:dyDescent="0.2">
      <c r="A137">
        <v>0.77083333333333337</v>
      </c>
      <c r="B137" t="s">
        <v>245</v>
      </c>
      <c r="C137" t="s">
        <v>246</v>
      </c>
      <c r="D137">
        <v>525</v>
      </c>
    </row>
    <row r="138" spans="1:4" x14ac:dyDescent="0.2">
      <c r="A138" t="s">
        <v>0</v>
      </c>
      <c r="B138" t="s">
        <v>1</v>
      </c>
      <c r="C138" t="s">
        <v>2</v>
      </c>
      <c r="D138">
        <v>525</v>
      </c>
    </row>
    <row r="139" spans="1:4" x14ac:dyDescent="0.2">
      <c r="A139" t="s">
        <v>32</v>
      </c>
      <c r="B139" t="s">
        <v>248</v>
      </c>
      <c r="C139" t="s">
        <v>55</v>
      </c>
      <c r="D139">
        <v>525</v>
      </c>
    </row>
    <row r="140" spans="1:4" x14ac:dyDescent="0.2">
      <c r="A140" t="s">
        <v>0</v>
      </c>
      <c r="B140" t="s">
        <v>1</v>
      </c>
      <c r="C140" t="s">
        <v>2</v>
      </c>
      <c r="D140">
        <v>525</v>
      </c>
    </row>
    <row r="141" spans="1:4" x14ac:dyDescent="0.2">
      <c r="A141" t="s">
        <v>32</v>
      </c>
      <c r="B141" t="s">
        <v>250</v>
      </c>
      <c r="C141" t="s">
        <v>251</v>
      </c>
      <c r="D141">
        <v>525</v>
      </c>
    </row>
    <row r="142" spans="1:4" x14ac:dyDescent="0.2">
      <c r="A142" t="s">
        <v>0</v>
      </c>
      <c r="B142" t="s">
        <v>1</v>
      </c>
      <c r="C142" t="s">
        <v>2</v>
      </c>
      <c r="D142">
        <v>525</v>
      </c>
    </row>
    <row r="143" spans="1:4" x14ac:dyDescent="0.2">
      <c r="A143" t="s">
        <v>0</v>
      </c>
      <c r="B143" t="s">
        <v>1</v>
      </c>
      <c r="C143" t="s">
        <v>2</v>
      </c>
      <c r="D143">
        <v>525</v>
      </c>
    </row>
    <row r="144" spans="1:4" x14ac:dyDescent="0.2">
      <c r="A144" t="s">
        <v>0</v>
      </c>
      <c r="B144" t="s">
        <v>1</v>
      </c>
      <c r="C144" t="s">
        <v>2</v>
      </c>
      <c r="D144">
        <v>525</v>
      </c>
    </row>
    <row r="145" spans="1:4" x14ac:dyDescent="0.2">
      <c r="A145" t="s">
        <v>32</v>
      </c>
      <c r="B145" t="s">
        <v>132</v>
      </c>
      <c r="C145" t="s">
        <v>252</v>
      </c>
      <c r="D145">
        <v>525</v>
      </c>
    </row>
    <row r="146" spans="1:4" x14ac:dyDescent="0.2">
      <c r="A146" t="s">
        <v>32</v>
      </c>
      <c r="B146" t="s">
        <v>253</v>
      </c>
      <c r="C146" t="s">
        <v>254</v>
      </c>
      <c r="D146">
        <v>525</v>
      </c>
    </row>
    <row r="147" spans="1:4" x14ac:dyDescent="0.2">
      <c r="A147">
        <v>0.5625</v>
      </c>
      <c r="B147" t="s">
        <v>207</v>
      </c>
      <c r="C147" t="s">
        <v>208</v>
      </c>
      <c r="D147">
        <v>525</v>
      </c>
    </row>
    <row r="148" spans="1:4" x14ac:dyDescent="0.2">
      <c r="A148">
        <v>0.58333333333333337</v>
      </c>
      <c r="B148" t="s">
        <v>195</v>
      </c>
      <c r="C148" t="s">
        <v>196</v>
      </c>
      <c r="D148">
        <v>525</v>
      </c>
    </row>
    <row r="149" spans="1:4" x14ac:dyDescent="0.2">
      <c r="A149">
        <v>0.625</v>
      </c>
      <c r="B149" t="s">
        <v>253</v>
      </c>
      <c r="C149" t="s">
        <v>254</v>
      </c>
      <c r="D149">
        <v>525</v>
      </c>
    </row>
    <row r="150" spans="1:4" x14ac:dyDescent="0.2">
      <c r="A150">
        <v>0.66666666666666663</v>
      </c>
      <c r="B150" t="s">
        <v>229</v>
      </c>
      <c r="C150" t="s">
        <v>230</v>
      </c>
      <c r="D150">
        <v>525</v>
      </c>
    </row>
    <row r="151" spans="1:4" x14ac:dyDescent="0.2">
      <c r="A151">
        <v>0.6875</v>
      </c>
      <c r="B151" t="s">
        <v>166</v>
      </c>
      <c r="C151" t="s">
        <v>167</v>
      </c>
      <c r="D151">
        <v>525</v>
      </c>
    </row>
    <row r="152" spans="1:4" x14ac:dyDescent="0.2">
      <c r="A152">
        <v>0.70833333333333337</v>
      </c>
      <c r="B152" t="s">
        <v>258</v>
      </c>
      <c r="C152" t="s">
        <v>259</v>
      </c>
      <c r="D152">
        <v>525</v>
      </c>
    </row>
    <row r="153" spans="1:4" x14ac:dyDescent="0.2">
      <c r="A153">
        <v>0.75</v>
      </c>
      <c r="B153" t="s">
        <v>248</v>
      </c>
      <c r="C153" t="s">
        <v>55</v>
      </c>
      <c r="D153">
        <v>525</v>
      </c>
    </row>
    <row r="154" spans="1:4" x14ac:dyDescent="0.2">
      <c r="A154" t="s">
        <v>0</v>
      </c>
      <c r="B154" t="s">
        <v>1</v>
      </c>
      <c r="C154" t="s">
        <v>2</v>
      </c>
      <c r="D154">
        <v>525</v>
      </c>
    </row>
    <row r="155" spans="1:4" x14ac:dyDescent="0.2">
      <c r="A155" t="s">
        <v>209</v>
      </c>
      <c r="B155" t="s">
        <v>1</v>
      </c>
      <c r="C155" t="s">
        <v>2</v>
      </c>
      <c r="D155">
        <v>525</v>
      </c>
    </row>
    <row r="156" spans="1:4" x14ac:dyDescent="0.2">
      <c r="A156">
        <v>0.625</v>
      </c>
      <c r="B156" t="s">
        <v>261</v>
      </c>
      <c r="C156" t="s">
        <v>262</v>
      </c>
      <c r="D156">
        <v>525</v>
      </c>
    </row>
    <row r="157" spans="1:4" x14ac:dyDescent="0.2">
      <c r="A157">
        <v>0.64583333333333337</v>
      </c>
      <c r="B157" t="s">
        <v>132</v>
      </c>
      <c r="C157" t="s">
        <v>252</v>
      </c>
      <c r="D157">
        <v>525</v>
      </c>
    </row>
    <row r="158" spans="1:4" x14ac:dyDescent="0.2">
      <c r="A158">
        <v>0.66666666666666663</v>
      </c>
      <c r="B158" t="s">
        <v>231</v>
      </c>
      <c r="C158" t="s">
        <v>232</v>
      </c>
      <c r="D158">
        <v>525</v>
      </c>
    </row>
    <row r="159" spans="1:4" x14ac:dyDescent="0.2">
      <c r="A159">
        <v>0.70833333333333337</v>
      </c>
      <c r="B159" t="s">
        <v>14</v>
      </c>
      <c r="C159" t="s">
        <v>265</v>
      </c>
      <c r="D159">
        <v>525</v>
      </c>
    </row>
    <row r="160" spans="1:4" x14ac:dyDescent="0.2">
      <c r="A160" t="s">
        <v>0</v>
      </c>
      <c r="B160" t="s">
        <v>1</v>
      </c>
      <c r="C160" t="s">
        <v>2</v>
      </c>
      <c r="D160">
        <v>525</v>
      </c>
    </row>
    <row r="161" spans="1:4" x14ac:dyDescent="0.2">
      <c r="A161" t="s">
        <v>0</v>
      </c>
      <c r="B161" t="s">
        <v>1</v>
      </c>
      <c r="C161" t="s">
        <v>2</v>
      </c>
      <c r="D161">
        <v>525</v>
      </c>
    </row>
    <row r="162" spans="1:4" x14ac:dyDescent="0.2">
      <c r="A162">
        <v>0.33333333333333331</v>
      </c>
      <c r="B162" t="s">
        <v>250</v>
      </c>
      <c r="C162" t="s">
        <v>251</v>
      </c>
      <c r="D162">
        <v>525</v>
      </c>
    </row>
    <row r="163" spans="1:4" x14ac:dyDescent="0.2">
      <c r="A163">
        <v>0.375</v>
      </c>
      <c r="B163" t="s">
        <v>185</v>
      </c>
      <c r="C163" t="s">
        <v>186</v>
      </c>
      <c r="D163">
        <v>525</v>
      </c>
    </row>
    <row r="164" spans="1:4" x14ac:dyDescent="0.2">
      <c r="A164">
        <v>0.39583333333333331</v>
      </c>
      <c r="B164" t="s">
        <v>212</v>
      </c>
      <c r="C164" t="s">
        <v>213</v>
      </c>
      <c r="D164">
        <v>525</v>
      </c>
    </row>
    <row r="165" spans="1:4" x14ac:dyDescent="0.2">
      <c r="A165">
        <v>0.41666666666666669</v>
      </c>
      <c r="B165" t="s">
        <v>272</v>
      </c>
      <c r="C165" t="s">
        <v>213</v>
      </c>
      <c r="D165">
        <v>525</v>
      </c>
    </row>
    <row r="166" spans="1:4" x14ac:dyDescent="0.2">
      <c r="A166">
        <v>0.4375</v>
      </c>
      <c r="B166" t="s">
        <v>214</v>
      </c>
      <c r="C166" t="s">
        <v>215</v>
      </c>
      <c r="D166">
        <v>525</v>
      </c>
    </row>
    <row r="167" spans="1:4" x14ac:dyDescent="0.2">
      <c r="A167" t="s">
        <v>0</v>
      </c>
      <c r="B167" t="s">
        <v>1</v>
      </c>
      <c r="C167" t="s">
        <v>2</v>
      </c>
      <c r="D167">
        <v>525</v>
      </c>
    </row>
    <row r="168" spans="1:4" x14ac:dyDescent="0.2">
      <c r="A168">
        <v>0.375</v>
      </c>
      <c r="B168" t="s">
        <v>274</v>
      </c>
      <c r="C168" t="s">
        <v>275</v>
      </c>
      <c r="D168">
        <v>425</v>
      </c>
    </row>
    <row r="169" spans="1:4" x14ac:dyDescent="0.2">
      <c r="A169">
        <v>0.40625</v>
      </c>
      <c r="B169" t="s">
        <v>219</v>
      </c>
      <c r="C169" t="s">
        <v>220</v>
      </c>
      <c r="D169">
        <v>425</v>
      </c>
    </row>
    <row r="170" spans="1:4" x14ac:dyDescent="0.2">
      <c r="A170" t="s">
        <v>32</v>
      </c>
      <c r="B170" t="s">
        <v>278</v>
      </c>
      <c r="C170" t="s">
        <v>279</v>
      </c>
      <c r="D170">
        <v>425</v>
      </c>
    </row>
    <row r="171" spans="1:4" x14ac:dyDescent="0.2">
      <c r="A171" t="s">
        <v>32</v>
      </c>
      <c r="B171" t="s">
        <v>280</v>
      </c>
      <c r="C171" t="s">
        <v>281</v>
      </c>
      <c r="D171">
        <v>425</v>
      </c>
    </row>
    <row r="172" spans="1:4" x14ac:dyDescent="0.2">
      <c r="A172" t="s">
        <v>32</v>
      </c>
      <c r="B172" t="s">
        <v>282</v>
      </c>
      <c r="C172" t="s">
        <v>283</v>
      </c>
      <c r="D172">
        <v>425</v>
      </c>
    </row>
    <row r="173" spans="1:4" x14ac:dyDescent="0.2">
      <c r="A173">
        <v>0.58333333333333337</v>
      </c>
      <c r="B173" t="s">
        <v>284</v>
      </c>
      <c r="C173" t="s">
        <v>285</v>
      </c>
      <c r="D173">
        <v>425</v>
      </c>
    </row>
    <row r="174" spans="1:4" x14ac:dyDescent="0.2">
      <c r="A174">
        <v>0.60416666666666663</v>
      </c>
      <c r="B174" t="s">
        <v>287</v>
      </c>
      <c r="C174" t="s">
        <v>288</v>
      </c>
      <c r="D174">
        <v>425</v>
      </c>
    </row>
    <row r="175" spans="1:4" x14ac:dyDescent="0.2">
      <c r="A175">
        <v>0.625</v>
      </c>
      <c r="B175" t="s">
        <v>149</v>
      </c>
      <c r="C175" t="s">
        <v>291</v>
      </c>
      <c r="D175">
        <v>425</v>
      </c>
    </row>
    <row r="176" spans="1:4" x14ac:dyDescent="0.2">
      <c r="A176">
        <v>0.66666666666666663</v>
      </c>
      <c r="B176" t="s">
        <v>52</v>
      </c>
      <c r="C176" t="s">
        <v>53</v>
      </c>
      <c r="D176">
        <v>425</v>
      </c>
    </row>
    <row r="177" spans="1:4" x14ac:dyDescent="0.2">
      <c r="A177">
        <v>0.70833333333333337</v>
      </c>
      <c r="B177" t="s">
        <v>294</v>
      </c>
      <c r="C177" t="s">
        <v>295</v>
      </c>
      <c r="D177">
        <v>425</v>
      </c>
    </row>
    <row r="178" spans="1:4" x14ac:dyDescent="0.2">
      <c r="A178">
        <v>0.72916666666666663</v>
      </c>
      <c r="B178" t="s">
        <v>297</v>
      </c>
      <c r="C178" t="s">
        <v>298</v>
      </c>
      <c r="D178">
        <v>425</v>
      </c>
    </row>
    <row r="179" spans="1:4" x14ac:dyDescent="0.2">
      <c r="A179">
        <v>0.75</v>
      </c>
      <c r="B179" t="s">
        <v>300</v>
      </c>
      <c r="C179" t="s">
        <v>301</v>
      </c>
      <c r="D179">
        <v>425</v>
      </c>
    </row>
    <row r="180" spans="1:4" x14ac:dyDescent="0.2">
      <c r="A180">
        <v>0.8125</v>
      </c>
      <c r="B180" t="s">
        <v>303</v>
      </c>
      <c r="C180">
        <v>45998385370</v>
      </c>
      <c r="D180">
        <v>425</v>
      </c>
    </row>
    <row r="181" spans="1:4" x14ac:dyDescent="0.2">
      <c r="A181" t="s">
        <v>209</v>
      </c>
      <c r="B181" t="s">
        <v>1</v>
      </c>
      <c r="C181" t="s">
        <v>2</v>
      </c>
      <c r="D181">
        <v>425</v>
      </c>
    </row>
    <row r="182" spans="1:4" x14ac:dyDescent="0.2">
      <c r="A182">
        <v>0.375</v>
      </c>
      <c r="B182" t="s">
        <v>305</v>
      </c>
      <c r="C182" t="s">
        <v>306</v>
      </c>
      <c r="D182">
        <v>425</v>
      </c>
    </row>
    <row r="183" spans="1:4" x14ac:dyDescent="0.2">
      <c r="A183">
        <v>0.40625</v>
      </c>
      <c r="B183" t="s">
        <v>308</v>
      </c>
      <c r="C183" t="s">
        <v>309</v>
      </c>
      <c r="D183">
        <v>425</v>
      </c>
    </row>
    <row r="184" spans="1:4" x14ac:dyDescent="0.2">
      <c r="A184">
        <v>0.41666666666666669</v>
      </c>
      <c r="B184" t="s">
        <v>310</v>
      </c>
      <c r="C184" t="s">
        <v>220</v>
      </c>
      <c r="D184">
        <v>425</v>
      </c>
    </row>
    <row r="185" spans="1:4" x14ac:dyDescent="0.2">
      <c r="A185">
        <v>0.4375</v>
      </c>
      <c r="B185" t="s">
        <v>278</v>
      </c>
      <c r="C185" t="s">
        <v>279</v>
      </c>
      <c r="D185">
        <v>425</v>
      </c>
    </row>
    <row r="186" spans="1:4" x14ac:dyDescent="0.2">
      <c r="A186">
        <v>0.45833333333333331</v>
      </c>
      <c r="B186" t="s">
        <v>314</v>
      </c>
      <c r="C186" t="s">
        <v>232</v>
      </c>
      <c r="D186">
        <v>425</v>
      </c>
    </row>
    <row r="187" spans="1:4" x14ac:dyDescent="0.2">
      <c r="A187" t="s">
        <v>32</v>
      </c>
      <c r="B187" t="s">
        <v>316</v>
      </c>
      <c r="C187" t="s">
        <v>317</v>
      </c>
      <c r="D187">
        <v>425</v>
      </c>
    </row>
    <row r="188" spans="1:4" x14ac:dyDescent="0.2">
      <c r="A188" t="s">
        <v>32</v>
      </c>
      <c r="B188" t="s">
        <v>318</v>
      </c>
      <c r="C188" t="s">
        <v>319</v>
      </c>
      <c r="D188">
        <v>425</v>
      </c>
    </row>
    <row r="189" spans="1:4" x14ac:dyDescent="0.2">
      <c r="A189" t="s">
        <v>32</v>
      </c>
      <c r="B189" t="s">
        <v>320</v>
      </c>
      <c r="C189" t="s">
        <v>321</v>
      </c>
      <c r="D189">
        <v>425</v>
      </c>
    </row>
    <row r="190" spans="1:4" x14ac:dyDescent="0.2">
      <c r="A190" t="s">
        <v>32</v>
      </c>
      <c r="B190" t="s">
        <v>132</v>
      </c>
      <c r="C190" t="s">
        <v>322</v>
      </c>
      <c r="D190">
        <v>425</v>
      </c>
    </row>
    <row r="191" spans="1:4" x14ac:dyDescent="0.2">
      <c r="A191" t="s">
        <v>32</v>
      </c>
      <c r="B191" t="s">
        <v>323</v>
      </c>
      <c r="C191" t="s">
        <v>230</v>
      </c>
      <c r="D191">
        <v>425</v>
      </c>
    </row>
    <row r="192" spans="1:4" x14ac:dyDescent="0.2">
      <c r="A192" t="s">
        <v>32</v>
      </c>
      <c r="B192" t="s">
        <v>324</v>
      </c>
      <c r="C192" t="s">
        <v>325</v>
      </c>
      <c r="D192">
        <v>425</v>
      </c>
    </row>
    <row r="193" spans="1:4" x14ac:dyDescent="0.2">
      <c r="A193" t="s">
        <v>32</v>
      </c>
      <c r="B193" t="s">
        <v>326</v>
      </c>
      <c r="C193" t="s">
        <v>325</v>
      </c>
      <c r="D193">
        <v>425</v>
      </c>
    </row>
    <row r="194" spans="1:4" x14ac:dyDescent="0.2">
      <c r="A194" t="s">
        <v>32</v>
      </c>
      <c r="B194" t="s">
        <v>136</v>
      </c>
      <c r="C194" t="s">
        <v>327</v>
      </c>
      <c r="D194">
        <v>425</v>
      </c>
    </row>
    <row r="195" spans="1:4" x14ac:dyDescent="0.2">
      <c r="A195" t="s">
        <v>32</v>
      </c>
      <c r="B195" t="s">
        <v>328</v>
      </c>
      <c r="C195" t="s">
        <v>329</v>
      </c>
      <c r="D195">
        <v>425</v>
      </c>
    </row>
    <row r="196" spans="1:4" x14ac:dyDescent="0.2">
      <c r="A196" t="s">
        <v>32</v>
      </c>
      <c r="B196" t="s">
        <v>330</v>
      </c>
      <c r="C196" t="s">
        <v>331</v>
      </c>
      <c r="D196">
        <v>425</v>
      </c>
    </row>
    <row r="197" spans="1:4" x14ac:dyDescent="0.2">
      <c r="A197" t="s">
        <v>32</v>
      </c>
      <c r="B197" t="s">
        <v>332</v>
      </c>
      <c r="C197" t="s">
        <v>333</v>
      </c>
      <c r="D197">
        <v>425</v>
      </c>
    </row>
    <row r="198" spans="1:4" x14ac:dyDescent="0.2">
      <c r="A198">
        <v>0.58333333333333337</v>
      </c>
      <c r="B198" t="s">
        <v>334</v>
      </c>
      <c r="C198" t="s">
        <v>335</v>
      </c>
      <c r="D198">
        <v>425</v>
      </c>
    </row>
    <row r="199" spans="1:4" x14ac:dyDescent="0.2">
      <c r="A199">
        <v>0.60416666666666663</v>
      </c>
      <c r="B199" t="s">
        <v>337</v>
      </c>
      <c r="C199" t="s">
        <v>338</v>
      </c>
      <c r="D199">
        <v>425</v>
      </c>
    </row>
    <row r="200" spans="1:4" x14ac:dyDescent="0.2">
      <c r="A200">
        <v>0.66666666666666663</v>
      </c>
      <c r="B200" t="s">
        <v>340</v>
      </c>
      <c r="C200" t="s">
        <v>341</v>
      </c>
      <c r="D200">
        <v>425</v>
      </c>
    </row>
    <row r="201" spans="1:4" x14ac:dyDescent="0.2">
      <c r="A201">
        <v>0.70833333333333337</v>
      </c>
      <c r="B201" t="s">
        <v>343</v>
      </c>
      <c r="C201" t="s">
        <v>344</v>
      </c>
      <c r="D201">
        <v>425</v>
      </c>
    </row>
    <row r="202" spans="1:4" x14ac:dyDescent="0.2">
      <c r="A202">
        <v>0.75</v>
      </c>
      <c r="B202" t="s">
        <v>346</v>
      </c>
      <c r="C202" t="s">
        <v>347</v>
      </c>
      <c r="D202">
        <v>425</v>
      </c>
    </row>
    <row r="203" spans="1:4" x14ac:dyDescent="0.2">
      <c r="A203" t="s">
        <v>209</v>
      </c>
      <c r="B203" t="s">
        <v>1</v>
      </c>
      <c r="C203" t="s">
        <v>2</v>
      </c>
      <c r="D203">
        <v>425</v>
      </c>
    </row>
    <row r="204" spans="1:4" x14ac:dyDescent="0.2">
      <c r="A204" t="s">
        <v>32</v>
      </c>
      <c r="B204" t="s">
        <v>349</v>
      </c>
      <c r="C204" t="s">
        <v>350</v>
      </c>
      <c r="D204">
        <v>425</v>
      </c>
    </row>
    <row r="205" spans="1:4" x14ac:dyDescent="0.2">
      <c r="A205" t="s">
        <v>32</v>
      </c>
      <c r="B205" t="s">
        <v>351</v>
      </c>
      <c r="C205" t="s">
        <v>352</v>
      </c>
      <c r="D205">
        <v>425</v>
      </c>
    </row>
    <row r="206" spans="1:4" x14ac:dyDescent="0.2">
      <c r="A206" t="s">
        <v>32</v>
      </c>
      <c r="B206" t="s">
        <v>353</v>
      </c>
      <c r="C206" t="s">
        <v>354</v>
      </c>
      <c r="D206">
        <v>425</v>
      </c>
    </row>
    <row r="207" spans="1:4" x14ac:dyDescent="0.2">
      <c r="A207" t="s">
        <v>32</v>
      </c>
      <c r="B207" t="s">
        <v>70</v>
      </c>
      <c r="C207" t="s">
        <v>355</v>
      </c>
      <c r="D207">
        <v>425</v>
      </c>
    </row>
    <row r="208" spans="1:4" x14ac:dyDescent="0.2">
      <c r="A208" t="s">
        <v>32</v>
      </c>
      <c r="B208" t="s">
        <v>356</v>
      </c>
      <c r="C208" t="s">
        <v>357</v>
      </c>
      <c r="D208">
        <v>425</v>
      </c>
    </row>
    <row r="209" spans="1:4" x14ac:dyDescent="0.2">
      <c r="A209" t="s">
        <v>32</v>
      </c>
      <c r="B209" t="s">
        <v>358</v>
      </c>
      <c r="C209" t="s">
        <v>359</v>
      </c>
      <c r="D209">
        <v>425</v>
      </c>
    </row>
    <row r="210" spans="1:4" x14ac:dyDescent="0.2">
      <c r="A210" t="s">
        <v>32</v>
      </c>
      <c r="B210" t="s">
        <v>360</v>
      </c>
      <c r="C210" t="s">
        <v>361</v>
      </c>
      <c r="D210">
        <v>425</v>
      </c>
    </row>
    <row r="211" spans="1:4" x14ac:dyDescent="0.2">
      <c r="A211" t="s">
        <v>32</v>
      </c>
      <c r="B211" t="s">
        <v>363</v>
      </c>
      <c r="C211" t="s">
        <v>364</v>
      </c>
      <c r="D211">
        <v>425</v>
      </c>
    </row>
    <row r="212" spans="1:4" x14ac:dyDescent="0.2">
      <c r="A212">
        <v>0.70833333333333337</v>
      </c>
      <c r="B212" t="s">
        <v>365</v>
      </c>
      <c r="C212" t="s">
        <v>366</v>
      </c>
      <c r="D212">
        <v>425</v>
      </c>
    </row>
    <row r="213" spans="1:4" x14ac:dyDescent="0.2">
      <c r="A213" t="s">
        <v>368</v>
      </c>
      <c r="B213" t="s">
        <v>240</v>
      </c>
      <c r="C213" t="s">
        <v>369</v>
      </c>
      <c r="D213">
        <v>425</v>
      </c>
    </row>
    <row r="214" spans="1:4" x14ac:dyDescent="0.2">
      <c r="A214">
        <v>0.75</v>
      </c>
      <c r="B214" t="s">
        <v>370</v>
      </c>
      <c r="C214" t="s">
        <v>371</v>
      </c>
      <c r="D214">
        <v>425</v>
      </c>
    </row>
    <row r="215" spans="1:4" x14ac:dyDescent="0.2">
      <c r="A215">
        <v>0.8125</v>
      </c>
      <c r="B215" t="s">
        <v>373</v>
      </c>
      <c r="C215">
        <v>45999821545</v>
      </c>
      <c r="D215">
        <v>425</v>
      </c>
    </row>
    <row r="216" spans="1:4" x14ac:dyDescent="0.2">
      <c r="A216" t="s">
        <v>209</v>
      </c>
      <c r="B216" t="s">
        <v>1</v>
      </c>
      <c r="C216" t="s">
        <v>2</v>
      </c>
      <c r="D216">
        <v>425</v>
      </c>
    </row>
    <row r="217" spans="1:4" x14ac:dyDescent="0.2">
      <c r="A217">
        <v>0.39583333333333331</v>
      </c>
      <c r="B217" t="s">
        <v>349</v>
      </c>
      <c r="C217" t="s">
        <v>350</v>
      </c>
      <c r="D217">
        <v>425</v>
      </c>
    </row>
    <row r="218" spans="1:4" x14ac:dyDescent="0.2">
      <c r="A218">
        <v>0.41666666666666669</v>
      </c>
      <c r="B218" t="s">
        <v>318</v>
      </c>
      <c r="C218" t="s">
        <v>319</v>
      </c>
      <c r="D218">
        <v>425</v>
      </c>
    </row>
    <row r="219" spans="1:4" x14ac:dyDescent="0.2">
      <c r="A219">
        <v>0.4375</v>
      </c>
      <c r="B219" t="s">
        <v>377</v>
      </c>
      <c r="C219" t="s">
        <v>378</v>
      </c>
      <c r="D219">
        <v>425</v>
      </c>
    </row>
    <row r="220" spans="1:4" x14ac:dyDescent="0.2">
      <c r="A220">
        <v>0.45833333333333331</v>
      </c>
      <c r="B220" t="s">
        <v>356</v>
      </c>
      <c r="C220" t="s">
        <v>357</v>
      </c>
      <c r="D220">
        <v>425</v>
      </c>
    </row>
    <row r="221" spans="1:4" x14ac:dyDescent="0.2">
      <c r="A221" t="s">
        <v>32</v>
      </c>
      <c r="B221" t="s">
        <v>382</v>
      </c>
      <c r="C221" t="s">
        <v>383</v>
      </c>
      <c r="D221">
        <v>425</v>
      </c>
    </row>
    <row r="222" spans="1:4" x14ac:dyDescent="0.2">
      <c r="A222" t="s">
        <v>32</v>
      </c>
      <c r="B222" t="s">
        <v>384</v>
      </c>
      <c r="C222" t="s">
        <v>385</v>
      </c>
      <c r="D222">
        <v>425</v>
      </c>
    </row>
    <row r="223" spans="1:4" x14ac:dyDescent="0.2">
      <c r="A223" t="s">
        <v>32</v>
      </c>
      <c r="B223" t="s">
        <v>386</v>
      </c>
      <c r="C223" t="s">
        <v>387</v>
      </c>
      <c r="D223">
        <v>425</v>
      </c>
    </row>
    <row r="224" spans="1:4" x14ac:dyDescent="0.2">
      <c r="A224" t="s">
        <v>32</v>
      </c>
      <c r="B224" t="s">
        <v>132</v>
      </c>
      <c r="C224" t="s">
        <v>50</v>
      </c>
      <c r="D224">
        <v>425</v>
      </c>
    </row>
    <row r="225" spans="1:4" x14ac:dyDescent="0.2">
      <c r="A225" t="s">
        <v>32</v>
      </c>
      <c r="B225" t="s">
        <v>132</v>
      </c>
      <c r="C225" t="s">
        <v>388</v>
      </c>
      <c r="D225">
        <v>425</v>
      </c>
    </row>
    <row r="226" spans="1:4" x14ac:dyDescent="0.2">
      <c r="A226" t="s">
        <v>32</v>
      </c>
      <c r="B226" t="s">
        <v>389</v>
      </c>
      <c r="C226" t="s">
        <v>390</v>
      </c>
      <c r="D226">
        <v>425</v>
      </c>
    </row>
    <row r="227" spans="1:4" x14ac:dyDescent="0.2">
      <c r="A227" t="s">
        <v>32</v>
      </c>
      <c r="B227" t="s">
        <v>391</v>
      </c>
      <c r="C227" t="s">
        <v>103</v>
      </c>
      <c r="D227">
        <v>425</v>
      </c>
    </row>
    <row r="228" spans="1:4" x14ac:dyDescent="0.2">
      <c r="A228">
        <v>0.58333333333333337</v>
      </c>
      <c r="B228" t="s">
        <v>360</v>
      </c>
      <c r="C228" t="s">
        <v>361</v>
      </c>
      <c r="D228">
        <v>425</v>
      </c>
    </row>
    <row r="229" spans="1:4" x14ac:dyDescent="0.2">
      <c r="A229">
        <v>0.625</v>
      </c>
      <c r="B229" t="s">
        <v>363</v>
      </c>
      <c r="C229" t="s">
        <v>364</v>
      </c>
      <c r="D229">
        <v>425</v>
      </c>
    </row>
    <row r="230" spans="1:4" x14ac:dyDescent="0.2">
      <c r="A230">
        <v>0.66666666666666663</v>
      </c>
      <c r="B230" t="s">
        <v>282</v>
      </c>
      <c r="C230" t="s">
        <v>283</v>
      </c>
      <c r="D230">
        <v>425</v>
      </c>
    </row>
    <row r="231" spans="1:4" x14ac:dyDescent="0.2">
      <c r="A231">
        <v>0.69791666666666663</v>
      </c>
      <c r="B231" t="s">
        <v>395</v>
      </c>
      <c r="C231" t="s">
        <v>101</v>
      </c>
      <c r="D231">
        <v>425</v>
      </c>
    </row>
    <row r="232" spans="1:4" x14ac:dyDescent="0.2">
      <c r="A232">
        <v>0.70833333333333337</v>
      </c>
      <c r="B232" t="s">
        <v>280</v>
      </c>
      <c r="C232" t="s">
        <v>396</v>
      </c>
      <c r="D232">
        <v>425</v>
      </c>
    </row>
    <row r="233" spans="1:4" x14ac:dyDescent="0.2">
      <c r="A233">
        <v>0.75</v>
      </c>
      <c r="B233" t="s">
        <v>353</v>
      </c>
      <c r="C233" t="s">
        <v>354</v>
      </c>
      <c r="D233">
        <v>425</v>
      </c>
    </row>
    <row r="234" spans="1:4" x14ac:dyDescent="0.2">
      <c r="A234">
        <v>0.8125</v>
      </c>
      <c r="B234" t="s">
        <v>399</v>
      </c>
      <c r="C234" t="s">
        <v>400</v>
      </c>
      <c r="D234">
        <v>425</v>
      </c>
    </row>
    <row r="235" spans="1:4" x14ac:dyDescent="0.2">
      <c r="A235" t="s">
        <v>209</v>
      </c>
      <c r="B235" t="s">
        <v>1</v>
      </c>
      <c r="C235" t="s">
        <v>2</v>
      </c>
      <c r="D235">
        <v>425</v>
      </c>
    </row>
    <row r="236" spans="1:4" x14ac:dyDescent="0.2">
      <c r="A236" t="s">
        <v>209</v>
      </c>
      <c r="B236" t="s">
        <v>1</v>
      </c>
      <c r="C236" t="s">
        <v>2</v>
      </c>
      <c r="D236">
        <v>425</v>
      </c>
    </row>
    <row r="237" spans="1:4" x14ac:dyDescent="0.2">
      <c r="A237" t="s">
        <v>209</v>
      </c>
      <c r="B237" t="s">
        <v>1</v>
      </c>
      <c r="C237" t="s">
        <v>2</v>
      </c>
      <c r="D237">
        <v>425</v>
      </c>
    </row>
    <row r="238" spans="1:4" x14ac:dyDescent="0.2">
      <c r="A238" t="s">
        <v>32</v>
      </c>
      <c r="B238" t="s">
        <v>403</v>
      </c>
      <c r="C238" t="s">
        <v>404</v>
      </c>
      <c r="D238">
        <v>425</v>
      </c>
    </row>
    <row r="239" spans="1:4" x14ac:dyDescent="0.2">
      <c r="A239" t="s">
        <v>32</v>
      </c>
      <c r="B239" t="s">
        <v>405</v>
      </c>
      <c r="C239" t="s">
        <v>406</v>
      </c>
      <c r="D239">
        <v>425</v>
      </c>
    </row>
    <row r="240" spans="1:4" x14ac:dyDescent="0.2">
      <c r="A240" t="s">
        <v>32</v>
      </c>
      <c r="B240" t="s">
        <v>407</v>
      </c>
      <c r="C240" t="s">
        <v>408</v>
      </c>
      <c r="D240">
        <v>425</v>
      </c>
    </row>
    <row r="241" spans="1:4" x14ac:dyDescent="0.2">
      <c r="A241" t="s">
        <v>32</v>
      </c>
      <c r="B241" t="s">
        <v>409</v>
      </c>
      <c r="C241" t="s">
        <v>410</v>
      </c>
      <c r="D241">
        <v>425</v>
      </c>
    </row>
    <row r="242" spans="1:4" x14ac:dyDescent="0.2">
      <c r="A242" t="s">
        <v>32</v>
      </c>
      <c r="B242" t="s">
        <v>399</v>
      </c>
      <c r="C242" t="s">
        <v>411</v>
      </c>
      <c r="D242">
        <v>425</v>
      </c>
    </row>
    <row r="243" spans="1:4" x14ac:dyDescent="0.2">
      <c r="A243" t="s">
        <v>32</v>
      </c>
      <c r="B243" t="s">
        <v>412</v>
      </c>
      <c r="C243" t="s">
        <v>413</v>
      </c>
      <c r="D243">
        <v>425</v>
      </c>
    </row>
    <row r="244" spans="1:4" x14ac:dyDescent="0.2">
      <c r="A244" t="s">
        <v>32</v>
      </c>
      <c r="B244" t="s">
        <v>414</v>
      </c>
      <c r="C244" t="s">
        <v>415</v>
      </c>
      <c r="D244">
        <v>425</v>
      </c>
    </row>
    <row r="245" spans="1:4" x14ac:dyDescent="0.2">
      <c r="A245" t="s">
        <v>32</v>
      </c>
      <c r="B245" t="s">
        <v>416</v>
      </c>
      <c r="C245" t="s">
        <v>135</v>
      </c>
      <c r="D245">
        <v>425</v>
      </c>
    </row>
    <row r="246" spans="1:4" x14ac:dyDescent="0.2">
      <c r="A246" t="s">
        <v>32</v>
      </c>
      <c r="B246" t="s">
        <v>417</v>
      </c>
      <c r="C246" t="s">
        <v>418</v>
      </c>
      <c r="D246">
        <v>425</v>
      </c>
    </row>
    <row r="247" spans="1:4" x14ac:dyDescent="0.2">
      <c r="A247" t="s">
        <v>32</v>
      </c>
      <c r="B247" t="s">
        <v>419</v>
      </c>
      <c r="C247" t="s">
        <v>420</v>
      </c>
      <c r="D247">
        <v>425</v>
      </c>
    </row>
    <row r="248" spans="1:4" x14ac:dyDescent="0.2">
      <c r="A248" t="s">
        <v>32</v>
      </c>
      <c r="B248" t="s">
        <v>419</v>
      </c>
      <c r="C248" t="s">
        <v>421</v>
      </c>
      <c r="D248">
        <v>425</v>
      </c>
    </row>
    <row r="249" spans="1:4" x14ac:dyDescent="0.2">
      <c r="A249" t="s">
        <v>32</v>
      </c>
      <c r="B249" t="s">
        <v>422</v>
      </c>
      <c r="C249" t="s">
        <v>423</v>
      </c>
      <c r="D249">
        <v>425</v>
      </c>
    </row>
    <row r="250" spans="1:4" x14ac:dyDescent="0.2">
      <c r="A250" t="s">
        <v>32</v>
      </c>
      <c r="B250" t="s">
        <v>386</v>
      </c>
      <c r="C250" t="s">
        <v>387</v>
      </c>
      <c r="D250">
        <v>425</v>
      </c>
    </row>
    <row r="251" spans="1:4" x14ac:dyDescent="0.2">
      <c r="A251">
        <v>0.58333333333333337</v>
      </c>
      <c r="B251" t="s">
        <v>132</v>
      </c>
      <c r="C251" t="s">
        <v>50</v>
      </c>
      <c r="D251">
        <v>425</v>
      </c>
    </row>
    <row r="252" spans="1:4" x14ac:dyDescent="0.2">
      <c r="A252">
        <v>0.625</v>
      </c>
      <c r="B252" t="s">
        <v>132</v>
      </c>
      <c r="C252" t="s">
        <v>322</v>
      </c>
      <c r="D252">
        <v>425</v>
      </c>
    </row>
    <row r="253" spans="1:4" x14ac:dyDescent="0.2">
      <c r="A253">
        <v>0.66666666666666663</v>
      </c>
      <c r="B253" t="s">
        <v>426</v>
      </c>
      <c r="C253" t="s">
        <v>427</v>
      </c>
      <c r="D253">
        <v>425</v>
      </c>
    </row>
    <row r="254" spans="1:4" x14ac:dyDescent="0.2">
      <c r="A254">
        <v>0.6875</v>
      </c>
      <c r="B254" t="s">
        <v>70</v>
      </c>
      <c r="C254" t="s">
        <v>355</v>
      </c>
      <c r="D254">
        <v>425</v>
      </c>
    </row>
    <row r="255" spans="1:4" x14ac:dyDescent="0.2">
      <c r="A255">
        <v>0.70833333333333337</v>
      </c>
      <c r="B255" t="s">
        <v>399</v>
      </c>
      <c r="C255" t="s">
        <v>411</v>
      </c>
      <c r="D255">
        <v>425</v>
      </c>
    </row>
    <row r="256" spans="1:4" x14ac:dyDescent="0.2">
      <c r="A256">
        <v>0.73958333333333337</v>
      </c>
      <c r="B256" t="s">
        <v>431</v>
      </c>
      <c r="C256" t="s">
        <v>118</v>
      </c>
      <c r="D256">
        <v>425</v>
      </c>
    </row>
    <row r="257" spans="1:4" x14ac:dyDescent="0.2">
      <c r="A257">
        <v>0.78125</v>
      </c>
      <c r="B257" t="s">
        <v>433</v>
      </c>
      <c r="C257" t="s">
        <v>434</v>
      </c>
      <c r="D257">
        <v>425</v>
      </c>
    </row>
    <row r="258" spans="1:4" x14ac:dyDescent="0.2">
      <c r="A258">
        <v>0.8125</v>
      </c>
      <c r="B258" t="s">
        <v>436</v>
      </c>
      <c r="C258" t="s">
        <v>437</v>
      </c>
      <c r="D258">
        <v>425</v>
      </c>
    </row>
    <row r="259" spans="1:4" x14ac:dyDescent="0.2">
      <c r="A259" t="s">
        <v>209</v>
      </c>
      <c r="B259" t="s">
        <v>1</v>
      </c>
      <c r="C259" t="s">
        <v>2</v>
      </c>
      <c r="D259">
        <v>425</v>
      </c>
    </row>
    <row r="260" spans="1:4" x14ac:dyDescent="0.2">
      <c r="A260">
        <v>0.375</v>
      </c>
      <c r="B260" t="s">
        <v>136</v>
      </c>
      <c r="C260" t="s">
        <v>327</v>
      </c>
      <c r="D260">
        <v>425</v>
      </c>
    </row>
    <row r="261" spans="1:4" x14ac:dyDescent="0.2">
      <c r="A261">
        <v>0.41666666666666669</v>
      </c>
      <c r="B261" t="s">
        <v>328</v>
      </c>
      <c r="C261" t="s">
        <v>329</v>
      </c>
      <c r="D261">
        <v>425</v>
      </c>
    </row>
    <row r="262" spans="1:4" x14ac:dyDescent="0.2">
      <c r="A262">
        <v>0.45833333333333331</v>
      </c>
      <c r="B262" t="s">
        <v>391</v>
      </c>
      <c r="C262" t="s">
        <v>103</v>
      </c>
      <c r="D262">
        <v>425</v>
      </c>
    </row>
    <row r="263" spans="1:4" x14ac:dyDescent="0.2">
      <c r="A263" t="s">
        <v>32</v>
      </c>
      <c r="B263" t="s">
        <v>198</v>
      </c>
      <c r="C263" t="s">
        <v>440</v>
      </c>
      <c r="D263">
        <v>425</v>
      </c>
    </row>
    <row r="264" spans="1:4" x14ac:dyDescent="0.2">
      <c r="A264" t="s">
        <v>32</v>
      </c>
      <c r="B264" t="s">
        <v>441</v>
      </c>
      <c r="C264" t="s">
        <v>442</v>
      </c>
      <c r="D264">
        <v>425</v>
      </c>
    </row>
    <row r="265" spans="1:4" x14ac:dyDescent="0.2">
      <c r="A265" t="s">
        <v>32</v>
      </c>
      <c r="B265" t="s">
        <v>443</v>
      </c>
      <c r="C265" t="s">
        <v>444</v>
      </c>
      <c r="D265">
        <v>425</v>
      </c>
    </row>
    <row r="266" spans="1:4" x14ac:dyDescent="0.2">
      <c r="A266" t="s">
        <v>32</v>
      </c>
      <c r="B266" t="s">
        <v>445</v>
      </c>
      <c r="C266" t="s">
        <v>150</v>
      </c>
      <c r="D266">
        <v>425</v>
      </c>
    </row>
    <row r="267" spans="1:4" x14ac:dyDescent="0.2">
      <c r="A267">
        <v>0.60416666666666663</v>
      </c>
      <c r="B267" t="s">
        <v>407</v>
      </c>
      <c r="C267" t="s">
        <v>408</v>
      </c>
      <c r="D267">
        <v>425</v>
      </c>
    </row>
    <row r="268" spans="1:4" x14ac:dyDescent="0.2">
      <c r="A268">
        <v>0.625</v>
      </c>
      <c r="B268" t="s">
        <v>447</v>
      </c>
      <c r="C268" t="s">
        <v>448</v>
      </c>
      <c r="D268">
        <v>425</v>
      </c>
    </row>
    <row r="269" spans="1:4" x14ac:dyDescent="0.2">
      <c r="A269">
        <v>0.66666666666666663</v>
      </c>
      <c r="B269" t="s">
        <v>450</v>
      </c>
      <c r="C269" t="s">
        <v>451</v>
      </c>
      <c r="D269">
        <v>425</v>
      </c>
    </row>
    <row r="270" spans="1:4" x14ac:dyDescent="0.2">
      <c r="A270">
        <v>0.70833333333333337</v>
      </c>
      <c r="B270" t="s">
        <v>332</v>
      </c>
      <c r="C270" t="s">
        <v>333</v>
      </c>
      <c r="D270">
        <v>425</v>
      </c>
    </row>
    <row r="271" spans="1:4" x14ac:dyDescent="0.2">
      <c r="A271">
        <v>0.75</v>
      </c>
      <c r="B271" t="s">
        <v>351</v>
      </c>
      <c r="C271" t="s">
        <v>352</v>
      </c>
      <c r="D271">
        <v>425</v>
      </c>
    </row>
    <row r="272" spans="1:4" x14ac:dyDescent="0.2">
      <c r="A272">
        <v>0.8125</v>
      </c>
      <c r="B272" t="s">
        <v>455</v>
      </c>
      <c r="C272" t="s">
        <v>456</v>
      </c>
      <c r="D272">
        <v>425</v>
      </c>
    </row>
    <row r="273" spans="1:4" x14ac:dyDescent="0.2">
      <c r="A273" t="s">
        <v>209</v>
      </c>
      <c r="B273" t="s">
        <v>1</v>
      </c>
      <c r="C273" t="s">
        <v>2</v>
      </c>
      <c r="D273">
        <v>425</v>
      </c>
    </row>
    <row r="274" spans="1:4" x14ac:dyDescent="0.2">
      <c r="A274">
        <v>0.375</v>
      </c>
      <c r="B274" t="s">
        <v>287</v>
      </c>
      <c r="C274" t="s">
        <v>457</v>
      </c>
      <c r="D274">
        <v>425</v>
      </c>
    </row>
    <row r="275" spans="1:4" x14ac:dyDescent="0.2">
      <c r="A275">
        <v>0.41666666666666669</v>
      </c>
      <c r="B275" t="s">
        <v>414</v>
      </c>
      <c r="C275" t="s">
        <v>415</v>
      </c>
      <c r="D275">
        <v>425</v>
      </c>
    </row>
    <row r="276" spans="1:4" x14ac:dyDescent="0.2">
      <c r="A276">
        <v>0.45833333333333331</v>
      </c>
      <c r="B276" t="s">
        <v>382</v>
      </c>
      <c r="C276" t="s">
        <v>383</v>
      </c>
      <c r="D276">
        <v>425</v>
      </c>
    </row>
    <row r="277" spans="1:4" x14ac:dyDescent="0.2">
      <c r="A277" t="s">
        <v>32</v>
      </c>
      <c r="B277" t="s">
        <v>461</v>
      </c>
      <c r="C277" t="s">
        <v>462</v>
      </c>
      <c r="D277">
        <v>425</v>
      </c>
    </row>
    <row r="278" spans="1:4" x14ac:dyDescent="0.2">
      <c r="A278" t="s">
        <v>32</v>
      </c>
      <c r="B278" t="s">
        <v>463</v>
      </c>
      <c r="C278" t="s">
        <v>464</v>
      </c>
      <c r="D278">
        <v>425</v>
      </c>
    </row>
    <row r="279" spans="1:4" x14ac:dyDescent="0.2">
      <c r="A279" t="s">
        <v>32</v>
      </c>
      <c r="B279" t="s">
        <v>465</v>
      </c>
      <c r="C279" t="s">
        <v>466</v>
      </c>
      <c r="D279">
        <v>425</v>
      </c>
    </row>
    <row r="280" spans="1:4" x14ac:dyDescent="0.2">
      <c r="A280" t="s">
        <v>32</v>
      </c>
      <c r="B280" t="s">
        <v>467</v>
      </c>
      <c r="C280" t="s">
        <v>468</v>
      </c>
      <c r="D280">
        <v>425</v>
      </c>
    </row>
    <row r="281" spans="1:4" x14ac:dyDescent="0.2">
      <c r="A281" t="s">
        <v>32</v>
      </c>
      <c r="B281" t="s">
        <v>469</v>
      </c>
      <c r="C281" t="s">
        <v>167</v>
      </c>
      <c r="D281">
        <v>425</v>
      </c>
    </row>
    <row r="282" spans="1:4" x14ac:dyDescent="0.2">
      <c r="A282" t="s">
        <v>32</v>
      </c>
      <c r="B282" t="s">
        <v>471</v>
      </c>
      <c r="C282" t="s">
        <v>160</v>
      </c>
      <c r="D282">
        <v>425</v>
      </c>
    </row>
    <row r="283" spans="1:4" x14ac:dyDescent="0.2">
      <c r="A283" t="s">
        <v>32</v>
      </c>
      <c r="B283" t="s">
        <v>472</v>
      </c>
      <c r="C283" t="s">
        <v>473</v>
      </c>
      <c r="D283">
        <v>425</v>
      </c>
    </row>
    <row r="284" spans="1:4" x14ac:dyDescent="0.2">
      <c r="A284" t="s">
        <v>32</v>
      </c>
      <c r="B284" t="s">
        <v>474</v>
      </c>
      <c r="C284" t="s">
        <v>475</v>
      </c>
      <c r="D284">
        <v>425</v>
      </c>
    </row>
    <row r="285" spans="1:4" x14ac:dyDescent="0.2">
      <c r="A285">
        <v>0.625</v>
      </c>
      <c r="B285" t="s">
        <v>324</v>
      </c>
      <c r="C285" t="s">
        <v>325</v>
      </c>
      <c r="D285">
        <v>425</v>
      </c>
    </row>
    <row r="286" spans="1:4" x14ac:dyDescent="0.2">
      <c r="A286">
        <v>0.66666666666666663</v>
      </c>
      <c r="B286" t="s">
        <v>326</v>
      </c>
      <c r="C286" t="s">
        <v>325</v>
      </c>
      <c r="D286">
        <v>425</v>
      </c>
    </row>
    <row r="287" spans="1:4" x14ac:dyDescent="0.2">
      <c r="A287">
        <v>0.69791666666666663</v>
      </c>
      <c r="B287" t="s">
        <v>477</v>
      </c>
      <c r="C287" t="s">
        <v>478</v>
      </c>
      <c r="D287">
        <v>425</v>
      </c>
    </row>
    <row r="288" spans="1:4" x14ac:dyDescent="0.2">
      <c r="A288">
        <v>0.70833333333333337</v>
      </c>
      <c r="B288" t="s">
        <v>320</v>
      </c>
      <c r="C288" t="s">
        <v>321</v>
      </c>
      <c r="D288">
        <v>425</v>
      </c>
    </row>
    <row r="289" spans="1:4" x14ac:dyDescent="0.2">
      <c r="A289">
        <v>0.72916666666666663</v>
      </c>
      <c r="B289" t="s">
        <v>316</v>
      </c>
      <c r="C289" t="s">
        <v>317</v>
      </c>
      <c r="D289">
        <v>425</v>
      </c>
    </row>
    <row r="290" spans="1:4" x14ac:dyDescent="0.2">
      <c r="A290">
        <v>0.75</v>
      </c>
      <c r="B290" t="s">
        <v>482</v>
      </c>
      <c r="C290" t="s">
        <v>483</v>
      </c>
      <c r="D290">
        <v>425</v>
      </c>
    </row>
    <row r="291" spans="1:4" x14ac:dyDescent="0.2">
      <c r="A291">
        <v>0.77083333333333337</v>
      </c>
      <c r="B291" t="s">
        <v>384</v>
      </c>
      <c r="C291" t="s">
        <v>385</v>
      </c>
      <c r="D291">
        <v>425</v>
      </c>
    </row>
    <row r="292" spans="1:4" x14ac:dyDescent="0.2">
      <c r="A292">
        <v>0.78125</v>
      </c>
      <c r="B292" t="s">
        <v>486</v>
      </c>
      <c r="C292" t="s">
        <v>487</v>
      </c>
      <c r="D292">
        <v>425</v>
      </c>
    </row>
    <row r="293" spans="1:4" x14ac:dyDescent="0.2">
      <c r="A293">
        <v>0.8125</v>
      </c>
      <c r="B293" t="s">
        <v>488</v>
      </c>
      <c r="C293" t="s">
        <v>489</v>
      </c>
      <c r="D293">
        <v>425</v>
      </c>
    </row>
    <row r="294" spans="1:4" x14ac:dyDescent="0.2">
      <c r="A294" t="s">
        <v>209</v>
      </c>
      <c r="B294" t="s">
        <v>1</v>
      </c>
      <c r="C294" t="s">
        <v>2</v>
      </c>
      <c r="D294">
        <v>425</v>
      </c>
    </row>
    <row r="295" spans="1:4" x14ac:dyDescent="0.2">
      <c r="A295">
        <v>0.375</v>
      </c>
      <c r="B295" t="s">
        <v>386</v>
      </c>
      <c r="C295" t="s">
        <v>387</v>
      </c>
      <c r="D295">
        <v>425</v>
      </c>
    </row>
    <row r="296" spans="1:4" x14ac:dyDescent="0.2">
      <c r="A296">
        <v>0.41666666666666669</v>
      </c>
      <c r="B296" t="s">
        <v>491</v>
      </c>
      <c r="C296" t="s">
        <v>492</v>
      </c>
      <c r="D296">
        <v>425</v>
      </c>
    </row>
    <row r="297" spans="1:4" x14ac:dyDescent="0.2">
      <c r="A297">
        <v>0.44791666666666669</v>
      </c>
      <c r="B297" t="s">
        <v>494</v>
      </c>
      <c r="C297" t="s">
        <v>495</v>
      </c>
      <c r="D297">
        <v>425</v>
      </c>
    </row>
    <row r="298" spans="1:4" x14ac:dyDescent="0.2">
      <c r="A298">
        <v>0.45833333333333331</v>
      </c>
      <c r="B298" t="s">
        <v>496</v>
      </c>
      <c r="C298" t="s">
        <v>492</v>
      </c>
      <c r="D298">
        <v>425</v>
      </c>
    </row>
    <row r="299" spans="1:4" x14ac:dyDescent="0.2">
      <c r="A299" t="s">
        <v>32</v>
      </c>
      <c r="B299" t="s">
        <v>497</v>
      </c>
      <c r="C299" t="s">
        <v>411</v>
      </c>
      <c r="D299">
        <v>425</v>
      </c>
    </row>
    <row r="300" spans="1:4" x14ac:dyDescent="0.2">
      <c r="A300" t="s">
        <v>32</v>
      </c>
      <c r="B300" t="s">
        <v>498</v>
      </c>
      <c r="C300" t="s">
        <v>411</v>
      </c>
      <c r="D300">
        <v>425</v>
      </c>
    </row>
    <row r="301" spans="1:4" x14ac:dyDescent="0.2">
      <c r="A301" t="s">
        <v>32</v>
      </c>
      <c r="B301" t="s">
        <v>499</v>
      </c>
      <c r="C301" t="s">
        <v>500</v>
      </c>
      <c r="D301">
        <v>425</v>
      </c>
    </row>
    <row r="302" spans="1:4" x14ac:dyDescent="0.2">
      <c r="A302" t="s">
        <v>32</v>
      </c>
      <c r="B302" t="s">
        <v>501</v>
      </c>
      <c r="C302" t="s">
        <v>502</v>
      </c>
      <c r="D302">
        <v>425</v>
      </c>
    </row>
    <row r="303" spans="1:4" x14ac:dyDescent="0.2">
      <c r="A303" t="s">
        <v>32</v>
      </c>
      <c r="B303" t="s">
        <v>503</v>
      </c>
      <c r="C303" t="s">
        <v>228</v>
      </c>
      <c r="D303">
        <v>425</v>
      </c>
    </row>
    <row r="304" spans="1:4" x14ac:dyDescent="0.2">
      <c r="A304" t="s">
        <v>32</v>
      </c>
      <c r="B304" t="s">
        <v>44</v>
      </c>
      <c r="C304" t="s">
        <v>45</v>
      </c>
      <c r="D304">
        <v>425</v>
      </c>
    </row>
    <row r="305" spans="1:4" x14ac:dyDescent="0.2">
      <c r="A305">
        <v>0.625</v>
      </c>
      <c r="B305" t="s">
        <v>441</v>
      </c>
      <c r="C305" t="s">
        <v>442</v>
      </c>
      <c r="D305">
        <v>425</v>
      </c>
    </row>
    <row r="306" spans="1:4" x14ac:dyDescent="0.2">
      <c r="A306">
        <v>0.66666666666666663</v>
      </c>
      <c r="B306" t="s">
        <v>330</v>
      </c>
      <c r="C306" t="s">
        <v>331</v>
      </c>
      <c r="D306">
        <v>425</v>
      </c>
    </row>
    <row r="307" spans="1:4" x14ac:dyDescent="0.2">
      <c r="A307">
        <v>0.70833333333333337</v>
      </c>
      <c r="B307" t="s">
        <v>443</v>
      </c>
      <c r="C307" t="s">
        <v>444</v>
      </c>
      <c r="D307">
        <v>425</v>
      </c>
    </row>
    <row r="308" spans="1:4" x14ac:dyDescent="0.2">
      <c r="A308">
        <v>0.72916666666666663</v>
      </c>
      <c r="B308" t="s">
        <v>507</v>
      </c>
      <c r="C308" t="s">
        <v>508</v>
      </c>
      <c r="D308">
        <v>425</v>
      </c>
    </row>
    <row r="309" spans="1:4" x14ac:dyDescent="0.2">
      <c r="A309">
        <v>0.75</v>
      </c>
      <c r="B309" t="s">
        <v>405</v>
      </c>
      <c r="C309" t="s">
        <v>406</v>
      </c>
      <c r="D309">
        <v>425</v>
      </c>
    </row>
    <row r="310" spans="1:4" x14ac:dyDescent="0.2">
      <c r="A310" t="s">
        <v>209</v>
      </c>
      <c r="B310" t="s">
        <v>1</v>
      </c>
      <c r="C310" t="s">
        <v>2</v>
      </c>
      <c r="D310">
        <v>425</v>
      </c>
    </row>
    <row r="311" spans="1:4" x14ac:dyDescent="0.2">
      <c r="A311">
        <v>0.375</v>
      </c>
      <c r="B311" t="s">
        <v>472</v>
      </c>
      <c r="C311" t="s">
        <v>512</v>
      </c>
      <c r="D311">
        <v>425</v>
      </c>
    </row>
    <row r="312" spans="1:4" x14ac:dyDescent="0.2">
      <c r="A312">
        <v>0.41666666666666669</v>
      </c>
      <c r="B312" t="s">
        <v>514</v>
      </c>
      <c r="C312" t="s">
        <v>515</v>
      </c>
      <c r="D312">
        <v>425</v>
      </c>
    </row>
    <row r="313" spans="1:4" x14ac:dyDescent="0.2">
      <c r="A313">
        <v>0.4375</v>
      </c>
      <c r="B313" t="s">
        <v>419</v>
      </c>
      <c r="C313" t="s">
        <v>517</v>
      </c>
      <c r="D313">
        <v>425</v>
      </c>
    </row>
    <row r="314" spans="1:4" x14ac:dyDescent="0.2">
      <c r="A314">
        <v>0.45833333333333331</v>
      </c>
      <c r="B314" t="s">
        <v>474</v>
      </c>
      <c r="C314" t="s">
        <v>475</v>
      </c>
      <c r="D314">
        <v>425</v>
      </c>
    </row>
    <row r="315" spans="1:4" x14ac:dyDescent="0.2">
      <c r="A315">
        <v>0.48958333333333331</v>
      </c>
      <c r="B315" t="s">
        <v>520</v>
      </c>
      <c r="C315">
        <v>45998257474</v>
      </c>
      <c r="D315">
        <v>425</v>
      </c>
    </row>
    <row r="316" spans="1:4" x14ac:dyDescent="0.2">
      <c r="A316" t="s">
        <v>32</v>
      </c>
      <c r="B316" t="s">
        <v>521</v>
      </c>
      <c r="C316" t="s">
        <v>522</v>
      </c>
      <c r="D316">
        <v>425</v>
      </c>
    </row>
    <row r="317" spans="1:4" x14ac:dyDescent="0.2">
      <c r="A317" t="s">
        <v>32</v>
      </c>
      <c r="B317" t="s">
        <v>523</v>
      </c>
      <c r="C317" t="s">
        <v>524</v>
      </c>
      <c r="D317">
        <v>425</v>
      </c>
    </row>
    <row r="318" spans="1:4" x14ac:dyDescent="0.2">
      <c r="A318" t="s">
        <v>32</v>
      </c>
      <c r="B318" t="s">
        <v>308</v>
      </c>
      <c r="C318" t="s">
        <v>525</v>
      </c>
      <c r="D318">
        <v>425</v>
      </c>
    </row>
    <row r="319" spans="1:4" x14ac:dyDescent="0.2">
      <c r="A319" t="s">
        <v>32</v>
      </c>
      <c r="B319" t="s">
        <v>96</v>
      </c>
      <c r="C319" t="s">
        <v>526</v>
      </c>
      <c r="D319">
        <v>425</v>
      </c>
    </row>
    <row r="320" spans="1:4" x14ac:dyDescent="0.2">
      <c r="A320" t="s">
        <v>32</v>
      </c>
      <c r="B320" t="s">
        <v>280</v>
      </c>
      <c r="C320" t="s">
        <v>527</v>
      </c>
      <c r="D320">
        <v>425</v>
      </c>
    </row>
    <row r="321" spans="1:4" x14ac:dyDescent="0.2">
      <c r="A321" t="s">
        <v>32</v>
      </c>
      <c r="B321" t="s">
        <v>351</v>
      </c>
      <c r="C321" t="s">
        <v>528</v>
      </c>
      <c r="D321">
        <v>425</v>
      </c>
    </row>
    <row r="322" spans="1:4" x14ac:dyDescent="0.2">
      <c r="A322">
        <v>0.58333333333333337</v>
      </c>
      <c r="B322" t="s">
        <v>501</v>
      </c>
      <c r="C322" t="s">
        <v>502</v>
      </c>
      <c r="D322">
        <v>425</v>
      </c>
    </row>
    <row r="323" spans="1:4" x14ac:dyDescent="0.2">
      <c r="A323">
        <v>0.625</v>
      </c>
      <c r="B323" t="s">
        <v>467</v>
      </c>
      <c r="C323" t="s">
        <v>468</v>
      </c>
      <c r="D323">
        <v>425</v>
      </c>
    </row>
    <row r="324" spans="1:4" x14ac:dyDescent="0.2">
      <c r="A324">
        <v>0.65625</v>
      </c>
      <c r="B324" t="s">
        <v>531</v>
      </c>
      <c r="C324" t="s">
        <v>532</v>
      </c>
      <c r="D324">
        <v>425</v>
      </c>
    </row>
    <row r="325" spans="1:4" x14ac:dyDescent="0.2">
      <c r="A325">
        <v>0.66666666666666663</v>
      </c>
      <c r="B325" t="s">
        <v>416</v>
      </c>
      <c r="C325" t="s">
        <v>135</v>
      </c>
      <c r="D325">
        <v>425</v>
      </c>
    </row>
    <row r="326" spans="1:4" x14ac:dyDescent="0.2">
      <c r="A326">
        <v>0.70833333333333337</v>
      </c>
      <c r="B326" t="s">
        <v>534</v>
      </c>
      <c r="C326" t="s">
        <v>535</v>
      </c>
      <c r="D326">
        <v>425</v>
      </c>
    </row>
    <row r="327" spans="1:4" x14ac:dyDescent="0.2">
      <c r="A327">
        <v>0.75</v>
      </c>
      <c r="B327" t="s">
        <v>537</v>
      </c>
      <c r="C327" t="s">
        <v>538</v>
      </c>
      <c r="D327">
        <v>425</v>
      </c>
    </row>
    <row r="328" spans="1:4" x14ac:dyDescent="0.2">
      <c r="A328" t="s">
        <v>209</v>
      </c>
      <c r="B328" t="s">
        <v>1</v>
      </c>
      <c r="C328" t="s">
        <v>2</v>
      </c>
      <c r="D328">
        <v>425</v>
      </c>
    </row>
    <row r="329" spans="1:4" x14ac:dyDescent="0.2">
      <c r="A329" t="s">
        <v>209</v>
      </c>
      <c r="B329" t="s">
        <v>1</v>
      </c>
      <c r="C329" t="s">
        <v>2</v>
      </c>
      <c r="D329">
        <v>425</v>
      </c>
    </row>
    <row r="330" spans="1:4" x14ac:dyDescent="0.2">
      <c r="A330" t="s">
        <v>209</v>
      </c>
      <c r="B330" t="s">
        <v>1</v>
      </c>
      <c r="C330" t="s">
        <v>2</v>
      </c>
      <c r="D330">
        <v>425</v>
      </c>
    </row>
    <row r="331" spans="1:4" x14ac:dyDescent="0.2">
      <c r="A331">
        <v>0.375</v>
      </c>
      <c r="B331" t="s">
        <v>351</v>
      </c>
      <c r="C331" t="s">
        <v>528</v>
      </c>
      <c r="D331">
        <v>425</v>
      </c>
    </row>
    <row r="332" spans="1:4" x14ac:dyDescent="0.2">
      <c r="A332">
        <v>0.41666666666666669</v>
      </c>
      <c r="B332" t="s">
        <v>472</v>
      </c>
      <c r="C332" t="s">
        <v>473</v>
      </c>
      <c r="D332">
        <v>425</v>
      </c>
    </row>
    <row r="333" spans="1:4" x14ac:dyDescent="0.2">
      <c r="A333">
        <v>0.45833333333333331</v>
      </c>
      <c r="B333" t="s">
        <v>419</v>
      </c>
      <c r="C333" t="s">
        <v>421</v>
      </c>
      <c r="D333">
        <v>425</v>
      </c>
    </row>
    <row r="334" spans="1:4" x14ac:dyDescent="0.2">
      <c r="A334" t="s">
        <v>32</v>
      </c>
      <c r="B334" t="s">
        <v>543</v>
      </c>
      <c r="C334" t="s">
        <v>544</v>
      </c>
      <c r="D334">
        <v>425</v>
      </c>
    </row>
    <row r="335" spans="1:4" x14ac:dyDescent="0.2">
      <c r="A335" t="s">
        <v>32</v>
      </c>
      <c r="B335" t="s">
        <v>114</v>
      </c>
      <c r="C335" t="s">
        <v>545</v>
      </c>
      <c r="D335">
        <v>425</v>
      </c>
    </row>
    <row r="336" spans="1:4" x14ac:dyDescent="0.2">
      <c r="A336" t="s">
        <v>32</v>
      </c>
      <c r="B336" t="s">
        <v>546</v>
      </c>
      <c r="C336" t="s">
        <v>131</v>
      </c>
      <c r="D336">
        <v>425</v>
      </c>
    </row>
    <row r="337" spans="1:4" x14ac:dyDescent="0.2">
      <c r="A337" t="s">
        <v>32</v>
      </c>
      <c r="B337" t="s">
        <v>547</v>
      </c>
      <c r="C337" t="s">
        <v>548</v>
      </c>
      <c r="D337">
        <v>425</v>
      </c>
    </row>
    <row r="338" spans="1:4" x14ac:dyDescent="0.2">
      <c r="A338" t="s">
        <v>32</v>
      </c>
      <c r="B338" t="s">
        <v>549</v>
      </c>
      <c r="C338" t="s">
        <v>550</v>
      </c>
      <c r="D338">
        <v>425</v>
      </c>
    </row>
    <row r="339" spans="1:4" x14ac:dyDescent="0.2">
      <c r="A339" t="s">
        <v>32</v>
      </c>
      <c r="B339" t="s">
        <v>551</v>
      </c>
      <c r="C339" t="s">
        <v>552</v>
      </c>
      <c r="D339">
        <v>425</v>
      </c>
    </row>
    <row r="340" spans="1:4" x14ac:dyDescent="0.2">
      <c r="A340" t="s">
        <v>32</v>
      </c>
      <c r="B340" t="s">
        <v>224</v>
      </c>
      <c r="C340" t="s">
        <v>225</v>
      </c>
      <c r="D340">
        <v>425</v>
      </c>
    </row>
    <row r="341" spans="1:4" x14ac:dyDescent="0.2">
      <c r="A341" t="s">
        <v>32</v>
      </c>
      <c r="B341" t="s">
        <v>136</v>
      </c>
      <c r="C341" t="s">
        <v>241</v>
      </c>
      <c r="D341">
        <v>425</v>
      </c>
    </row>
    <row r="342" spans="1:4" x14ac:dyDescent="0.2">
      <c r="A342" t="s">
        <v>32</v>
      </c>
      <c r="B342" t="s">
        <v>553</v>
      </c>
      <c r="C342" t="s">
        <v>554</v>
      </c>
      <c r="D342">
        <v>425</v>
      </c>
    </row>
    <row r="343" spans="1:4" x14ac:dyDescent="0.2">
      <c r="A343">
        <v>0.60416666666666663</v>
      </c>
      <c r="B343" t="s">
        <v>409</v>
      </c>
      <c r="C343" t="s">
        <v>410</v>
      </c>
      <c r="D343">
        <v>425</v>
      </c>
    </row>
    <row r="344" spans="1:4" x14ac:dyDescent="0.2">
      <c r="A344">
        <v>0.625</v>
      </c>
      <c r="B344" t="s">
        <v>422</v>
      </c>
      <c r="C344" t="s">
        <v>423</v>
      </c>
      <c r="D344">
        <v>425</v>
      </c>
    </row>
    <row r="345" spans="1:4" x14ac:dyDescent="0.2">
      <c r="A345">
        <v>0.66666666666666663</v>
      </c>
      <c r="B345" t="s">
        <v>198</v>
      </c>
      <c r="C345" t="s">
        <v>440</v>
      </c>
      <c r="D345">
        <v>425</v>
      </c>
    </row>
    <row r="346" spans="1:4" x14ac:dyDescent="0.2">
      <c r="A346">
        <v>0.6875</v>
      </c>
      <c r="B346" t="s">
        <v>523</v>
      </c>
      <c r="C346" t="s">
        <v>524</v>
      </c>
      <c r="D346">
        <v>425</v>
      </c>
    </row>
    <row r="347" spans="1:4" x14ac:dyDescent="0.2">
      <c r="A347">
        <v>0.70833333333333337</v>
      </c>
      <c r="B347" t="s">
        <v>465</v>
      </c>
      <c r="C347" t="s">
        <v>466</v>
      </c>
      <c r="D347">
        <v>425</v>
      </c>
    </row>
    <row r="348" spans="1:4" x14ac:dyDescent="0.2">
      <c r="A348">
        <v>0.75</v>
      </c>
      <c r="B348" t="s">
        <v>419</v>
      </c>
      <c r="C348" t="s">
        <v>420</v>
      </c>
      <c r="D348">
        <v>425</v>
      </c>
    </row>
    <row r="349" spans="1:4" x14ac:dyDescent="0.2">
      <c r="A349">
        <v>0.8125</v>
      </c>
      <c r="B349" t="s">
        <v>561</v>
      </c>
      <c r="C349" t="s">
        <v>562</v>
      </c>
      <c r="D349">
        <v>425</v>
      </c>
    </row>
    <row r="350" spans="1:4" x14ac:dyDescent="0.2">
      <c r="A350" t="s">
        <v>209</v>
      </c>
      <c r="B350" t="s">
        <v>1</v>
      </c>
      <c r="C350" t="s">
        <v>2</v>
      </c>
      <c r="D350">
        <v>425</v>
      </c>
    </row>
    <row r="351" spans="1:4" x14ac:dyDescent="0.2">
      <c r="A351">
        <v>0.35416666666666669</v>
      </c>
      <c r="B351" t="s">
        <v>471</v>
      </c>
      <c r="C351" t="s">
        <v>160</v>
      </c>
      <c r="D351">
        <v>425</v>
      </c>
    </row>
    <row r="352" spans="1:4" x14ac:dyDescent="0.2">
      <c r="A352">
        <v>0.39583333333333331</v>
      </c>
      <c r="B352" t="s">
        <v>565</v>
      </c>
      <c r="C352" t="s">
        <v>566</v>
      </c>
      <c r="D352">
        <v>425</v>
      </c>
    </row>
    <row r="353" spans="1:4" x14ac:dyDescent="0.2">
      <c r="A353">
        <v>0.41666666666666669</v>
      </c>
      <c r="B353" t="s">
        <v>132</v>
      </c>
      <c r="C353" t="s">
        <v>388</v>
      </c>
      <c r="D353">
        <v>425</v>
      </c>
    </row>
    <row r="354" spans="1:4" x14ac:dyDescent="0.2">
      <c r="A354" t="s">
        <v>32</v>
      </c>
      <c r="B354" t="s">
        <v>569</v>
      </c>
      <c r="C354" t="s">
        <v>570</v>
      </c>
      <c r="D354">
        <v>425</v>
      </c>
    </row>
    <row r="355" spans="1:4" x14ac:dyDescent="0.2">
      <c r="A355" t="s">
        <v>32</v>
      </c>
      <c r="B355" t="s">
        <v>193</v>
      </c>
      <c r="C355" t="s">
        <v>194</v>
      </c>
      <c r="D355">
        <v>425</v>
      </c>
    </row>
    <row r="356" spans="1:4" x14ac:dyDescent="0.2">
      <c r="A356" t="s">
        <v>32</v>
      </c>
      <c r="B356" t="s">
        <v>571</v>
      </c>
      <c r="C356" t="s">
        <v>572</v>
      </c>
      <c r="D356">
        <v>425</v>
      </c>
    </row>
    <row r="357" spans="1:4" x14ac:dyDescent="0.2">
      <c r="A357" t="s">
        <v>32</v>
      </c>
      <c r="B357" t="s">
        <v>128</v>
      </c>
      <c r="C357" t="s">
        <v>129</v>
      </c>
      <c r="D357">
        <v>425</v>
      </c>
    </row>
    <row r="358" spans="1:4" x14ac:dyDescent="0.2">
      <c r="A358" t="s">
        <v>32</v>
      </c>
      <c r="B358" t="s">
        <v>573</v>
      </c>
      <c r="C358" t="s">
        <v>574</v>
      </c>
      <c r="D358">
        <v>425</v>
      </c>
    </row>
    <row r="359" spans="1:4" x14ac:dyDescent="0.2">
      <c r="A359" t="s">
        <v>32</v>
      </c>
      <c r="B359" t="s">
        <v>575</v>
      </c>
      <c r="C359" t="s">
        <v>576</v>
      </c>
      <c r="D359">
        <v>425</v>
      </c>
    </row>
    <row r="360" spans="1:4" x14ac:dyDescent="0.2">
      <c r="A360">
        <v>0.58333333333333337</v>
      </c>
      <c r="B360" t="s">
        <v>546</v>
      </c>
      <c r="C360" t="s">
        <v>131</v>
      </c>
      <c r="D360">
        <v>425</v>
      </c>
    </row>
    <row r="361" spans="1:4" x14ac:dyDescent="0.2">
      <c r="A361">
        <v>0.625</v>
      </c>
      <c r="B361" t="s">
        <v>551</v>
      </c>
      <c r="C361" t="s">
        <v>552</v>
      </c>
      <c r="D361">
        <v>425</v>
      </c>
    </row>
    <row r="362" spans="1:4" x14ac:dyDescent="0.2">
      <c r="A362">
        <v>0.64583333333333337</v>
      </c>
      <c r="B362" t="s">
        <v>498</v>
      </c>
      <c r="C362" t="s">
        <v>411</v>
      </c>
      <c r="D362">
        <v>425</v>
      </c>
    </row>
    <row r="363" spans="1:4" x14ac:dyDescent="0.2">
      <c r="A363">
        <v>0.66666666666666663</v>
      </c>
      <c r="B363" t="s">
        <v>469</v>
      </c>
      <c r="C363" t="s">
        <v>167</v>
      </c>
      <c r="D363">
        <v>425</v>
      </c>
    </row>
    <row r="364" spans="1:4" x14ac:dyDescent="0.2">
      <c r="A364">
        <v>0.70833333333333337</v>
      </c>
      <c r="B364" t="s">
        <v>497</v>
      </c>
      <c r="C364" t="s">
        <v>411</v>
      </c>
      <c r="D364">
        <v>425</v>
      </c>
    </row>
    <row r="365" spans="1:4" x14ac:dyDescent="0.2">
      <c r="A365">
        <v>0.75</v>
      </c>
      <c r="B365" t="s">
        <v>503</v>
      </c>
      <c r="C365" t="s">
        <v>228</v>
      </c>
      <c r="D365">
        <v>425</v>
      </c>
    </row>
    <row r="366" spans="1:4" x14ac:dyDescent="0.2">
      <c r="A366" t="s">
        <v>209</v>
      </c>
      <c r="B366" t="s">
        <v>1</v>
      </c>
      <c r="C366" t="s">
        <v>2</v>
      </c>
      <c r="D366">
        <v>425</v>
      </c>
    </row>
    <row r="367" spans="1:4" x14ac:dyDescent="0.2">
      <c r="A367">
        <v>0.375</v>
      </c>
      <c r="B367" t="s">
        <v>573</v>
      </c>
      <c r="C367" t="s">
        <v>574</v>
      </c>
      <c r="D367">
        <v>425</v>
      </c>
    </row>
    <row r="368" spans="1:4" x14ac:dyDescent="0.2">
      <c r="A368">
        <v>0.41666666666666669</v>
      </c>
      <c r="B368" t="s">
        <v>547</v>
      </c>
      <c r="C368" t="s">
        <v>548</v>
      </c>
      <c r="D368">
        <v>425</v>
      </c>
    </row>
    <row r="369" spans="1:4" x14ac:dyDescent="0.2">
      <c r="A369" t="s">
        <v>32</v>
      </c>
      <c r="B369" t="s">
        <v>370</v>
      </c>
      <c r="C369" t="s">
        <v>585</v>
      </c>
      <c r="D369">
        <v>425</v>
      </c>
    </row>
    <row r="370" spans="1:4" x14ac:dyDescent="0.2">
      <c r="A370" t="s">
        <v>32</v>
      </c>
      <c r="B370" t="s">
        <v>521</v>
      </c>
      <c r="C370" t="s">
        <v>522</v>
      </c>
      <c r="D370">
        <v>425</v>
      </c>
    </row>
    <row r="371" spans="1:4" x14ac:dyDescent="0.2">
      <c r="A371" t="s">
        <v>32</v>
      </c>
      <c r="B371" t="s">
        <v>145</v>
      </c>
      <c r="C371" t="s">
        <v>146</v>
      </c>
      <c r="D371">
        <v>425</v>
      </c>
    </row>
    <row r="372" spans="1:4" x14ac:dyDescent="0.2">
      <c r="A372" t="s">
        <v>32</v>
      </c>
      <c r="B372" t="s">
        <v>28</v>
      </c>
      <c r="C372" t="s">
        <v>29</v>
      </c>
      <c r="D372">
        <v>425</v>
      </c>
    </row>
    <row r="373" spans="1:4" x14ac:dyDescent="0.2">
      <c r="A373" t="s">
        <v>32</v>
      </c>
      <c r="B373" t="s">
        <v>586</v>
      </c>
      <c r="C373" t="s">
        <v>587</v>
      </c>
      <c r="D373">
        <v>425</v>
      </c>
    </row>
    <row r="374" spans="1:4" x14ac:dyDescent="0.2">
      <c r="A374">
        <v>0.625</v>
      </c>
      <c r="B374" t="s">
        <v>588</v>
      </c>
      <c r="C374" t="s">
        <v>589</v>
      </c>
      <c r="D374">
        <v>425</v>
      </c>
    </row>
    <row r="375" spans="1:4" x14ac:dyDescent="0.2">
      <c r="A375">
        <v>0.66666666666666663</v>
      </c>
      <c r="B375" t="s">
        <v>591</v>
      </c>
      <c r="C375" t="s">
        <v>418</v>
      </c>
      <c r="D375">
        <v>425</v>
      </c>
    </row>
    <row r="376" spans="1:4" x14ac:dyDescent="0.2">
      <c r="A376">
        <v>0.70833333333333337</v>
      </c>
      <c r="B376" t="s">
        <v>593</v>
      </c>
      <c r="C376" t="s">
        <v>576</v>
      </c>
      <c r="D376">
        <v>425</v>
      </c>
    </row>
    <row r="377" spans="1:4" x14ac:dyDescent="0.2">
      <c r="A377">
        <v>0.75</v>
      </c>
      <c r="B377" t="s">
        <v>521</v>
      </c>
      <c r="C377" t="s">
        <v>522</v>
      </c>
      <c r="D377">
        <v>425</v>
      </c>
    </row>
    <row r="378" spans="1:4" x14ac:dyDescent="0.2">
      <c r="A378">
        <v>0.77083333333333337</v>
      </c>
      <c r="B378" t="s">
        <v>166</v>
      </c>
      <c r="C378" t="s">
        <v>596</v>
      </c>
      <c r="D378">
        <v>425</v>
      </c>
    </row>
    <row r="379" spans="1:4" x14ac:dyDescent="0.2">
      <c r="A379">
        <v>0.8125</v>
      </c>
      <c r="B379" t="s">
        <v>597</v>
      </c>
      <c r="C379" t="s">
        <v>598</v>
      </c>
      <c r="D379">
        <v>425</v>
      </c>
    </row>
    <row r="380" spans="1:4" x14ac:dyDescent="0.2">
      <c r="A380" t="s">
        <v>209</v>
      </c>
      <c r="B380" t="s">
        <v>1</v>
      </c>
      <c r="C380" t="s">
        <v>2</v>
      </c>
      <c r="D380">
        <v>425</v>
      </c>
    </row>
    <row r="381" spans="1:4" x14ac:dyDescent="0.2">
      <c r="A381">
        <v>0.375</v>
      </c>
      <c r="B381" t="s">
        <v>389</v>
      </c>
      <c r="C381" t="s">
        <v>390</v>
      </c>
      <c r="D381">
        <v>425</v>
      </c>
    </row>
    <row r="382" spans="1:4" x14ac:dyDescent="0.2">
      <c r="A382">
        <v>0.41666666666666669</v>
      </c>
      <c r="B382" t="s">
        <v>499</v>
      </c>
      <c r="C382" t="s">
        <v>500</v>
      </c>
      <c r="D382">
        <v>425</v>
      </c>
    </row>
    <row r="383" spans="1:4" x14ac:dyDescent="0.2">
      <c r="A383">
        <v>0.4375</v>
      </c>
      <c r="B383" t="s">
        <v>569</v>
      </c>
      <c r="C383" t="s">
        <v>570</v>
      </c>
      <c r="D383">
        <v>425</v>
      </c>
    </row>
    <row r="384" spans="1:4" x14ac:dyDescent="0.2">
      <c r="A384">
        <v>0.45833333333333331</v>
      </c>
      <c r="B384" t="s">
        <v>224</v>
      </c>
      <c r="C384" t="s">
        <v>225</v>
      </c>
      <c r="D384">
        <v>425</v>
      </c>
    </row>
    <row r="385" spans="1:4" x14ac:dyDescent="0.2">
      <c r="A385" t="s">
        <v>32</v>
      </c>
      <c r="B385" t="s">
        <v>604</v>
      </c>
      <c r="C385" t="s">
        <v>605</v>
      </c>
      <c r="D385">
        <v>425</v>
      </c>
    </row>
    <row r="386" spans="1:4" x14ac:dyDescent="0.2">
      <c r="A386" t="s">
        <v>32</v>
      </c>
      <c r="B386" t="s">
        <v>606</v>
      </c>
      <c r="C386" t="s">
        <v>607</v>
      </c>
      <c r="D386">
        <v>425</v>
      </c>
    </row>
    <row r="387" spans="1:4" x14ac:dyDescent="0.2">
      <c r="A387" t="s">
        <v>32</v>
      </c>
      <c r="B387" t="s">
        <v>224</v>
      </c>
      <c r="C387" t="s">
        <v>225</v>
      </c>
      <c r="D387">
        <v>425</v>
      </c>
    </row>
    <row r="388" spans="1:4" x14ac:dyDescent="0.2">
      <c r="A388" t="s">
        <v>32</v>
      </c>
      <c r="B388" t="s">
        <v>608</v>
      </c>
      <c r="C388" t="s">
        <v>609</v>
      </c>
      <c r="D388">
        <v>425</v>
      </c>
    </row>
    <row r="389" spans="1:4" x14ac:dyDescent="0.2">
      <c r="A389" t="s">
        <v>32</v>
      </c>
      <c r="B389" t="s">
        <v>610</v>
      </c>
      <c r="C389" t="s">
        <v>611</v>
      </c>
      <c r="D389">
        <v>425</v>
      </c>
    </row>
    <row r="390" spans="1:4" x14ac:dyDescent="0.2">
      <c r="A390" t="s">
        <v>32</v>
      </c>
      <c r="B390" t="s">
        <v>114</v>
      </c>
      <c r="C390" t="s">
        <v>612</v>
      </c>
      <c r="D390">
        <v>425</v>
      </c>
    </row>
    <row r="391" spans="1:4" x14ac:dyDescent="0.2">
      <c r="A391" t="s">
        <v>32</v>
      </c>
      <c r="B391" t="s">
        <v>18</v>
      </c>
      <c r="C391" t="s">
        <v>19</v>
      </c>
      <c r="D391">
        <v>425</v>
      </c>
    </row>
    <row r="392" spans="1:4" x14ac:dyDescent="0.2">
      <c r="A392" t="s">
        <v>32</v>
      </c>
      <c r="B392" t="s">
        <v>613</v>
      </c>
      <c r="C392" t="s">
        <v>19</v>
      </c>
      <c r="D392">
        <v>425</v>
      </c>
    </row>
    <row r="393" spans="1:4" x14ac:dyDescent="0.2">
      <c r="A393">
        <v>0.58333333333333337</v>
      </c>
      <c r="B393" t="s">
        <v>549</v>
      </c>
      <c r="C393" t="s">
        <v>550</v>
      </c>
      <c r="D393">
        <v>425</v>
      </c>
    </row>
    <row r="394" spans="1:4" x14ac:dyDescent="0.2">
      <c r="A394">
        <v>0.625</v>
      </c>
      <c r="B394" t="s">
        <v>136</v>
      </c>
      <c r="C394" t="s">
        <v>241</v>
      </c>
      <c r="D394">
        <v>425</v>
      </c>
    </row>
    <row r="395" spans="1:4" x14ac:dyDescent="0.2">
      <c r="A395">
        <v>0.66666666666666663</v>
      </c>
      <c r="B395" t="s">
        <v>70</v>
      </c>
      <c r="C395" t="s">
        <v>355</v>
      </c>
      <c r="D395">
        <v>425</v>
      </c>
    </row>
    <row r="396" spans="1:4" x14ac:dyDescent="0.2">
      <c r="A396">
        <v>0.6875</v>
      </c>
      <c r="B396" t="s">
        <v>616</v>
      </c>
      <c r="C396" t="s">
        <v>617</v>
      </c>
      <c r="D396">
        <v>425</v>
      </c>
    </row>
    <row r="397" spans="1:4" x14ac:dyDescent="0.2">
      <c r="A397">
        <v>0.70833333333333337</v>
      </c>
      <c r="B397" t="s">
        <v>463</v>
      </c>
      <c r="C397" t="s">
        <v>464</v>
      </c>
      <c r="D397">
        <v>425</v>
      </c>
    </row>
    <row r="398" spans="1:4" x14ac:dyDescent="0.2">
      <c r="A398">
        <v>0.75</v>
      </c>
      <c r="B398" t="s">
        <v>620</v>
      </c>
      <c r="C398" t="s">
        <v>621</v>
      </c>
      <c r="D398">
        <v>425</v>
      </c>
    </row>
    <row r="399" spans="1:4" x14ac:dyDescent="0.2">
      <c r="A399">
        <v>0.8125</v>
      </c>
      <c r="B399" t="s">
        <v>426</v>
      </c>
      <c r="C399" t="s">
        <v>624</v>
      </c>
      <c r="D399">
        <v>425</v>
      </c>
    </row>
    <row r="400" spans="1:4" x14ac:dyDescent="0.2">
      <c r="A400" t="s">
        <v>209</v>
      </c>
      <c r="B400" t="s">
        <v>1</v>
      </c>
      <c r="C400" t="s">
        <v>2</v>
      </c>
      <c r="D400">
        <v>425</v>
      </c>
    </row>
    <row r="401" spans="1:4" x14ac:dyDescent="0.2">
      <c r="A401" t="s">
        <v>32</v>
      </c>
      <c r="B401" t="s">
        <v>625</v>
      </c>
      <c r="C401" t="s">
        <v>626</v>
      </c>
      <c r="D401">
        <v>425</v>
      </c>
    </row>
    <row r="402" spans="1:4" x14ac:dyDescent="0.2">
      <c r="A402" t="s">
        <v>209</v>
      </c>
      <c r="B402" t="s">
        <v>1</v>
      </c>
      <c r="C402" t="s">
        <v>2</v>
      </c>
      <c r="D402">
        <v>425</v>
      </c>
    </row>
    <row r="403" spans="1:4" x14ac:dyDescent="0.2">
      <c r="A403" t="s">
        <v>209</v>
      </c>
      <c r="B403" t="s">
        <v>1</v>
      </c>
      <c r="C403" t="s">
        <v>2</v>
      </c>
      <c r="D403">
        <v>425</v>
      </c>
    </row>
    <row r="404" spans="1:4" x14ac:dyDescent="0.2">
      <c r="A404" t="s">
        <v>209</v>
      </c>
      <c r="B404" t="s">
        <v>1</v>
      </c>
      <c r="C404" t="s">
        <v>2</v>
      </c>
      <c r="D404">
        <v>425</v>
      </c>
    </row>
    <row r="405" spans="1:4" x14ac:dyDescent="0.2">
      <c r="A405" t="s">
        <v>209</v>
      </c>
      <c r="B405" t="s">
        <v>1</v>
      </c>
      <c r="C405" t="s">
        <v>2</v>
      </c>
      <c r="D405">
        <v>425</v>
      </c>
    </row>
    <row r="406" spans="1:4" x14ac:dyDescent="0.2">
      <c r="A406">
        <v>0.33333333333333331</v>
      </c>
      <c r="B406" t="s">
        <v>627</v>
      </c>
      <c r="C406" t="s">
        <v>628</v>
      </c>
      <c r="D406">
        <v>425</v>
      </c>
    </row>
    <row r="407" spans="1:4" x14ac:dyDescent="0.2">
      <c r="A407">
        <v>0.41666666666666669</v>
      </c>
      <c r="B407" t="s">
        <v>625</v>
      </c>
      <c r="C407" t="s">
        <v>626</v>
      </c>
      <c r="D407">
        <v>425</v>
      </c>
    </row>
    <row r="408" spans="1:4" x14ac:dyDescent="0.2">
      <c r="A408" t="s">
        <v>32</v>
      </c>
      <c r="B408" t="s">
        <v>178</v>
      </c>
      <c r="C408" t="s">
        <v>179</v>
      </c>
      <c r="D408">
        <v>425</v>
      </c>
    </row>
    <row r="409" spans="1:4" x14ac:dyDescent="0.2">
      <c r="A409" t="s">
        <v>32</v>
      </c>
      <c r="B409" t="s">
        <v>96</v>
      </c>
      <c r="C409" t="s">
        <v>97</v>
      </c>
      <c r="D409">
        <v>425</v>
      </c>
    </row>
    <row r="410" spans="1:4" x14ac:dyDescent="0.2">
      <c r="A410" t="s">
        <v>32</v>
      </c>
      <c r="B410" t="s">
        <v>632</v>
      </c>
      <c r="C410" t="s">
        <v>633</v>
      </c>
      <c r="D410">
        <v>425</v>
      </c>
    </row>
    <row r="411" spans="1:4" x14ac:dyDescent="0.2">
      <c r="A411" t="s">
        <v>32</v>
      </c>
      <c r="B411" t="s">
        <v>21</v>
      </c>
      <c r="C411" t="s">
        <v>22</v>
      </c>
      <c r="D411">
        <v>425</v>
      </c>
    </row>
    <row r="412" spans="1:4" x14ac:dyDescent="0.2">
      <c r="A412" t="s">
        <v>32</v>
      </c>
      <c r="B412" t="s">
        <v>10</v>
      </c>
      <c r="C412" t="s">
        <v>11</v>
      </c>
      <c r="D412">
        <v>425</v>
      </c>
    </row>
    <row r="413" spans="1:4" x14ac:dyDescent="0.2">
      <c r="A413">
        <v>0.58333333333333337</v>
      </c>
      <c r="B413" t="s">
        <v>632</v>
      </c>
      <c r="C413" t="s">
        <v>633</v>
      </c>
      <c r="D413">
        <v>425</v>
      </c>
    </row>
    <row r="414" spans="1:4" x14ac:dyDescent="0.2">
      <c r="A414">
        <v>0.625</v>
      </c>
      <c r="B414" t="s">
        <v>323</v>
      </c>
      <c r="C414" t="s">
        <v>230</v>
      </c>
      <c r="D414">
        <v>425</v>
      </c>
    </row>
    <row r="415" spans="1:4" x14ac:dyDescent="0.2">
      <c r="A415">
        <v>0.66666666666666663</v>
      </c>
      <c r="B415" t="s">
        <v>543</v>
      </c>
      <c r="C415" t="s">
        <v>544</v>
      </c>
      <c r="D415">
        <v>425</v>
      </c>
    </row>
    <row r="416" spans="1:4" x14ac:dyDescent="0.2">
      <c r="A416">
        <v>0.6875</v>
      </c>
      <c r="B416" t="s">
        <v>370</v>
      </c>
      <c r="C416" t="s">
        <v>585</v>
      </c>
      <c r="D416">
        <v>425</v>
      </c>
    </row>
    <row r="417" spans="1:4" x14ac:dyDescent="0.2">
      <c r="A417">
        <v>0.70833333333333337</v>
      </c>
      <c r="B417" t="s">
        <v>586</v>
      </c>
      <c r="C417" t="s">
        <v>587</v>
      </c>
      <c r="D417">
        <v>425</v>
      </c>
    </row>
    <row r="418" spans="1:4" x14ac:dyDescent="0.2">
      <c r="A418">
        <v>0.75</v>
      </c>
      <c r="B418" t="s">
        <v>193</v>
      </c>
      <c r="C418" t="s">
        <v>194</v>
      </c>
      <c r="D418">
        <v>425</v>
      </c>
    </row>
    <row r="419" spans="1:4" x14ac:dyDescent="0.2">
      <c r="A419" t="s">
        <v>209</v>
      </c>
      <c r="B419" t="s">
        <v>1</v>
      </c>
      <c r="C419" t="s">
        <v>2</v>
      </c>
      <c r="D419">
        <v>425</v>
      </c>
    </row>
    <row r="420" spans="1:4" x14ac:dyDescent="0.2">
      <c r="A420" t="s">
        <v>32</v>
      </c>
      <c r="B420" t="s">
        <v>641</v>
      </c>
      <c r="C420" t="s">
        <v>642</v>
      </c>
      <c r="D420">
        <v>425</v>
      </c>
    </row>
    <row r="421" spans="1:4" x14ac:dyDescent="0.2">
      <c r="A421" t="s">
        <v>32</v>
      </c>
      <c r="B421" t="s">
        <v>643</v>
      </c>
      <c r="C421" t="s">
        <v>644</v>
      </c>
      <c r="D421">
        <v>425</v>
      </c>
    </row>
    <row r="422" spans="1:4" x14ac:dyDescent="0.2">
      <c r="A422" t="s">
        <v>32</v>
      </c>
      <c r="B422" t="s">
        <v>645</v>
      </c>
      <c r="C422" t="s">
        <v>646</v>
      </c>
      <c r="D422">
        <v>425</v>
      </c>
    </row>
    <row r="423" spans="1:4" x14ac:dyDescent="0.2">
      <c r="A423" t="s">
        <v>32</v>
      </c>
      <c r="B423" t="s">
        <v>114</v>
      </c>
      <c r="C423" t="s">
        <v>612</v>
      </c>
      <c r="D423">
        <v>425</v>
      </c>
    </row>
    <row r="424" spans="1:4" x14ac:dyDescent="0.2">
      <c r="A424" t="s">
        <v>32</v>
      </c>
      <c r="B424" t="s">
        <v>647</v>
      </c>
      <c r="C424" t="s">
        <v>648</v>
      </c>
      <c r="D424">
        <v>425</v>
      </c>
    </row>
    <row r="425" spans="1:4" x14ac:dyDescent="0.2">
      <c r="A425" t="s">
        <v>32</v>
      </c>
      <c r="B425" t="s">
        <v>649</v>
      </c>
      <c r="C425" t="s">
        <v>650</v>
      </c>
      <c r="D425">
        <v>425</v>
      </c>
    </row>
    <row r="426" spans="1:4" x14ac:dyDescent="0.2">
      <c r="A426" t="s">
        <v>32</v>
      </c>
      <c r="B426" t="s">
        <v>314</v>
      </c>
      <c r="C426" t="s">
        <v>651</v>
      </c>
      <c r="D426">
        <v>425</v>
      </c>
    </row>
    <row r="427" spans="1:4" x14ac:dyDescent="0.2">
      <c r="A427" t="s">
        <v>63</v>
      </c>
      <c r="B427" t="s">
        <v>652</v>
      </c>
      <c r="C427" t="s">
        <v>653</v>
      </c>
      <c r="D427">
        <v>425</v>
      </c>
    </row>
    <row r="428" spans="1:4" x14ac:dyDescent="0.2">
      <c r="A428" t="s">
        <v>209</v>
      </c>
      <c r="B428" t="s">
        <v>1</v>
      </c>
      <c r="C428" t="s">
        <v>2</v>
      </c>
      <c r="D428">
        <v>425</v>
      </c>
    </row>
    <row r="429" spans="1:4" x14ac:dyDescent="0.2">
      <c r="A429">
        <v>0.375</v>
      </c>
      <c r="B429" t="s">
        <v>114</v>
      </c>
      <c r="C429" t="s">
        <v>612</v>
      </c>
      <c r="D429">
        <v>425</v>
      </c>
    </row>
    <row r="430" spans="1:4" x14ac:dyDescent="0.2">
      <c r="A430">
        <v>0.39583333333333331</v>
      </c>
      <c r="B430" t="s">
        <v>571</v>
      </c>
      <c r="C430" t="s">
        <v>572</v>
      </c>
      <c r="D430">
        <v>425</v>
      </c>
    </row>
    <row r="431" spans="1:4" x14ac:dyDescent="0.2">
      <c r="A431">
        <v>0.41666666666666669</v>
      </c>
      <c r="B431" t="s">
        <v>166</v>
      </c>
      <c r="C431" t="s">
        <v>648</v>
      </c>
      <c r="D431">
        <v>425</v>
      </c>
    </row>
    <row r="432" spans="1:4" x14ac:dyDescent="0.2">
      <c r="A432">
        <v>0.44791666666666669</v>
      </c>
      <c r="B432" t="s">
        <v>657</v>
      </c>
      <c r="C432" t="s">
        <v>101</v>
      </c>
      <c r="D432">
        <v>425</v>
      </c>
    </row>
    <row r="433" spans="1:4" x14ac:dyDescent="0.2">
      <c r="A433" t="s">
        <v>32</v>
      </c>
      <c r="B433" t="s">
        <v>658</v>
      </c>
      <c r="C433" t="s">
        <v>659</v>
      </c>
      <c r="D433">
        <v>425</v>
      </c>
    </row>
    <row r="434" spans="1:4" x14ac:dyDescent="0.2">
      <c r="A434" t="s">
        <v>32</v>
      </c>
      <c r="B434" t="s">
        <v>660</v>
      </c>
      <c r="C434" t="s">
        <v>661</v>
      </c>
      <c r="D434">
        <v>425</v>
      </c>
    </row>
    <row r="435" spans="1:4" x14ac:dyDescent="0.2">
      <c r="A435" t="s">
        <v>32</v>
      </c>
      <c r="B435" t="s">
        <v>662</v>
      </c>
      <c r="C435" t="s">
        <v>663</v>
      </c>
      <c r="D435">
        <v>425</v>
      </c>
    </row>
    <row r="436" spans="1:4" x14ac:dyDescent="0.2">
      <c r="A436" t="s">
        <v>32</v>
      </c>
      <c r="B436" t="s">
        <v>547</v>
      </c>
      <c r="C436" t="s">
        <v>664</v>
      </c>
      <c r="D436">
        <v>425</v>
      </c>
    </row>
    <row r="437" spans="1:4" x14ac:dyDescent="0.2">
      <c r="A437">
        <v>0.57291666666666663</v>
      </c>
      <c r="B437" t="s">
        <v>665</v>
      </c>
      <c r="C437" t="s">
        <v>666</v>
      </c>
      <c r="D437">
        <v>425</v>
      </c>
    </row>
    <row r="438" spans="1:4" x14ac:dyDescent="0.2">
      <c r="A438">
        <v>0.58333333333333337</v>
      </c>
      <c r="B438" t="s">
        <v>280</v>
      </c>
      <c r="C438" t="s">
        <v>527</v>
      </c>
      <c r="D438">
        <v>425</v>
      </c>
    </row>
    <row r="439" spans="1:4" x14ac:dyDescent="0.2">
      <c r="A439">
        <v>0.625</v>
      </c>
      <c r="B439" t="s">
        <v>667</v>
      </c>
      <c r="C439" t="s">
        <v>19</v>
      </c>
      <c r="D439">
        <v>425</v>
      </c>
    </row>
    <row r="440" spans="1:4" x14ac:dyDescent="0.2">
      <c r="A440">
        <v>0.66666666666666663</v>
      </c>
      <c r="B440" t="s">
        <v>610</v>
      </c>
      <c r="C440" t="s">
        <v>611</v>
      </c>
      <c r="D440">
        <v>425</v>
      </c>
    </row>
    <row r="441" spans="1:4" x14ac:dyDescent="0.2">
      <c r="A441">
        <v>0.70833333333333337</v>
      </c>
      <c r="B441" t="s">
        <v>314</v>
      </c>
      <c r="C441" t="s">
        <v>651</v>
      </c>
      <c r="D441">
        <v>425</v>
      </c>
    </row>
    <row r="442" spans="1:4" x14ac:dyDescent="0.2">
      <c r="A442">
        <v>0.75</v>
      </c>
      <c r="B442" t="s">
        <v>403</v>
      </c>
      <c r="C442" t="s">
        <v>404</v>
      </c>
      <c r="D442">
        <v>425</v>
      </c>
    </row>
    <row r="443" spans="1:4" x14ac:dyDescent="0.2">
      <c r="A443" t="s">
        <v>209</v>
      </c>
      <c r="B443" t="s">
        <v>1</v>
      </c>
      <c r="C443" t="s">
        <v>2</v>
      </c>
      <c r="D443">
        <v>425</v>
      </c>
    </row>
    <row r="444" spans="1:4" x14ac:dyDescent="0.2">
      <c r="A444">
        <v>0.41666666666666669</v>
      </c>
      <c r="B444" t="s">
        <v>658</v>
      </c>
      <c r="C444" t="s">
        <v>659</v>
      </c>
      <c r="D444">
        <v>425</v>
      </c>
    </row>
    <row r="445" spans="1:4" x14ac:dyDescent="0.2">
      <c r="A445">
        <v>0.4375</v>
      </c>
      <c r="B445" t="s">
        <v>547</v>
      </c>
      <c r="C445" t="s">
        <v>664</v>
      </c>
      <c r="D445">
        <v>425</v>
      </c>
    </row>
    <row r="446" spans="1:4" x14ac:dyDescent="0.2">
      <c r="A446">
        <v>0.45833333333333331</v>
      </c>
      <c r="B446" t="s">
        <v>652</v>
      </c>
      <c r="C446" t="s">
        <v>653</v>
      </c>
      <c r="D446">
        <v>425</v>
      </c>
    </row>
    <row r="447" spans="1:4" x14ac:dyDescent="0.2">
      <c r="A447" t="s">
        <v>63</v>
      </c>
      <c r="B447" t="s">
        <v>675</v>
      </c>
      <c r="C447" t="s">
        <v>676</v>
      </c>
      <c r="D447">
        <v>425</v>
      </c>
    </row>
    <row r="448" spans="1:4" x14ac:dyDescent="0.2">
      <c r="A448" t="s">
        <v>63</v>
      </c>
      <c r="B448" t="s">
        <v>10</v>
      </c>
      <c r="C448" t="s">
        <v>677</v>
      </c>
      <c r="D448">
        <v>425</v>
      </c>
    </row>
    <row r="449" spans="1:4" x14ac:dyDescent="0.2">
      <c r="A449">
        <v>0.58333333333333337</v>
      </c>
      <c r="B449" t="s">
        <v>678</v>
      </c>
      <c r="C449" t="s">
        <v>208</v>
      </c>
      <c r="D449">
        <v>425</v>
      </c>
    </row>
    <row r="450" spans="1:4" x14ac:dyDescent="0.2">
      <c r="A450">
        <v>0.66666666666666663</v>
      </c>
      <c r="B450" t="s">
        <v>675</v>
      </c>
      <c r="C450" t="s">
        <v>676</v>
      </c>
      <c r="D450">
        <v>425</v>
      </c>
    </row>
    <row r="451" spans="1:4" x14ac:dyDescent="0.2">
      <c r="A451">
        <v>0.70833333333333337</v>
      </c>
      <c r="B451" t="s">
        <v>412</v>
      </c>
      <c r="C451" t="s">
        <v>413</v>
      </c>
      <c r="D451">
        <v>425</v>
      </c>
    </row>
    <row r="452" spans="1:4" x14ac:dyDescent="0.2">
      <c r="A452">
        <v>0.72916666666666663</v>
      </c>
      <c r="B452" t="s">
        <v>643</v>
      </c>
      <c r="C452" t="s">
        <v>644</v>
      </c>
      <c r="D452">
        <v>425</v>
      </c>
    </row>
    <row r="453" spans="1:4" x14ac:dyDescent="0.2">
      <c r="A453">
        <v>0.76041666666666663</v>
      </c>
      <c r="B453" t="s">
        <v>461</v>
      </c>
      <c r="C453" t="s">
        <v>462</v>
      </c>
      <c r="D453">
        <v>425</v>
      </c>
    </row>
    <row r="454" spans="1:4" x14ac:dyDescent="0.2">
      <c r="A454" t="s">
        <v>209</v>
      </c>
      <c r="B454" t="s">
        <v>1</v>
      </c>
      <c r="C454" t="s">
        <v>2</v>
      </c>
      <c r="D454">
        <v>425</v>
      </c>
    </row>
    <row r="455" spans="1:4" x14ac:dyDescent="0.2">
      <c r="A455" t="s">
        <v>209</v>
      </c>
      <c r="B455" t="s">
        <v>1</v>
      </c>
      <c r="C455" t="s">
        <v>2</v>
      </c>
      <c r="D455">
        <v>425</v>
      </c>
    </row>
    <row r="456" spans="1:4" x14ac:dyDescent="0.2">
      <c r="A456" t="s">
        <v>209</v>
      </c>
      <c r="B456" t="s">
        <v>1</v>
      </c>
      <c r="C456" t="s">
        <v>2</v>
      </c>
      <c r="D456">
        <v>425</v>
      </c>
    </row>
    <row r="457" spans="1:4" x14ac:dyDescent="0.2">
      <c r="A457">
        <v>0.375</v>
      </c>
      <c r="B457" t="s">
        <v>308</v>
      </c>
      <c r="C457" t="s">
        <v>525</v>
      </c>
      <c r="D457">
        <v>425</v>
      </c>
    </row>
    <row r="458" spans="1:4" x14ac:dyDescent="0.2">
      <c r="A458">
        <v>0.41666666666666669</v>
      </c>
      <c r="B458" t="s">
        <v>96</v>
      </c>
      <c r="C458" t="s">
        <v>526</v>
      </c>
      <c r="D458">
        <v>425</v>
      </c>
    </row>
    <row r="459" spans="1:4" x14ac:dyDescent="0.2">
      <c r="A459">
        <v>0.44791666666666669</v>
      </c>
      <c r="B459" t="s">
        <v>685</v>
      </c>
      <c r="C459" t="s">
        <v>686</v>
      </c>
      <c r="D459">
        <v>425</v>
      </c>
    </row>
    <row r="460" spans="1:4" x14ac:dyDescent="0.2">
      <c r="A460">
        <v>0.45833333333333331</v>
      </c>
      <c r="B460" t="s">
        <v>660</v>
      </c>
      <c r="C460" t="s">
        <v>661</v>
      </c>
      <c r="D460">
        <v>425</v>
      </c>
    </row>
    <row r="461" spans="1:4" x14ac:dyDescent="0.2">
      <c r="A461" t="s">
        <v>32</v>
      </c>
      <c r="B461" t="s">
        <v>258</v>
      </c>
      <c r="C461" t="s">
        <v>259</v>
      </c>
      <c r="D461">
        <v>425</v>
      </c>
    </row>
    <row r="462" spans="1:4" x14ac:dyDescent="0.2">
      <c r="A462" t="s">
        <v>32</v>
      </c>
      <c r="B462" t="s">
        <v>690</v>
      </c>
      <c r="C462" t="s">
        <v>186</v>
      </c>
      <c r="D462">
        <v>425</v>
      </c>
    </row>
    <row r="463" spans="1:4" x14ac:dyDescent="0.2">
      <c r="A463" t="s">
        <v>209</v>
      </c>
      <c r="B463" t="s">
        <v>1</v>
      </c>
      <c r="C463" t="s">
        <v>2</v>
      </c>
      <c r="D463">
        <v>425</v>
      </c>
    </row>
    <row r="464" spans="1:4" x14ac:dyDescent="0.2">
      <c r="A464">
        <v>0.375</v>
      </c>
      <c r="B464" t="s">
        <v>645</v>
      </c>
      <c r="C464" t="s">
        <v>646</v>
      </c>
      <c r="D464">
        <v>425</v>
      </c>
    </row>
    <row r="465" spans="1:4" x14ac:dyDescent="0.2">
      <c r="A465">
        <v>0.39583333333333331</v>
      </c>
      <c r="B465" t="s">
        <v>641</v>
      </c>
      <c r="C465" t="s">
        <v>642</v>
      </c>
      <c r="D465">
        <v>425</v>
      </c>
    </row>
    <row r="466" spans="1:4" x14ac:dyDescent="0.2">
      <c r="A466">
        <v>0.41666666666666669</v>
      </c>
      <c r="B466" t="s">
        <v>662</v>
      </c>
      <c r="C466" t="s">
        <v>661</v>
      </c>
      <c r="D466">
        <v>425</v>
      </c>
    </row>
    <row r="467" spans="1:4" x14ac:dyDescent="0.2">
      <c r="A467">
        <v>0.44791666666666669</v>
      </c>
      <c r="B467" t="s">
        <v>694</v>
      </c>
      <c r="C467" t="s">
        <v>695</v>
      </c>
      <c r="D467">
        <v>425</v>
      </c>
    </row>
    <row r="468" spans="1:4" x14ac:dyDescent="0.2">
      <c r="A468">
        <v>0.45833333333333331</v>
      </c>
      <c r="B468" t="s">
        <v>10</v>
      </c>
      <c r="C468" t="s">
        <v>677</v>
      </c>
      <c r="D468">
        <v>425</v>
      </c>
    </row>
    <row r="469" spans="1:4" x14ac:dyDescent="0.2">
      <c r="A469">
        <v>0.48958333333333331</v>
      </c>
      <c r="B469" t="s">
        <v>308</v>
      </c>
      <c r="C469" t="s">
        <v>309</v>
      </c>
      <c r="D469">
        <v>425</v>
      </c>
    </row>
    <row r="470" spans="1:4" x14ac:dyDescent="0.2">
      <c r="A470" t="s">
        <v>32</v>
      </c>
      <c r="B470" t="s">
        <v>697</v>
      </c>
      <c r="C470" t="s">
        <v>698</v>
      </c>
      <c r="D470">
        <v>425</v>
      </c>
    </row>
    <row r="471" spans="1:4" x14ac:dyDescent="0.2">
      <c r="A471" t="s">
        <v>32</v>
      </c>
      <c r="B471" t="s">
        <v>111</v>
      </c>
      <c r="C471" t="s">
        <v>112</v>
      </c>
      <c r="D471">
        <v>425</v>
      </c>
    </row>
    <row r="472" spans="1:4" x14ac:dyDescent="0.2">
      <c r="A472" t="s">
        <v>32</v>
      </c>
      <c r="B472" t="s">
        <v>699</v>
      </c>
      <c r="C472" t="s">
        <v>213</v>
      </c>
      <c r="D472">
        <v>425</v>
      </c>
    </row>
    <row r="473" spans="1:4" x14ac:dyDescent="0.2">
      <c r="A473" t="s">
        <v>32</v>
      </c>
      <c r="B473" t="s">
        <v>700</v>
      </c>
      <c r="C473" t="s">
        <v>701</v>
      </c>
      <c r="D473">
        <v>425</v>
      </c>
    </row>
    <row r="474" spans="1:4" x14ac:dyDescent="0.2">
      <c r="A474" t="s">
        <v>32</v>
      </c>
      <c r="B474" t="s">
        <v>173</v>
      </c>
      <c r="C474" t="s">
        <v>174</v>
      </c>
      <c r="D474">
        <v>425</v>
      </c>
    </row>
    <row r="475" spans="1:4" x14ac:dyDescent="0.2">
      <c r="A475" t="s">
        <v>32</v>
      </c>
      <c r="B475" t="s">
        <v>153</v>
      </c>
      <c r="C475" t="s">
        <v>154</v>
      </c>
      <c r="D475">
        <v>425</v>
      </c>
    </row>
    <row r="476" spans="1:4" x14ac:dyDescent="0.2">
      <c r="A476">
        <v>0.57291666666666663</v>
      </c>
      <c r="B476" t="s">
        <v>702</v>
      </c>
      <c r="C476" t="s">
        <v>703</v>
      </c>
      <c r="D476">
        <v>425</v>
      </c>
    </row>
    <row r="477" spans="1:4" x14ac:dyDescent="0.2">
      <c r="A477">
        <v>0.58333333333333337</v>
      </c>
      <c r="B477" t="s">
        <v>704</v>
      </c>
      <c r="C477">
        <v>4499842104</v>
      </c>
      <c r="D477">
        <v>425</v>
      </c>
    </row>
    <row r="478" spans="1:4" x14ac:dyDescent="0.2">
      <c r="A478">
        <v>0.66666666666666663</v>
      </c>
      <c r="B478" t="s">
        <v>606</v>
      </c>
      <c r="C478" t="s">
        <v>607</v>
      </c>
      <c r="D478">
        <v>425</v>
      </c>
    </row>
    <row r="479" spans="1:4" x14ac:dyDescent="0.2">
      <c r="A479">
        <v>0.6875</v>
      </c>
      <c r="B479" t="s">
        <v>604</v>
      </c>
      <c r="C479" t="s">
        <v>605</v>
      </c>
      <c r="D479">
        <v>425</v>
      </c>
    </row>
    <row r="480" spans="1:4" x14ac:dyDescent="0.2">
      <c r="A480">
        <v>0.70833333333333337</v>
      </c>
      <c r="B480" t="s">
        <v>128</v>
      </c>
      <c r="C480" t="s">
        <v>129</v>
      </c>
      <c r="D480">
        <v>425</v>
      </c>
    </row>
    <row r="481" spans="1:4" x14ac:dyDescent="0.2">
      <c r="A481">
        <v>0.73958333333333337</v>
      </c>
      <c r="B481" t="s">
        <v>708</v>
      </c>
      <c r="C481" t="s">
        <v>709</v>
      </c>
      <c r="D481">
        <v>425</v>
      </c>
    </row>
    <row r="482" spans="1:4" x14ac:dyDescent="0.2">
      <c r="A482">
        <v>0.75</v>
      </c>
      <c r="B482" t="s">
        <v>553</v>
      </c>
      <c r="C482" t="s">
        <v>554</v>
      </c>
      <c r="D482">
        <v>425</v>
      </c>
    </row>
    <row r="483" spans="1:4" x14ac:dyDescent="0.2">
      <c r="A483" t="s">
        <v>209</v>
      </c>
      <c r="B483" t="s">
        <v>1</v>
      </c>
      <c r="C483" t="s">
        <v>2</v>
      </c>
      <c r="D483">
        <v>425</v>
      </c>
    </row>
    <row r="484" spans="1:4" x14ac:dyDescent="0.2">
      <c r="A484">
        <v>0.375</v>
      </c>
      <c r="B484" t="s">
        <v>690</v>
      </c>
      <c r="C484" t="s">
        <v>186</v>
      </c>
      <c r="D484">
        <v>425</v>
      </c>
    </row>
    <row r="485" spans="1:4" x14ac:dyDescent="0.2">
      <c r="A485">
        <v>0.41666666666666669</v>
      </c>
      <c r="B485" t="s">
        <v>699</v>
      </c>
      <c r="C485" t="s">
        <v>213</v>
      </c>
      <c r="D485">
        <v>425</v>
      </c>
    </row>
    <row r="486" spans="1:4" x14ac:dyDescent="0.2">
      <c r="A486">
        <v>0.45833333333333331</v>
      </c>
      <c r="B486" t="s">
        <v>700</v>
      </c>
      <c r="C486" t="s">
        <v>701</v>
      </c>
      <c r="D486">
        <v>425</v>
      </c>
    </row>
    <row r="487" spans="1:4" x14ac:dyDescent="0.2">
      <c r="A487" t="s">
        <v>32</v>
      </c>
      <c r="B487" t="s">
        <v>14</v>
      </c>
      <c r="C487" t="s">
        <v>15</v>
      </c>
      <c r="D487">
        <v>425</v>
      </c>
    </row>
    <row r="488" spans="1:4" x14ac:dyDescent="0.2">
      <c r="A488">
        <v>0.66666666666666663</v>
      </c>
      <c r="B488" t="s">
        <v>649</v>
      </c>
      <c r="C488" t="s">
        <v>650</v>
      </c>
      <c r="D488">
        <v>425</v>
      </c>
    </row>
    <row r="489" spans="1:4" x14ac:dyDescent="0.2">
      <c r="A489">
        <v>0.72916666666666663</v>
      </c>
      <c r="B489" t="s">
        <v>608</v>
      </c>
      <c r="C489" t="s">
        <v>609</v>
      </c>
      <c r="D489">
        <v>425</v>
      </c>
    </row>
    <row r="490" spans="1:4" x14ac:dyDescent="0.2">
      <c r="A490">
        <v>0.75</v>
      </c>
      <c r="B490" t="s">
        <v>697</v>
      </c>
      <c r="C490" t="s">
        <v>698</v>
      </c>
      <c r="D490">
        <v>425</v>
      </c>
    </row>
    <row r="491" spans="1:4" x14ac:dyDescent="0.2">
      <c r="A491">
        <v>0.77083333333333337</v>
      </c>
      <c r="B491" t="s">
        <v>521</v>
      </c>
      <c r="C491" t="s">
        <v>522</v>
      </c>
      <c r="D491">
        <v>425</v>
      </c>
    </row>
    <row r="492" spans="1:4" x14ac:dyDescent="0.2">
      <c r="A492" t="s">
        <v>32</v>
      </c>
      <c r="B492" t="s">
        <v>718</v>
      </c>
      <c r="C492" t="s">
        <v>626</v>
      </c>
      <c r="D492">
        <v>325</v>
      </c>
    </row>
    <row r="493" spans="1:4" x14ac:dyDescent="0.2">
      <c r="A493" t="s">
        <v>717</v>
      </c>
      <c r="B493" t="s">
        <v>1</v>
      </c>
      <c r="C493" t="s">
        <v>2</v>
      </c>
      <c r="D493">
        <v>325</v>
      </c>
    </row>
    <row r="494" spans="1:4" x14ac:dyDescent="0.2">
      <c r="A494" t="s">
        <v>717</v>
      </c>
      <c r="B494" t="s">
        <v>1</v>
      </c>
      <c r="C494" t="s">
        <v>2</v>
      </c>
      <c r="D494">
        <v>325</v>
      </c>
    </row>
    <row r="495" spans="1:4" x14ac:dyDescent="0.2">
      <c r="A495">
        <v>0.375</v>
      </c>
      <c r="B495" t="s">
        <v>720</v>
      </c>
      <c r="C495" t="s">
        <v>609</v>
      </c>
      <c r="D495">
        <v>325</v>
      </c>
    </row>
    <row r="496" spans="1:4" x14ac:dyDescent="0.2">
      <c r="A496">
        <v>0.39583333333333331</v>
      </c>
      <c r="B496" t="s">
        <v>565</v>
      </c>
      <c r="C496" t="s">
        <v>566</v>
      </c>
      <c r="D496">
        <v>325</v>
      </c>
    </row>
    <row r="497" spans="1:4" x14ac:dyDescent="0.2">
      <c r="A497">
        <v>0.41666666666666669</v>
      </c>
      <c r="B497" t="s">
        <v>723</v>
      </c>
      <c r="C497" t="s">
        <v>724</v>
      </c>
      <c r="D497">
        <v>325</v>
      </c>
    </row>
    <row r="498" spans="1:4" x14ac:dyDescent="0.2">
      <c r="A498">
        <v>0.4375</v>
      </c>
      <c r="B498" t="s">
        <v>660</v>
      </c>
      <c r="C498" t="s">
        <v>726</v>
      </c>
      <c r="D498">
        <v>325</v>
      </c>
    </row>
    <row r="499" spans="1:4" x14ac:dyDescent="0.2">
      <c r="A499">
        <v>0.45833333333333331</v>
      </c>
      <c r="B499" t="s">
        <v>728</v>
      </c>
      <c r="C499" t="s">
        <v>726</v>
      </c>
      <c r="D499">
        <v>325</v>
      </c>
    </row>
    <row r="500" spans="1:4" x14ac:dyDescent="0.2">
      <c r="A500">
        <v>0.47916666666666669</v>
      </c>
      <c r="B500" t="s">
        <v>697</v>
      </c>
      <c r="C500" t="s">
        <v>730</v>
      </c>
      <c r="D500">
        <v>325</v>
      </c>
    </row>
    <row r="501" spans="1:4" x14ac:dyDescent="0.2">
      <c r="A501" t="s">
        <v>32</v>
      </c>
      <c r="B501" t="s">
        <v>732</v>
      </c>
      <c r="C501" t="s">
        <v>733</v>
      </c>
      <c r="D501">
        <v>325</v>
      </c>
    </row>
    <row r="502" spans="1:4" x14ac:dyDescent="0.2">
      <c r="A502" t="s">
        <v>32</v>
      </c>
      <c r="B502" t="s">
        <v>734</v>
      </c>
      <c r="C502" t="s">
        <v>735</v>
      </c>
      <c r="D502">
        <v>325</v>
      </c>
    </row>
    <row r="503" spans="1:4" x14ac:dyDescent="0.2">
      <c r="A503" t="s">
        <v>32</v>
      </c>
      <c r="B503" t="s">
        <v>736</v>
      </c>
      <c r="C503" t="s">
        <v>737</v>
      </c>
      <c r="D503">
        <v>325</v>
      </c>
    </row>
    <row r="504" spans="1:4" x14ac:dyDescent="0.2">
      <c r="A504" t="s">
        <v>32</v>
      </c>
      <c r="B504" t="s">
        <v>738</v>
      </c>
      <c r="C504" t="s">
        <v>739</v>
      </c>
      <c r="D504">
        <v>325</v>
      </c>
    </row>
    <row r="505" spans="1:4" x14ac:dyDescent="0.2">
      <c r="A505" t="s">
        <v>32</v>
      </c>
      <c r="B505" t="s">
        <v>35</v>
      </c>
      <c r="C505" t="s">
        <v>36</v>
      </c>
      <c r="D505">
        <v>325</v>
      </c>
    </row>
    <row r="506" spans="1:4" x14ac:dyDescent="0.2">
      <c r="A506" t="s">
        <v>32</v>
      </c>
      <c r="B506" t="s">
        <v>740</v>
      </c>
      <c r="C506" t="s">
        <v>741</v>
      </c>
      <c r="D506">
        <v>325</v>
      </c>
    </row>
    <row r="507" spans="1:4" x14ac:dyDescent="0.2">
      <c r="A507" t="s">
        <v>32</v>
      </c>
      <c r="B507" t="s">
        <v>742</v>
      </c>
      <c r="C507" t="s">
        <v>743</v>
      </c>
      <c r="D507">
        <v>325</v>
      </c>
    </row>
    <row r="508" spans="1:4" x14ac:dyDescent="0.2">
      <c r="A508">
        <v>0.58333333333333337</v>
      </c>
      <c r="B508" t="s">
        <v>744</v>
      </c>
      <c r="C508">
        <v>554599473239</v>
      </c>
      <c r="D508">
        <v>325</v>
      </c>
    </row>
    <row r="509" spans="1:4" x14ac:dyDescent="0.2">
      <c r="A509">
        <v>0.625</v>
      </c>
      <c r="B509" t="s">
        <v>746</v>
      </c>
      <c r="C509" t="s">
        <v>747</v>
      </c>
      <c r="D509">
        <v>325</v>
      </c>
    </row>
    <row r="510" spans="1:4" x14ac:dyDescent="0.2">
      <c r="A510">
        <v>0.64583333333333337</v>
      </c>
      <c r="B510" t="s">
        <v>750</v>
      </c>
      <c r="C510" t="s">
        <v>617</v>
      </c>
      <c r="D510">
        <v>325</v>
      </c>
    </row>
    <row r="511" spans="1:4" x14ac:dyDescent="0.2">
      <c r="A511">
        <v>0.66666666666666663</v>
      </c>
      <c r="B511" t="s">
        <v>419</v>
      </c>
      <c r="C511" t="s">
        <v>517</v>
      </c>
      <c r="D511">
        <v>325</v>
      </c>
    </row>
    <row r="512" spans="1:4" x14ac:dyDescent="0.2">
      <c r="A512">
        <v>0.70833333333333337</v>
      </c>
      <c r="B512" t="s">
        <v>742</v>
      </c>
      <c r="C512" t="s">
        <v>753</v>
      </c>
      <c r="D512">
        <v>325</v>
      </c>
    </row>
    <row r="513" spans="1:4" x14ac:dyDescent="0.2">
      <c r="A513">
        <v>0.73958333333333337</v>
      </c>
      <c r="B513" t="s">
        <v>756</v>
      </c>
      <c r="C513" t="s">
        <v>757</v>
      </c>
      <c r="D513">
        <v>325</v>
      </c>
    </row>
    <row r="514" spans="1:4" x14ac:dyDescent="0.2">
      <c r="A514" t="s">
        <v>717</v>
      </c>
      <c r="B514" t="s">
        <v>1</v>
      </c>
      <c r="C514" t="s">
        <v>2</v>
      </c>
      <c r="D514">
        <v>325</v>
      </c>
    </row>
    <row r="515" spans="1:4" x14ac:dyDescent="0.2">
      <c r="A515">
        <v>0.375</v>
      </c>
      <c r="B515" t="s">
        <v>758</v>
      </c>
      <c r="C515" t="s">
        <v>759</v>
      </c>
      <c r="D515">
        <v>325</v>
      </c>
    </row>
    <row r="516" spans="1:4" x14ac:dyDescent="0.2">
      <c r="A516">
        <v>0.39583333333333331</v>
      </c>
      <c r="B516" t="s">
        <v>201</v>
      </c>
      <c r="C516" t="s">
        <v>761</v>
      </c>
      <c r="D516">
        <v>325</v>
      </c>
    </row>
    <row r="517" spans="1:4" x14ac:dyDescent="0.2">
      <c r="A517">
        <v>0.41666666666666669</v>
      </c>
      <c r="B517" t="s">
        <v>763</v>
      </c>
      <c r="C517" t="s">
        <v>764</v>
      </c>
      <c r="D517">
        <v>325</v>
      </c>
    </row>
    <row r="518" spans="1:4" x14ac:dyDescent="0.2">
      <c r="A518">
        <v>0.45833333333333331</v>
      </c>
      <c r="B518" t="s">
        <v>734</v>
      </c>
      <c r="C518" t="s">
        <v>735</v>
      </c>
      <c r="D518">
        <v>325</v>
      </c>
    </row>
    <row r="519" spans="1:4" x14ac:dyDescent="0.2">
      <c r="A519" t="s">
        <v>32</v>
      </c>
      <c r="B519" t="s">
        <v>767</v>
      </c>
      <c r="C519" t="s">
        <v>768</v>
      </c>
      <c r="D519">
        <v>325</v>
      </c>
    </row>
    <row r="520" spans="1:4" x14ac:dyDescent="0.2">
      <c r="A520" t="s">
        <v>32</v>
      </c>
      <c r="B520" t="s">
        <v>769</v>
      </c>
      <c r="C520" t="s">
        <v>25</v>
      </c>
      <c r="D520">
        <v>325</v>
      </c>
    </row>
    <row r="521" spans="1:4" x14ac:dyDescent="0.2">
      <c r="A521" t="s">
        <v>32</v>
      </c>
      <c r="B521" t="s">
        <v>770</v>
      </c>
      <c r="C521" t="s">
        <v>771</v>
      </c>
      <c r="D521">
        <v>325</v>
      </c>
    </row>
    <row r="522" spans="1:4" x14ac:dyDescent="0.2">
      <c r="A522" t="s">
        <v>32</v>
      </c>
      <c r="B522" t="s">
        <v>772</v>
      </c>
      <c r="C522" t="s">
        <v>773</v>
      </c>
      <c r="D522">
        <v>325</v>
      </c>
    </row>
    <row r="523" spans="1:4" x14ac:dyDescent="0.2">
      <c r="A523" t="s">
        <v>32</v>
      </c>
      <c r="B523" t="s">
        <v>774</v>
      </c>
      <c r="C523" t="s">
        <v>775</v>
      </c>
      <c r="D523">
        <v>325</v>
      </c>
    </row>
    <row r="524" spans="1:4" x14ac:dyDescent="0.2">
      <c r="A524">
        <v>0.58333333333333337</v>
      </c>
      <c r="B524" t="s">
        <v>742</v>
      </c>
      <c r="C524" t="s">
        <v>743</v>
      </c>
      <c r="D524">
        <v>325</v>
      </c>
    </row>
    <row r="525" spans="1:4" x14ac:dyDescent="0.2">
      <c r="A525">
        <v>0.625</v>
      </c>
      <c r="B525" t="s">
        <v>777</v>
      </c>
      <c r="C525" t="s">
        <v>778</v>
      </c>
      <c r="D525">
        <v>325</v>
      </c>
    </row>
    <row r="526" spans="1:4" x14ac:dyDescent="0.2">
      <c r="A526">
        <v>0.66666666666666663</v>
      </c>
      <c r="B526" t="s">
        <v>10</v>
      </c>
      <c r="C526" t="s">
        <v>440</v>
      </c>
      <c r="D526">
        <v>325</v>
      </c>
    </row>
    <row r="527" spans="1:4" x14ac:dyDescent="0.2">
      <c r="A527">
        <v>0.70833333333333337</v>
      </c>
      <c r="B527" t="s">
        <v>781</v>
      </c>
      <c r="C527" t="s">
        <v>411</v>
      </c>
      <c r="D527">
        <v>325</v>
      </c>
    </row>
    <row r="528" spans="1:4" x14ac:dyDescent="0.2">
      <c r="A528">
        <v>0.75</v>
      </c>
      <c r="B528" t="s">
        <v>102</v>
      </c>
      <c r="C528" t="s">
        <v>783</v>
      </c>
      <c r="D528">
        <v>325</v>
      </c>
    </row>
    <row r="529" spans="1:4" x14ac:dyDescent="0.2">
      <c r="A529" t="s">
        <v>717</v>
      </c>
      <c r="B529" t="s">
        <v>1</v>
      </c>
      <c r="C529" t="s">
        <v>2</v>
      </c>
      <c r="D529">
        <v>325</v>
      </c>
    </row>
    <row r="530" spans="1:4" x14ac:dyDescent="0.2">
      <c r="A530" t="s">
        <v>717</v>
      </c>
      <c r="B530" t="s">
        <v>1</v>
      </c>
      <c r="C530" t="s">
        <v>2</v>
      </c>
      <c r="D530">
        <v>325</v>
      </c>
    </row>
    <row r="531" spans="1:4" x14ac:dyDescent="0.2">
      <c r="A531">
        <v>0.375</v>
      </c>
      <c r="B531" t="s">
        <v>785</v>
      </c>
      <c r="C531" t="s">
        <v>786</v>
      </c>
      <c r="D531">
        <v>325</v>
      </c>
    </row>
    <row r="532" spans="1:4" x14ac:dyDescent="0.2">
      <c r="A532">
        <v>0.40625</v>
      </c>
      <c r="B532" t="s">
        <v>788</v>
      </c>
      <c r="C532" t="s">
        <v>309</v>
      </c>
      <c r="D532">
        <v>325</v>
      </c>
    </row>
    <row r="533" spans="1:4" x14ac:dyDescent="0.2">
      <c r="A533">
        <v>0.41666666666666669</v>
      </c>
      <c r="B533" t="s">
        <v>789</v>
      </c>
      <c r="C533" t="s">
        <v>790</v>
      </c>
      <c r="D533">
        <v>325</v>
      </c>
    </row>
    <row r="534" spans="1:4" x14ac:dyDescent="0.2">
      <c r="A534">
        <v>0.4375</v>
      </c>
      <c r="B534" t="s">
        <v>316</v>
      </c>
      <c r="C534" t="s">
        <v>792</v>
      </c>
      <c r="D534">
        <v>325</v>
      </c>
    </row>
    <row r="535" spans="1:4" x14ac:dyDescent="0.2">
      <c r="A535">
        <v>0.45833333333333331</v>
      </c>
      <c r="B535" t="s">
        <v>793</v>
      </c>
      <c r="C535" t="s">
        <v>794</v>
      </c>
      <c r="D535">
        <v>325</v>
      </c>
    </row>
    <row r="536" spans="1:4" x14ac:dyDescent="0.2">
      <c r="A536" t="s">
        <v>32</v>
      </c>
      <c r="B536" t="s">
        <v>796</v>
      </c>
      <c r="C536">
        <v>4584026667</v>
      </c>
      <c r="D536">
        <v>325</v>
      </c>
    </row>
    <row r="537" spans="1:4" x14ac:dyDescent="0.2">
      <c r="A537" t="s">
        <v>32</v>
      </c>
      <c r="B537" t="s">
        <v>514</v>
      </c>
      <c r="C537" t="s">
        <v>798</v>
      </c>
      <c r="D537">
        <v>325</v>
      </c>
    </row>
    <row r="538" spans="1:4" x14ac:dyDescent="0.2">
      <c r="A538" t="s">
        <v>32</v>
      </c>
      <c r="B538" t="s">
        <v>799</v>
      </c>
      <c r="C538" t="s">
        <v>800</v>
      </c>
      <c r="D538">
        <v>325</v>
      </c>
    </row>
    <row r="539" spans="1:4" x14ac:dyDescent="0.2">
      <c r="A539" t="s">
        <v>32</v>
      </c>
      <c r="B539" t="s">
        <v>801</v>
      </c>
      <c r="C539" t="s">
        <v>802</v>
      </c>
      <c r="D539">
        <v>325</v>
      </c>
    </row>
    <row r="540" spans="1:4" x14ac:dyDescent="0.2">
      <c r="A540" t="s">
        <v>32</v>
      </c>
      <c r="B540" t="s">
        <v>632</v>
      </c>
      <c r="C540" t="s">
        <v>803</v>
      </c>
      <c r="D540">
        <v>325</v>
      </c>
    </row>
    <row r="541" spans="1:4" x14ac:dyDescent="0.2">
      <c r="A541" t="s">
        <v>32</v>
      </c>
      <c r="B541" t="s">
        <v>318</v>
      </c>
      <c r="C541" t="s">
        <v>804</v>
      </c>
      <c r="D541">
        <v>325</v>
      </c>
    </row>
    <row r="542" spans="1:4" x14ac:dyDescent="0.2">
      <c r="A542" t="s">
        <v>32</v>
      </c>
      <c r="B542" t="s">
        <v>805</v>
      </c>
      <c r="C542" t="s">
        <v>806</v>
      </c>
      <c r="D542">
        <v>325</v>
      </c>
    </row>
    <row r="543" spans="1:4" x14ac:dyDescent="0.2">
      <c r="A543" t="s">
        <v>32</v>
      </c>
      <c r="B543" t="s">
        <v>807</v>
      </c>
      <c r="C543" t="s">
        <v>808</v>
      </c>
      <c r="D543">
        <v>325</v>
      </c>
    </row>
    <row r="544" spans="1:4" x14ac:dyDescent="0.2">
      <c r="A544" t="s">
        <v>32</v>
      </c>
      <c r="B544" t="s">
        <v>809</v>
      </c>
      <c r="C544" t="s">
        <v>810</v>
      </c>
      <c r="D544">
        <v>325</v>
      </c>
    </row>
    <row r="545" spans="1:4" x14ac:dyDescent="0.2">
      <c r="A545" t="s">
        <v>32</v>
      </c>
      <c r="B545" t="s">
        <v>811</v>
      </c>
      <c r="C545" t="s">
        <v>812</v>
      </c>
      <c r="D545">
        <v>325</v>
      </c>
    </row>
    <row r="546" spans="1:4" x14ac:dyDescent="0.2">
      <c r="A546" t="s">
        <v>32</v>
      </c>
      <c r="B546" t="s">
        <v>813</v>
      </c>
      <c r="C546" t="s">
        <v>814</v>
      </c>
      <c r="D546">
        <v>325</v>
      </c>
    </row>
    <row r="547" spans="1:4" x14ac:dyDescent="0.2">
      <c r="A547" t="s">
        <v>32</v>
      </c>
      <c r="B547" t="s">
        <v>815</v>
      </c>
      <c r="C547" t="s">
        <v>816</v>
      </c>
      <c r="D547">
        <v>325</v>
      </c>
    </row>
    <row r="548" spans="1:4" x14ac:dyDescent="0.2">
      <c r="A548">
        <v>0.58333333333333337</v>
      </c>
      <c r="B548" t="s">
        <v>817</v>
      </c>
      <c r="C548" t="s">
        <v>798</v>
      </c>
      <c r="D548">
        <v>325</v>
      </c>
    </row>
    <row r="549" spans="1:4" x14ac:dyDescent="0.2">
      <c r="A549">
        <v>0.625</v>
      </c>
      <c r="B549" t="s">
        <v>774</v>
      </c>
      <c r="C549" t="s">
        <v>775</v>
      </c>
      <c r="D549">
        <v>325</v>
      </c>
    </row>
    <row r="550" spans="1:4" x14ac:dyDescent="0.2">
      <c r="A550">
        <v>0.66666666666666663</v>
      </c>
      <c r="B550" t="s">
        <v>140</v>
      </c>
      <c r="C550" t="s">
        <v>821</v>
      </c>
      <c r="D550">
        <v>325</v>
      </c>
    </row>
    <row r="551" spans="1:4" x14ac:dyDescent="0.2">
      <c r="A551">
        <v>0.6875</v>
      </c>
      <c r="B551" t="s">
        <v>822</v>
      </c>
      <c r="C551" t="s">
        <v>823</v>
      </c>
      <c r="D551">
        <v>325</v>
      </c>
    </row>
    <row r="552" spans="1:4" x14ac:dyDescent="0.2">
      <c r="A552">
        <v>0.70833333333333337</v>
      </c>
      <c r="B552" t="s">
        <v>825</v>
      </c>
      <c r="C552">
        <v>4584026667</v>
      </c>
      <c r="D552">
        <v>325</v>
      </c>
    </row>
    <row r="553" spans="1:4" x14ac:dyDescent="0.2">
      <c r="A553">
        <v>0.73958333333333337</v>
      </c>
      <c r="B553" t="s">
        <v>815</v>
      </c>
      <c r="C553" t="s">
        <v>816</v>
      </c>
      <c r="D553">
        <v>325</v>
      </c>
    </row>
    <row r="554" spans="1:4" x14ac:dyDescent="0.2">
      <c r="A554">
        <v>0.73958333333333337</v>
      </c>
      <c r="B554" t="s">
        <v>828</v>
      </c>
      <c r="C554" t="s">
        <v>118</v>
      </c>
      <c r="D554">
        <v>325</v>
      </c>
    </row>
    <row r="555" spans="1:4" x14ac:dyDescent="0.2">
      <c r="A555">
        <v>0.75</v>
      </c>
      <c r="B555" t="s">
        <v>14</v>
      </c>
      <c r="C555" t="s">
        <v>829</v>
      </c>
      <c r="D555">
        <v>325</v>
      </c>
    </row>
    <row r="556" spans="1:4" x14ac:dyDescent="0.2">
      <c r="A556" t="s">
        <v>717</v>
      </c>
      <c r="B556" t="s">
        <v>1</v>
      </c>
      <c r="C556" t="s">
        <v>2</v>
      </c>
      <c r="D556">
        <v>325</v>
      </c>
    </row>
    <row r="557" spans="1:4" x14ac:dyDescent="0.2">
      <c r="A557">
        <v>0.375</v>
      </c>
      <c r="B557" t="s">
        <v>831</v>
      </c>
      <c r="C557">
        <v>4599368590</v>
      </c>
      <c r="D557">
        <v>325</v>
      </c>
    </row>
    <row r="558" spans="1:4" x14ac:dyDescent="0.2">
      <c r="A558">
        <v>0.41666666666666669</v>
      </c>
      <c r="B558" t="s">
        <v>834</v>
      </c>
      <c r="C558" t="s">
        <v>835</v>
      </c>
      <c r="D558">
        <v>325</v>
      </c>
    </row>
    <row r="559" spans="1:4" x14ac:dyDescent="0.2">
      <c r="A559">
        <v>0.45833333333333331</v>
      </c>
      <c r="B559" t="s">
        <v>632</v>
      </c>
      <c r="C559" t="s">
        <v>803</v>
      </c>
      <c r="D559">
        <v>325</v>
      </c>
    </row>
    <row r="560" spans="1:4" x14ac:dyDescent="0.2">
      <c r="A560">
        <v>0.47916666666666669</v>
      </c>
      <c r="B560" t="s">
        <v>565</v>
      </c>
      <c r="C560" t="s">
        <v>566</v>
      </c>
      <c r="D560">
        <v>325</v>
      </c>
    </row>
    <row r="561" spans="1:4" x14ac:dyDescent="0.2">
      <c r="A561" t="s">
        <v>32</v>
      </c>
      <c r="B561" t="s">
        <v>839</v>
      </c>
      <c r="C561" t="s">
        <v>840</v>
      </c>
      <c r="D561">
        <v>325</v>
      </c>
    </row>
    <row r="562" spans="1:4" x14ac:dyDescent="0.2">
      <c r="A562" t="s">
        <v>32</v>
      </c>
      <c r="B562" t="s">
        <v>769</v>
      </c>
      <c r="C562" t="s">
        <v>25</v>
      </c>
      <c r="D562">
        <v>325</v>
      </c>
    </row>
    <row r="563" spans="1:4" x14ac:dyDescent="0.2">
      <c r="A563" t="s">
        <v>32</v>
      </c>
      <c r="B563" t="s">
        <v>534</v>
      </c>
      <c r="C563" t="s">
        <v>841</v>
      </c>
      <c r="D563">
        <v>325</v>
      </c>
    </row>
    <row r="564" spans="1:4" x14ac:dyDescent="0.2">
      <c r="A564" t="s">
        <v>32</v>
      </c>
      <c r="B564" t="s">
        <v>61</v>
      </c>
      <c r="C564" t="s">
        <v>842</v>
      </c>
      <c r="D564">
        <v>325</v>
      </c>
    </row>
    <row r="565" spans="1:4" x14ac:dyDescent="0.2">
      <c r="A565" t="s">
        <v>32</v>
      </c>
      <c r="B565" t="s">
        <v>843</v>
      </c>
      <c r="C565">
        <v>4599641686</v>
      </c>
      <c r="D565">
        <v>325</v>
      </c>
    </row>
    <row r="566" spans="1:4" x14ac:dyDescent="0.2">
      <c r="A566" t="s">
        <v>32</v>
      </c>
      <c r="B566" t="s">
        <v>844</v>
      </c>
      <c r="C566" t="s">
        <v>845</v>
      </c>
      <c r="D566">
        <v>325</v>
      </c>
    </row>
    <row r="567" spans="1:4" x14ac:dyDescent="0.2">
      <c r="A567">
        <v>0.58333333333333337</v>
      </c>
      <c r="B567" t="s">
        <v>318</v>
      </c>
      <c r="C567" t="s">
        <v>804</v>
      </c>
      <c r="D567">
        <v>325</v>
      </c>
    </row>
    <row r="568" spans="1:4" x14ac:dyDescent="0.2">
      <c r="A568">
        <v>0.60416666666666663</v>
      </c>
      <c r="B568" t="s">
        <v>632</v>
      </c>
      <c r="C568" t="s">
        <v>848</v>
      </c>
      <c r="D568">
        <v>325</v>
      </c>
    </row>
    <row r="569" spans="1:4" x14ac:dyDescent="0.2">
      <c r="A569">
        <v>0.625</v>
      </c>
      <c r="B569" t="s">
        <v>769</v>
      </c>
      <c r="C569" t="s">
        <v>25</v>
      </c>
      <c r="D569">
        <v>325</v>
      </c>
    </row>
    <row r="570" spans="1:4" x14ac:dyDescent="0.2">
      <c r="A570">
        <v>0.66666666666666663</v>
      </c>
      <c r="B570" t="s">
        <v>35</v>
      </c>
      <c r="C570" t="s">
        <v>36</v>
      </c>
      <c r="D570">
        <v>325</v>
      </c>
    </row>
    <row r="571" spans="1:4" x14ac:dyDescent="0.2">
      <c r="A571">
        <v>0.69791666666666663</v>
      </c>
      <c r="B571" t="s">
        <v>346</v>
      </c>
      <c r="C571" t="s">
        <v>852</v>
      </c>
      <c r="D571">
        <v>325</v>
      </c>
    </row>
    <row r="572" spans="1:4" x14ac:dyDescent="0.2">
      <c r="A572">
        <v>0.70833333333333337</v>
      </c>
      <c r="B572" t="s">
        <v>853</v>
      </c>
      <c r="C572" t="s">
        <v>854</v>
      </c>
      <c r="D572">
        <v>325</v>
      </c>
    </row>
    <row r="573" spans="1:4" x14ac:dyDescent="0.2">
      <c r="A573">
        <v>0.73958333333333337</v>
      </c>
      <c r="B573" t="s">
        <v>126</v>
      </c>
      <c r="C573" t="s">
        <v>127</v>
      </c>
      <c r="D573">
        <v>325</v>
      </c>
    </row>
    <row r="574" spans="1:4" x14ac:dyDescent="0.2">
      <c r="A574">
        <v>0.75</v>
      </c>
      <c r="B574" t="s">
        <v>856</v>
      </c>
      <c r="C574">
        <v>4591533353</v>
      </c>
      <c r="D574">
        <v>325</v>
      </c>
    </row>
    <row r="575" spans="1:4" x14ac:dyDescent="0.2">
      <c r="A575">
        <v>0.78125</v>
      </c>
      <c r="B575" t="s">
        <v>858</v>
      </c>
      <c r="C575" t="s">
        <v>118</v>
      </c>
      <c r="D575">
        <v>325</v>
      </c>
    </row>
    <row r="576" spans="1:4" x14ac:dyDescent="0.2">
      <c r="A576" t="s">
        <v>717</v>
      </c>
      <c r="B576" t="s">
        <v>1</v>
      </c>
      <c r="C576" t="s">
        <v>2</v>
      </c>
      <c r="D576">
        <v>325</v>
      </c>
    </row>
    <row r="577" spans="1:4" x14ac:dyDescent="0.2">
      <c r="A577" t="s">
        <v>717</v>
      </c>
      <c r="B577" t="s">
        <v>1</v>
      </c>
      <c r="C577" t="s">
        <v>2</v>
      </c>
      <c r="D577">
        <v>325</v>
      </c>
    </row>
    <row r="578" spans="1:4" x14ac:dyDescent="0.2">
      <c r="A578" t="s">
        <v>32</v>
      </c>
      <c r="B578" t="s">
        <v>860</v>
      </c>
      <c r="C578" t="s">
        <v>81</v>
      </c>
      <c r="D578">
        <v>325</v>
      </c>
    </row>
    <row r="579" spans="1:4" x14ac:dyDescent="0.2">
      <c r="A579" t="s">
        <v>32</v>
      </c>
      <c r="B579" t="s">
        <v>861</v>
      </c>
      <c r="C579" t="s">
        <v>93</v>
      </c>
      <c r="D579">
        <v>325</v>
      </c>
    </row>
    <row r="580" spans="1:4" x14ac:dyDescent="0.2">
      <c r="A580" t="s">
        <v>717</v>
      </c>
      <c r="B580" t="s">
        <v>1</v>
      </c>
      <c r="C580" t="s">
        <v>2</v>
      </c>
      <c r="D580">
        <v>325</v>
      </c>
    </row>
    <row r="581" spans="1:4" x14ac:dyDescent="0.2">
      <c r="A581">
        <v>0.375</v>
      </c>
      <c r="B581" t="s">
        <v>862</v>
      </c>
      <c r="C581" t="s">
        <v>863</v>
      </c>
      <c r="D581">
        <v>325</v>
      </c>
    </row>
    <row r="582" spans="1:4" x14ac:dyDescent="0.2">
      <c r="A582">
        <v>0.41666666666666669</v>
      </c>
      <c r="B582" t="s">
        <v>807</v>
      </c>
      <c r="C582" t="s">
        <v>808</v>
      </c>
      <c r="D582">
        <v>325</v>
      </c>
    </row>
    <row r="583" spans="1:4" x14ac:dyDescent="0.2">
      <c r="A583">
        <v>0.45833333333333331</v>
      </c>
      <c r="B583" t="s">
        <v>866</v>
      </c>
      <c r="C583" t="s">
        <v>867</v>
      </c>
      <c r="D583">
        <v>325</v>
      </c>
    </row>
    <row r="584" spans="1:4" x14ac:dyDescent="0.2">
      <c r="A584" t="s">
        <v>32</v>
      </c>
      <c r="B584" t="s">
        <v>869</v>
      </c>
      <c r="C584" t="s">
        <v>870</v>
      </c>
      <c r="D584">
        <v>325</v>
      </c>
    </row>
    <row r="585" spans="1:4" x14ac:dyDescent="0.2">
      <c r="A585" t="s">
        <v>32</v>
      </c>
      <c r="B585" t="s">
        <v>219</v>
      </c>
      <c r="C585" t="s">
        <v>871</v>
      </c>
      <c r="D585">
        <v>325</v>
      </c>
    </row>
    <row r="586" spans="1:4" x14ac:dyDescent="0.2">
      <c r="A586" t="s">
        <v>32</v>
      </c>
      <c r="B586" t="s">
        <v>332</v>
      </c>
      <c r="C586" t="s">
        <v>872</v>
      </c>
      <c r="D586">
        <v>325</v>
      </c>
    </row>
    <row r="587" spans="1:4" x14ac:dyDescent="0.2">
      <c r="A587" t="s">
        <v>32</v>
      </c>
      <c r="B587" t="s">
        <v>873</v>
      </c>
      <c r="C587" t="s">
        <v>874</v>
      </c>
      <c r="D587">
        <v>325</v>
      </c>
    </row>
    <row r="588" spans="1:4" x14ac:dyDescent="0.2">
      <c r="A588" t="s">
        <v>32</v>
      </c>
      <c r="B588" t="s">
        <v>416</v>
      </c>
      <c r="C588" t="s">
        <v>875</v>
      </c>
      <c r="D588">
        <v>325</v>
      </c>
    </row>
    <row r="589" spans="1:4" x14ac:dyDescent="0.2">
      <c r="A589" t="s">
        <v>32</v>
      </c>
      <c r="B589" t="s">
        <v>114</v>
      </c>
      <c r="C589" t="s">
        <v>698</v>
      </c>
      <c r="D589">
        <v>325</v>
      </c>
    </row>
    <row r="590" spans="1:4" x14ac:dyDescent="0.2">
      <c r="A590" t="s">
        <v>32</v>
      </c>
      <c r="B590" t="s">
        <v>104</v>
      </c>
      <c r="C590" t="s">
        <v>105</v>
      </c>
      <c r="D590">
        <v>325</v>
      </c>
    </row>
    <row r="591" spans="1:4" x14ac:dyDescent="0.2">
      <c r="A591">
        <v>0.58333333333333337</v>
      </c>
      <c r="B591" t="s">
        <v>811</v>
      </c>
      <c r="C591" t="s">
        <v>812</v>
      </c>
      <c r="D591">
        <v>325</v>
      </c>
    </row>
    <row r="592" spans="1:4" x14ac:dyDescent="0.2">
      <c r="A592">
        <v>0.625</v>
      </c>
      <c r="B592" t="s">
        <v>877</v>
      </c>
      <c r="C592" t="s">
        <v>878</v>
      </c>
      <c r="D592">
        <v>325</v>
      </c>
    </row>
    <row r="593" spans="1:4" x14ac:dyDescent="0.2">
      <c r="A593">
        <v>0.66666666666666663</v>
      </c>
      <c r="B593" t="s">
        <v>880</v>
      </c>
      <c r="C593" t="s">
        <v>878</v>
      </c>
      <c r="D593">
        <v>325</v>
      </c>
    </row>
    <row r="594" spans="1:4" x14ac:dyDescent="0.2">
      <c r="A594">
        <v>0.70833333333333337</v>
      </c>
      <c r="B594" t="s">
        <v>514</v>
      </c>
      <c r="C594" t="s">
        <v>798</v>
      </c>
      <c r="D594">
        <v>325</v>
      </c>
    </row>
    <row r="595" spans="1:4" x14ac:dyDescent="0.2">
      <c r="A595">
        <v>0.75</v>
      </c>
      <c r="B595" t="s">
        <v>884</v>
      </c>
      <c r="C595">
        <v>554598181995</v>
      </c>
      <c r="D595">
        <v>325</v>
      </c>
    </row>
    <row r="596" spans="1:4" x14ac:dyDescent="0.2">
      <c r="A596">
        <v>0.79166666666666663</v>
      </c>
      <c r="B596" t="s">
        <v>738</v>
      </c>
      <c r="C596" t="s">
        <v>739</v>
      </c>
      <c r="D596">
        <v>325</v>
      </c>
    </row>
    <row r="597" spans="1:4" x14ac:dyDescent="0.2">
      <c r="A597" t="s">
        <v>717</v>
      </c>
      <c r="B597" t="s">
        <v>1</v>
      </c>
      <c r="C597" t="s">
        <v>2</v>
      </c>
      <c r="D597">
        <v>325</v>
      </c>
    </row>
    <row r="598" spans="1:4" x14ac:dyDescent="0.2">
      <c r="A598">
        <v>0.375</v>
      </c>
      <c r="B598" t="s">
        <v>861</v>
      </c>
      <c r="C598" t="s">
        <v>93</v>
      </c>
      <c r="D598">
        <v>325</v>
      </c>
    </row>
    <row r="599" spans="1:4" x14ac:dyDescent="0.2">
      <c r="A599" t="s">
        <v>32</v>
      </c>
      <c r="B599" t="s">
        <v>890</v>
      </c>
      <c r="C599" t="s">
        <v>891</v>
      </c>
      <c r="D599">
        <v>325</v>
      </c>
    </row>
    <row r="600" spans="1:4" x14ac:dyDescent="0.2">
      <c r="A600" t="s">
        <v>32</v>
      </c>
      <c r="B600" t="s">
        <v>514</v>
      </c>
      <c r="C600" t="s">
        <v>892</v>
      </c>
      <c r="D600">
        <v>325</v>
      </c>
    </row>
    <row r="601" spans="1:4" x14ac:dyDescent="0.2">
      <c r="A601" t="s">
        <v>32</v>
      </c>
      <c r="B601" t="s">
        <v>861</v>
      </c>
      <c r="C601" t="s">
        <v>93</v>
      </c>
      <c r="D601">
        <v>325</v>
      </c>
    </row>
    <row r="602" spans="1:4" x14ac:dyDescent="0.2">
      <c r="A602" t="s">
        <v>32</v>
      </c>
      <c r="B602" t="s">
        <v>893</v>
      </c>
      <c r="C602" t="s">
        <v>894</v>
      </c>
      <c r="D602">
        <v>325</v>
      </c>
    </row>
    <row r="603" spans="1:4" x14ac:dyDescent="0.2">
      <c r="A603" t="s">
        <v>32</v>
      </c>
      <c r="B603" t="s">
        <v>895</v>
      </c>
      <c r="C603" t="s">
        <v>896</v>
      </c>
      <c r="D603">
        <v>325</v>
      </c>
    </row>
    <row r="604" spans="1:4" x14ac:dyDescent="0.2">
      <c r="A604" t="s">
        <v>32</v>
      </c>
      <c r="B604" t="s">
        <v>897</v>
      </c>
      <c r="C604" t="s">
        <v>896</v>
      </c>
      <c r="D604">
        <v>325</v>
      </c>
    </row>
    <row r="605" spans="1:4" x14ac:dyDescent="0.2">
      <c r="A605" t="s">
        <v>32</v>
      </c>
      <c r="B605" t="s">
        <v>96</v>
      </c>
      <c r="C605" t="s">
        <v>898</v>
      </c>
      <c r="D605">
        <v>325</v>
      </c>
    </row>
    <row r="606" spans="1:4" x14ac:dyDescent="0.2">
      <c r="A606" t="s">
        <v>32</v>
      </c>
      <c r="B606" t="s">
        <v>899</v>
      </c>
      <c r="C606" t="s">
        <v>900</v>
      </c>
      <c r="D606">
        <v>325</v>
      </c>
    </row>
    <row r="607" spans="1:4" x14ac:dyDescent="0.2">
      <c r="A607">
        <v>0.58333333333333337</v>
      </c>
      <c r="B607" t="s">
        <v>901</v>
      </c>
      <c r="C607" t="s">
        <v>902</v>
      </c>
      <c r="D607">
        <v>325</v>
      </c>
    </row>
    <row r="608" spans="1:4" x14ac:dyDescent="0.2">
      <c r="A608">
        <v>0.625</v>
      </c>
      <c r="B608" t="s">
        <v>718</v>
      </c>
      <c r="C608" t="s">
        <v>626</v>
      </c>
      <c r="D608">
        <v>325</v>
      </c>
    </row>
    <row r="609" spans="1:4" x14ac:dyDescent="0.2">
      <c r="A609">
        <v>0.66666666666666663</v>
      </c>
      <c r="B609" t="s">
        <v>740</v>
      </c>
      <c r="C609" t="s">
        <v>741</v>
      </c>
      <c r="D609">
        <v>325</v>
      </c>
    </row>
    <row r="610" spans="1:4" x14ac:dyDescent="0.2">
      <c r="A610">
        <v>0.70833333333333337</v>
      </c>
      <c r="B610" t="s">
        <v>906</v>
      </c>
      <c r="C610" t="s">
        <v>907</v>
      </c>
      <c r="D610">
        <v>325</v>
      </c>
    </row>
    <row r="611" spans="1:4" x14ac:dyDescent="0.2">
      <c r="A611">
        <v>0.75</v>
      </c>
      <c r="B611" t="s">
        <v>908</v>
      </c>
      <c r="C611" t="s">
        <v>909</v>
      </c>
      <c r="D611">
        <v>325</v>
      </c>
    </row>
    <row r="612" spans="1:4" x14ac:dyDescent="0.2">
      <c r="A612" t="s">
        <v>717</v>
      </c>
      <c r="B612" t="s">
        <v>1</v>
      </c>
      <c r="C612" t="s">
        <v>2</v>
      </c>
      <c r="D612">
        <v>325</v>
      </c>
    </row>
    <row r="613" spans="1:4" x14ac:dyDescent="0.2">
      <c r="A613">
        <v>0.375</v>
      </c>
      <c r="B613" t="s">
        <v>416</v>
      </c>
      <c r="C613" t="s">
        <v>875</v>
      </c>
      <c r="D613">
        <v>325</v>
      </c>
    </row>
    <row r="614" spans="1:4" x14ac:dyDescent="0.2">
      <c r="A614">
        <v>0.40625</v>
      </c>
      <c r="B614" t="s">
        <v>494</v>
      </c>
      <c r="C614" t="s">
        <v>495</v>
      </c>
      <c r="D614">
        <v>325</v>
      </c>
    </row>
    <row r="615" spans="1:4" x14ac:dyDescent="0.2">
      <c r="A615">
        <v>0.41666666666666669</v>
      </c>
      <c r="B615" t="s">
        <v>893</v>
      </c>
      <c r="C615" t="s">
        <v>894</v>
      </c>
      <c r="D615">
        <v>325</v>
      </c>
    </row>
    <row r="616" spans="1:4" x14ac:dyDescent="0.2">
      <c r="A616">
        <v>0.45833333333333331</v>
      </c>
      <c r="B616" t="s">
        <v>913</v>
      </c>
      <c r="C616" t="s">
        <v>914</v>
      </c>
      <c r="D616">
        <v>325</v>
      </c>
    </row>
    <row r="617" spans="1:4" x14ac:dyDescent="0.2">
      <c r="A617" t="s">
        <v>32</v>
      </c>
      <c r="B617" t="s">
        <v>916</v>
      </c>
      <c r="C617" t="s">
        <v>259</v>
      </c>
      <c r="D617">
        <v>325</v>
      </c>
    </row>
    <row r="618" spans="1:4" x14ac:dyDescent="0.2">
      <c r="A618" t="s">
        <v>32</v>
      </c>
      <c r="B618" t="s">
        <v>386</v>
      </c>
      <c r="C618" t="s">
        <v>387</v>
      </c>
      <c r="D618">
        <v>325</v>
      </c>
    </row>
    <row r="619" spans="1:4" x14ac:dyDescent="0.2">
      <c r="A619">
        <v>0.58333333333333337</v>
      </c>
      <c r="B619" t="s">
        <v>767</v>
      </c>
      <c r="C619" t="s">
        <v>768</v>
      </c>
      <c r="D619">
        <v>325</v>
      </c>
    </row>
    <row r="620" spans="1:4" x14ac:dyDescent="0.2">
      <c r="A620">
        <v>0.625</v>
      </c>
      <c r="B620" t="s">
        <v>813</v>
      </c>
      <c r="C620" t="s">
        <v>814</v>
      </c>
      <c r="D620">
        <v>325</v>
      </c>
    </row>
    <row r="621" spans="1:4" x14ac:dyDescent="0.2">
      <c r="A621">
        <v>0.66666666666666663</v>
      </c>
      <c r="B621" t="s">
        <v>920</v>
      </c>
      <c r="C621">
        <v>4584026667</v>
      </c>
      <c r="D621">
        <v>325</v>
      </c>
    </row>
    <row r="622" spans="1:4" x14ac:dyDescent="0.2">
      <c r="A622">
        <v>0.69791666666666663</v>
      </c>
      <c r="B622" t="s">
        <v>922</v>
      </c>
      <c r="C622" t="s">
        <v>923</v>
      </c>
      <c r="D622">
        <v>325</v>
      </c>
    </row>
    <row r="623" spans="1:4" x14ac:dyDescent="0.2">
      <c r="A623">
        <v>0.70833333333333337</v>
      </c>
      <c r="B623" t="s">
        <v>471</v>
      </c>
      <c r="C623" t="s">
        <v>925</v>
      </c>
      <c r="D623">
        <v>325</v>
      </c>
    </row>
    <row r="624" spans="1:4" x14ac:dyDescent="0.2">
      <c r="A624">
        <v>0.73958333333333337</v>
      </c>
      <c r="B624" t="s">
        <v>657</v>
      </c>
      <c r="C624" t="s">
        <v>101</v>
      </c>
      <c r="D624">
        <v>325</v>
      </c>
    </row>
    <row r="625" spans="1:4" x14ac:dyDescent="0.2">
      <c r="A625">
        <v>0.75</v>
      </c>
      <c r="B625" t="s">
        <v>805</v>
      </c>
      <c r="C625" t="s">
        <v>806</v>
      </c>
      <c r="D625">
        <v>325</v>
      </c>
    </row>
    <row r="626" spans="1:4" x14ac:dyDescent="0.2">
      <c r="A626" t="s">
        <v>717</v>
      </c>
      <c r="B626" t="s">
        <v>1</v>
      </c>
      <c r="C626" t="s">
        <v>2</v>
      </c>
      <c r="D626">
        <v>325</v>
      </c>
    </row>
    <row r="627" spans="1:4" x14ac:dyDescent="0.2">
      <c r="A627">
        <v>0.33333333333333331</v>
      </c>
      <c r="B627" t="s">
        <v>929</v>
      </c>
      <c r="C627" t="s">
        <v>628</v>
      </c>
      <c r="D627">
        <v>325</v>
      </c>
    </row>
    <row r="628" spans="1:4" x14ac:dyDescent="0.2">
      <c r="A628">
        <v>0.41666666666666669</v>
      </c>
      <c r="B628" t="s">
        <v>890</v>
      </c>
      <c r="C628" t="s">
        <v>891</v>
      </c>
      <c r="D628">
        <v>325</v>
      </c>
    </row>
    <row r="629" spans="1:4" x14ac:dyDescent="0.2">
      <c r="A629">
        <v>0.4375</v>
      </c>
      <c r="B629" t="s">
        <v>736</v>
      </c>
      <c r="C629" t="s">
        <v>737</v>
      </c>
      <c r="D629">
        <v>325</v>
      </c>
    </row>
    <row r="630" spans="1:4" x14ac:dyDescent="0.2">
      <c r="A630">
        <v>0.48958333333333331</v>
      </c>
      <c r="B630" t="s">
        <v>494</v>
      </c>
      <c r="C630" t="s">
        <v>495</v>
      </c>
      <c r="D630">
        <v>325</v>
      </c>
    </row>
    <row r="631" spans="1:4" x14ac:dyDescent="0.2">
      <c r="A631" t="s">
        <v>32</v>
      </c>
      <c r="B631" t="s">
        <v>934</v>
      </c>
      <c r="C631" t="s">
        <v>935</v>
      </c>
      <c r="D631">
        <v>325</v>
      </c>
    </row>
    <row r="632" spans="1:4" x14ac:dyDescent="0.2">
      <c r="A632" t="s">
        <v>32</v>
      </c>
      <c r="B632" t="s">
        <v>843</v>
      </c>
      <c r="C632" t="s">
        <v>936</v>
      </c>
      <c r="D632">
        <v>325</v>
      </c>
    </row>
    <row r="633" spans="1:4" x14ac:dyDescent="0.2">
      <c r="A633">
        <v>0.58333333333333337</v>
      </c>
      <c r="B633" t="s">
        <v>937</v>
      </c>
      <c r="C633" t="s">
        <v>938</v>
      </c>
      <c r="D633">
        <v>325</v>
      </c>
    </row>
    <row r="634" spans="1:4" x14ac:dyDescent="0.2">
      <c r="A634">
        <v>0.60416666666666663</v>
      </c>
      <c r="B634" t="s">
        <v>514</v>
      </c>
      <c r="C634" t="s">
        <v>892</v>
      </c>
      <c r="D634">
        <v>325</v>
      </c>
    </row>
    <row r="635" spans="1:4" x14ac:dyDescent="0.2">
      <c r="A635">
        <v>0.625</v>
      </c>
      <c r="B635" t="s">
        <v>873</v>
      </c>
      <c r="C635" t="s">
        <v>874</v>
      </c>
      <c r="D635">
        <v>325</v>
      </c>
    </row>
    <row r="636" spans="1:4" x14ac:dyDescent="0.2">
      <c r="A636">
        <v>0.66666666666666663</v>
      </c>
      <c r="B636" t="s">
        <v>942</v>
      </c>
      <c r="C636" t="s">
        <v>943</v>
      </c>
      <c r="D636">
        <v>325</v>
      </c>
    </row>
    <row r="637" spans="1:4" x14ac:dyDescent="0.2">
      <c r="A637">
        <v>0.69791666666666663</v>
      </c>
      <c r="B637" t="s">
        <v>945</v>
      </c>
      <c r="C637" t="s">
        <v>946</v>
      </c>
      <c r="D637">
        <v>325</v>
      </c>
    </row>
    <row r="638" spans="1:4" x14ac:dyDescent="0.2">
      <c r="A638">
        <v>0.70833333333333337</v>
      </c>
      <c r="B638" t="s">
        <v>732</v>
      </c>
      <c r="C638" t="s">
        <v>733</v>
      </c>
      <c r="D638">
        <v>325</v>
      </c>
    </row>
    <row r="639" spans="1:4" x14ac:dyDescent="0.2">
      <c r="A639">
        <v>0.72916666666666663</v>
      </c>
      <c r="B639" t="s">
        <v>799</v>
      </c>
      <c r="C639" t="s">
        <v>800</v>
      </c>
      <c r="D639">
        <v>325</v>
      </c>
    </row>
    <row r="640" spans="1:4" x14ac:dyDescent="0.2">
      <c r="A640">
        <v>0.75</v>
      </c>
      <c r="B640" t="s">
        <v>219</v>
      </c>
      <c r="C640" t="s">
        <v>871</v>
      </c>
      <c r="D640">
        <v>325</v>
      </c>
    </row>
    <row r="641" spans="1:4" x14ac:dyDescent="0.2">
      <c r="A641" t="s">
        <v>717</v>
      </c>
      <c r="B641" t="s">
        <v>1</v>
      </c>
      <c r="C641" t="s">
        <v>2</v>
      </c>
      <c r="D641">
        <v>325</v>
      </c>
    </row>
    <row r="642" spans="1:4" x14ac:dyDescent="0.2">
      <c r="A642">
        <v>0.375</v>
      </c>
      <c r="B642" t="s">
        <v>770</v>
      </c>
      <c r="C642" t="s">
        <v>771</v>
      </c>
      <c r="D642">
        <v>325</v>
      </c>
    </row>
    <row r="643" spans="1:4" x14ac:dyDescent="0.2">
      <c r="A643">
        <v>0.41666666666666669</v>
      </c>
      <c r="B643" t="s">
        <v>61</v>
      </c>
      <c r="C643" t="s">
        <v>842</v>
      </c>
      <c r="D643">
        <v>325</v>
      </c>
    </row>
    <row r="644" spans="1:4" x14ac:dyDescent="0.2">
      <c r="A644">
        <v>0.45833333333333331</v>
      </c>
      <c r="B644" t="s">
        <v>942</v>
      </c>
      <c r="C644" t="s">
        <v>943</v>
      </c>
      <c r="D644">
        <v>325</v>
      </c>
    </row>
    <row r="645" spans="1:4" x14ac:dyDescent="0.2">
      <c r="A645" t="s">
        <v>32</v>
      </c>
      <c r="B645" t="s">
        <v>952</v>
      </c>
      <c r="C645" t="s">
        <v>953</v>
      </c>
      <c r="D645">
        <v>325</v>
      </c>
    </row>
    <row r="646" spans="1:4" x14ac:dyDescent="0.2">
      <c r="A646" t="s">
        <v>32</v>
      </c>
      <c r="B646" t="s">
        <v>219</v>
      </c>
      <c r="C646" t="s">
        <v>954</v>
      </c>
      <c r="D646">
        <v>325</v>
      </c>
    </row>
    <row r="647" spans="1:4" x14ac:dyDescent="0.2">
      <c r="A647" t="s">
        <v>32</v>
      </c>
      <c r="B647" t="s">
        <v>862</v>
      </c>
      <c r="C647" t="s">
        <v>955</v>
      </c>
      <c r="D647">
        <v>325</v>
      </c>
    </row>
    <row r="648" spans="1:4" x14ac:dyDescent="0.2">
      <c r="A648" t="s">
        <v>63</v>
      </c>
      <c r="B648" t="s">
        <v>956</v>
      </c>
      <c r="C648" t="s">
        <v>957</v>
      </c>
      <c r="D648">
        <v>325</v>
      </c>
    </row>
    <row r="649" spans="1:4" x14ac:dyDescent="0.2">
      <c r="A649">
        <v>0.58333333333333337</v>
      </c>
      <c r="B649" t="s">
        <v>958</v>
      </c>
      <c r="C649" t="s">
        <v>959</v>
      </c>
      <c r="D649">
        <v>325</v>
      </c>
    </row>
    <row r="650" spans="1:4" x14ac:dyDescent="0.2">
      <c r="A650" t="s">
        <v>961</v>
      </c>
      <c r="B650" t="s">
        <v>962</v>
      </c>
      <c r="C650" t="s">
        <v>963</v>
      </c>
      <c r="D650">
        <v>325</v>
      </c>
    </row>
    <row r="651" spans="1:4" x14ac:dyDescent="0.2">
      <c r="A651">
        <v>0.625</v>
      </c>
      <c r="B651" t="s">
        <v>899</v>
      </c>
      <c r="C651" t="s">
        <v>900</v>
      </c>
      <c r="D651">
        <v>325</v>
      </c>
    </row>
    <row r="652" spans="1:4" x14ac:dyDescent="0.2">
      <c r="A652">
        <v>0.66666666666666663</v>
      </c>
      <c r="B652" t="s">
        <v>467</v>
      </c>
      <c r="C652" t="s">
        <v>965</v>
      </c>
      <c r="D652">
        <v>325</v>
      </c>
    </row>
    <row r="653" spans="1:4" x14ac:dyDescent="0.2">
      <c r="A653">
        <v>0.70833333333333337</v>
      </c>
      <c r="B653" t="s">
        <v>873</v>
      </c>
      <c r="C653">
        <v>4591123995</v>
      </c>
      <c r="D653">
        <v>325</v>
      </c>
    </row>
    <row r="654" spans="1:4" x14ac:dyDescent="0.2">
      <c r="A654">
        <v>0.73958333333333337</v>
      </c>
      <c r="B654" t="s">
        <v>968</v>
      </c>
      <c r="C654" t="s">
        <v>969</v>
      </c>
      <c r="D654">
        <v>325</v>
      </c>
    </row>
    <row r="655" spans="1:4" x14ac:dyDescent="0.2">
      <c r="A655" t="s">
        <v>717</v>
      </c>
      <c r="B655" t="s">
        <v>1</v>
      </c>
      <c r="C655" t="s">
        <v>2</v>
      </c>
      <c r="D655">
        <v>325</v>
      </c>
    </row>
    <row r="656" spans="1:4" x14ac:dyDescent="0.2">
      <c r="A656" t="s">
        <v>717</v>
      </c>
      <c r="B656" t="s">
        <v>1</v>
      </c>
      <c r="C656" t="s">
        <v>2</v>
      </c>
      <c r="D656">
        <v>325</v>
      </c>
    </row>
    <row r="657" spans="1:4" x14ac:dyDescent="0.2">
      <c r="A657" t="s">
        <v>717</v>
      </c>
      <c r="B657" t="s">
        <v>1</v>
      </c>
      <c r="C657" t="s">
        <v>2</v>
      </c>
      <c r="D657">
        <v>325</v>
      </c>
    </row>
    <row r="658" spans="1:4" x14ac:dyDescent="0.2">
      <c r="A658">
        <v>0.375</v>
      </c>
      <c r="B658" t="s">
        <v>198</v>
      </c>
      <c r="C658">
        <v>554599896434</v>
      </c>
      <c r="D658">
        <v>325</v>
      </c>
    </row>
    <row r="659" spans="1:4" x14ac:dyDescent="0.2">
      <c r="A659">
        <v>0.41666666666666669</v>
      </c>
      <c r="B659" t="s">
        <v>860</v>
      </c>
      <c r="C659" t="s">
        <v>81</v>
      </c>
      <c r="D659">
        <v>325</v>
      </c>
    </row>
    <row r="660" spans="1:4" x14ac:dyDescent="0.2">
      <c r="A660">
        <v>0.45833333333333331</v>
      </c>
      <c r="B660" t="s">
        <v>973</v>
      </c>
      <c r="C660" t="s">
        <v>974</v>
      </c>
      <c r="D660">
        <v>325</v>
      </c>
    </row>
    <row r="661" spans="1:4" x14ac:dyDescent="0.2">
      <c r="A661" t="s">
        <v>32</v>
      </c>
      <c r="B661" t="s">
        <v>976</v>
      </c>
      <c r="C661" t="s">
        <v>977</v>
      </c>
      <c r="D661">
        <v>325</v>
      </c>
    </row>
    <row r="662" spans="1:4" x14ac:dyDescent="0.2">
      <c r="A662" t="s">
        <v>32</v>
      </c>
      <c r="B662" t="s">
        <v>978</v>
      </c>
      <c r="C662" t="s">
        <v>15</v>
      </c>
      <c r="D662">
        <v>325</v>
      </c>
    </row>
    <row r="663" spans="1:4" x14ac:dyDescent="0.2">
      <c r="A663" t="s">
        <v>32</v>
      </c>
      <c r="B663" t="s">
        <v>979</v>
      </c>
      <c r="C663" t="s">
        <v>980</v>
      </c>
      <c r="D663">
        <v>325</v>
      </c>
    </row>
    <row r="664" spans="1:4" x14ac:dyDescent="0.2">
      <c r="A664" t="s">
        <v>32</v>
      </c>
      <c r="B664" t="s">
        <v>981</v>
      </c>
      <c r="C664" t="s">
        <v>982</v>
      </c>
      <c r="D664">
        <v>325</v>
      </c>
    </row>
    <row r="665" spans="1:4" x14ac:dyDescent="0.2">
      <c r="A665" t="s">
        <v>32</v>
      </c>
      <c r="B665" t="s">
        <v>978</v>
      </c>
      <c r="C665" t="s">
        <v>983</v>
      </c>
      <c r="D665">
        <v>325</v>
      </c>
    </row>
    <row r="666" spans="1:4" x14ac:dyDescent="0.2">
      <c r="A666" t="s">
        <v>32</v>
      </c>
      <c r="B666" t="s">
        <v>547</v>
      </c>
      <c r="C666" t="s">
        <v>664</v>
      </c>
      <c r="D666">
        <v>325</v>
      </c>
    </row>
    <row r="667" spans="1:4" x14ac:dyDescent="0.2">
      <c r="A667" t="s">
        <v>32</v>
      </c>
      <c r="B667" t="s">
        <v>984</v>
      </c>
      <c r="C667" t="s">
        <v>985</v>
      </c>
      <c r="D667">
        <v>325</v>
      </c>
    </row>
    <row r="668" spans="1:4" x14ac:dyDescent="0.2">
      <c r="A668" t="s">
        <v>32</v>
      </c>
      <c r="B668" t="s">
        <v>88</v>
      </c>
      <c r="C668" t="s">
        <v>986</v>
      </c>
      <c r="D668">
        <v>325</v>
      </c>
    </row>
    <row r="669" spans="1:4" x14ac:dyDescent="0.2">
      <c r="A669" t="s">
        <v>32</v>
      </c>
      <c r="B669" t="s">
        <v>987</v>
      </c>
      <c r="C669" t="s">
        <v>988</v>
      </c>
      <c r="D669">
        <v>325</v>
      </c>
    </row>
    <row r="670" spans="1:4" x14ac:dyDescent="0.2">
      <c r="A670">
        <v>0.58333333333333337</v>
      </c>
      <c r="B670" t="s">
        <v>981</v>
      </c>
      <c r="C670" t="s">
        <v>982</v>
      </c>
      <c r="D670">
        <v>325</v>
      </c>
    </row>
    <row r="671" spans="1:4" x14ac:dyDescent="0.2">
      <c r="A671">
        <v>0.625</v>
      </c>
      <c r="B671" t="s">
        <v>862</v>
      </c>
      <c r="C671" t="s">
        <v>955</v>
      </c>
      <c r="D671">
        <v>325</v>
      </c>
    </row>
    <row r="672" spans="1:4" x14ac:dyDescent="0.2">
      <c r="A672">
        <v>0.65625</v>
      </c>
      <c r="B672" t="s">
        <v>708</v>
      </c>
      <c r="C672" t="s">
        <v>709</v>
      </c>
      <c r="D672">
        <v>325</v>
      </c>
    </row>
    <row r="673" spans="1:4" x14ac:dyDescent="0.2">
      <c r="A673">
        <v>0.66666666666666663</v>
      </c>
      <c r="B673" t="s">
        <v>702</v>
      </c>
      <c r="C673" t="s">
        <v>991</v>
      </c>
      <c r="D673">
        <v>325</v>
      </c>
    </row>
    <row r="674" spans="1:4" x14ac:dyDescent="0.2">
      <c r="A674">
        <v>0.70833333333333337</v>
      </c>
      <c r="B674" t="s">
        <v>815</v>
      </c>
      <c r="C674" t="s">
        <v>816</v>
      </c>
      <c r="D674">
        <v>325</v>
      </c>
    </row>
    <row r="675" spans="1:4" x14ac:dyDescent="0.2">
      <c r="A675">
        <v>0.75</v>
      </c>
      <c r="B675" t="s">
        <v>994</v>
      </c>
      <c r="C675" t="s">
        <v>995</v>
      </c>
      <c r="D675">
        <v>325</v>
      </c>
    </row>
    <row r="676" spans="1:4" x14ac:dyDescent="0.2">
      <c r="A676">
        <v>0.77083333333333337</v>
      </c>
      <c r="B676" t="s">
        <v>702</v>
      </c>
      <c r="C676" t="s">
        <v>997</v>
      </c>
      <c r="D676">
        <v>325</v>
      </c>
    </row>
    <row r="677" spans="1:4" x14ac:dyDescent="0.2">
      <c r="A677" t="s">
        <v>717</v>
      </c>
      <c r="B677" t="s">
        <v>1</v>
      </c>
      <c r="C677" t="s">
        <v>2</v>
      </c>
      <c r="D677">
        <v>325</v>
      </c>
    </row>
    <row r="678" spans="1:4" x14ac:dyDescent="0.2">
      <c r="A678">
        <v>0.375</v>
      </c>
      <c r="B678" t="s">
        <v>801</v>
      </c>
      <c r="C678" t="s">
        <v>802</v>
      </c>
      <c r="D678">
        <v>325</v>
      </c>
    </row>
    <row r="679" spans="1:4" x14ac:dyDescent="0.2">
      <c r="A679">
        <v>0.41666666666666669</v>
      </c>
      <c r="B679" t="s">
        <v>999</v>
      </c>
      <c r="C679">
        <v>45999376894</v>
      </c>
      <c r="D679">
        <v>325</v>
      </c>
    </row>
    <row r="680" spans="1:4" x14ac:dyDescent="0.2">
      <c r="A680" t="s">
        <v>32</v>
      </c>
      <c r="B680" t="s">
        <v>134</v>
      </c>
      <c r="C680" t="s">
        <v>1001</v>
      </c>
      <c r="D680">
        <v>325</v>
      </c>
    </row>
    <row r="681" spans="1:4" x14ac:dyDescent="0.2">
      <c r="A681" t="s">
        <v>32</v>
      </c>
      <c r="B681" t="s">
        <v>1002</v>
      </c>
      <c r="C681" t="s">
        <v>1003</v>
      </c>
      <c r="D681">
        <v>325</v>
      </c>
    </row>
    <row r="682" spans="1:4" x14ac:dyDescent="0.2">
      <c r="A682" t="s">
        <v>32</v>
      </c>
      <c r="B682" t="s">
        <v>1004</v>
      </c>
      <c r="C682" t="s">
        <v>1005</v>
      </c>
      <c r="D682">
        <v>325</v>
      </c>
    </row>
    <row r="683" spans="1:4" x14ac:dyDescent="0.2">
      <c r="A683" t="s">
        <v>32</v>
      </c>
      <c r="B683" t="s">
        <v>1006</v>
      </c>
      <c r="C683">
        <v>554599304141</v>
      </c>
      <c r="D683">
        <v>325</v>
      </c>
    </row>
    <row r="684" spans="1:4" x14ac:dyDescent="0.2">
      <c r="A684" t="s">
        <v>32</v>
      </c>
      <c r="B684" t="s">
        <v>1007</v>
      </c>
      <c r="C684" t="s">
        <v>1008</v>
      </c>
      <c r="D684">
        <v>325</v>
      </c>
    </row>
    <row r="685" spans="1:4" x14ac:dyDescent="0.2">
      <c r="A685" t="s">
        <v>32</v>
      </c>
      <c r="B685" t="s">
        <v>1009</v>
      </c>
      <c r="C685" t="s">
        <v>1010</v>
      </c>
      <c r="D685">
        <v>325</v>
      </c>
    </row>
    <row r="686" spans="1:4" x14ac:dyDescent="0.2">
      <c r="A686" t="s">
        <v>32</v>
      </c>
      <c r="B686" t="s">
        <v>426</v>
      </c>
      <c r="C686" t="s">
        <v>427</v>
      </c>
      <c r="D686">
        <v>325</v>
      </c>
    </row>
    <row r="687" spans="1:4" x14ac:dyDescent="0.2">
      <c r="A687" t="s">
        <v>32</v>
      </c>
      <c r="B687" t="s">
        <v>1011</v>
      </c>
      <c r="C687" t="s">
        <v>179</v>
      </c>
      <c r="D687">
        <v>325</v>
      </c>
    </row>
    <row r="688" spans="1:4" x14ac:dyDescent="0.2">
      <c r="A688" t="s">
        <v>32</v>
      </c>
      <c r="B688" t="s">
        <v>588</v>
      </c>
      <c r="C688" t="s">
        <v>589</v>
      </c>
      <c r="D688">
        <v>325</v>
      </c>
    </row>
    <row r="689" spans="1:4" x14ac:dyDescent="0.2">
      <c r="A689" t="s">
        <v>32</v>
      </c>
      <c r="B689" t="s">
        <v>111</v>
      </c>
      <c r="C689" t="s">
        <v>112</v>
      </c>
      <c r="D689">
        <v>325</v>
      </c>
    </row>
    <row r="690" spans="1:4" x14ac:dyDescent="0.2">
      <c r="A690" t="s">
        <v>32</v>
      </c>
      <c r="B690" t="s">
        <v>1012</v>
      </c>
      <c r="C690" t="s">
        <v>1013</v>
      </c>
      <c r="D690">
        <v>325</v>
      </c>
    </row>
    <row r="691" spans="1:4" x14ac:dyDescent="0.2">
      <c r="A691" t="s">
        <v>32</v>
      </c>
      <c r="B691" t="s">
        <v>678</v>
      </c>
      <c r="C691" t="s">
        <v>208</v>
      </c>
      <c r="D691">
        <v>325</v>
      </c>
    </row>
    <row r="692" spans="1:4" x14ac:dyDescent="0.2">
      <c r="A692" t="s">
        <v>32</v>
      </c>
      <c r="B692" t="s">
        <v>978</v>
      </c>
      <c r="C692" t="s">
        <v>15</v>
      </c>
      <c r="D692">
        <v>325</v>
      </c>
    </row>
    <row r="693" spans="1:4" x14ac:dyDescent="0.2">
      <c r="A693">
        <v>0.58333333333333337</v>
      </c>
      <c r="B693" t="s">
        <v>822</v>
      </c>
      <c r="C693" t="s">
        <v>823</v>
      </c>
      <c r="D693">
        <v>325</v>
      </c>
    </row>
    <row r="694" spans="1:4" x14ac:dyDescent="0.2">
      <c r="A694">
        <v>0.625</v>
      </c>
      <c r="B694" t="s">
        <v>534</v>
      </c>
      <c r="C694" t="s">
        <v>841</v>
      </c>
      <c r="D694">
        <v>325</v>
      </c>
    </row>
    <row r="695" spans="1:4" x14ac:dyDescent="0.2">
      <c r="A695">
        <v>0.66666666666666663</v>
      </c>
      <c r="B695" t="s">
        <v>843</v>
      </c>
      <c r="C695">
        <v>4599641686</v>
      </c>
      <c r="D695">
        <v>325</v>
      </c>
    </row>
    <row r="696" spans="1:4" x14ac:dyDescent="0.2">
      <c r="A696">
        <v>0.69791666666666663</v>
      </c>
      <c r="B696" t="s">
        <v>231</v>
      </c>
      <c r="C696" t="s">
        <v>1015</v>
      </c>
      <c r="D696">
        <v>325</v>
      </c>
    </row>
    <row r="697" spans="1:4" x14ac:dyDescent="0.2">
      <c r="A697">
        <v>0.70833333333333337</v>
      </c>
      <c r="B697" t="s">
        <v>987</v>
      </c>
      <c r="C697" t="s">
        <v>988</v>
      </c>
      <c r="D697">
        <v>325</v>
      </c>
    </row>
    <row r="698" spans="1:4" x14ac:dyDescent="0.2">
      <c r="A698">
        <v>0.75</v>
      </c>
      <c r="B698" t="s">
        <v>1007</v>
      </c>
      <c r="C698" t="s">
        <v>1008</v>
      </c>
      <c r="D698">
        <v>325</v>
      </c>
    </row>
    <row r="699" spans="1:4" x14ac:dyDescent="0.2">
      <c r="A699" t="s">
        <v>717</v>
      </c>
      <c r="B699" t="s">
        <v>1</v>
      </c>
      <c r="C699" t="s">
        <v>2</v>
      </c>
      <c r="D699">
        <v>325</v>
      </c>
    </row>
    <row r="700" spans="1:4" x14ac:dyDescent="0.2">
      <c r="A700">
        <v>0.375</v>
      </c>
      <c r="B700" t="s">
        <v>1011</v>
      </c>
      <c r="C700" t="s">
        <v>179</v>
      </c>
      <c r="D700">
        <v>325</v>
      </c>
    </row>
    <row r="701" spans="1:4" x14ac:dyDescent="0.2">
      <c r="A701">
        <v>0.40625</v>
      </c>
      <c r="B701" t="s">
        <v>685</v>
      </c>
      <c r="C701" t="s">
        <v>234</v>
      </c>
      <c r="D701">
        <v>325</v>
      </c>
    </row>
    <row r="702" spans="1:4" x14ac:dyDescent="0.2">
      <c r="A702">
        <v>0.41666666666666669</v>
      </c>
      <c r="B702" t="s">
        <v>114</v>
      </c>
      <c r="C702" t="s">
        <v>698</v>
      </c>
      <c r="D702">
        <v>325</v>
      </c>
    </row>
    <row r="703" spans="1:4" x14ac:dyDescent="0.2">
      <c r="A703">
        <v>0.45833333333333331</v>
      </c>
      <c r="B703" t="s">
        <v>547</v>
      </c>
      <c r="C703" t="s">
        <v>664</v>
      </c>
      <c r="D703">
        <v>325</v>
      </c>
    </row>
    <row r="704" spans="1:4" x14ac:dyDescent="0.2">
      <c r="A704" t="s">
        <v>32</v>
      </c>
      <c r="B704" t="s">
        <v>1021</v>
      </c>
      <c r="C704" t="s">
        <v>1022</v>
      </c>
      <c r="D704">
        <v>325</v>
      </c>
    </row>
    <row r="705" spans="1:4" x14ac:dyDescent="0.2">
      <c r="A705" t="s">
        <v>32</v>
      </c>
      <c r="B705" t="s">
        <v>860</v>
      </c>
      <c r="C705" t="s">
        <v>1023</v>
      </c>
      <c r="D705">
        <v>325</v>
      </c>
    </row>
    <row r="706" spans="1:4" x14ac:dyDescent="0.2">
      <c r="A706" t="s">
        <v>32</v>
      </c>
      <c r="B706" t="s">
        <v>1024</v>
      </c>
      <c r="C706" t="s">
        <v>1025</v>
      </c>
      <c r="D706">
        <v>325</v>
      </c>
    </row>
    <row r="707" spans="1:4" x14ac:dyDescent="0.2">
      <c r="A707" t="s">
        <v>32</v>
      </c>
      <c r="B707" t="s">
        <v>1026</v>
      </c>
      <c r="C707" t="s">
        <v>1025</v>
      </c>
      <c r="D707">
        <v>325</v>
      </c>
    </row>
    <row r="708" spans="1:4" x14ac:dyDescent="0.2">
      <c r="A708" t="s">
        <v>32</v>
      </c>
      <c r="B708" t="s">
        <v>1027</v>
      </c>
      <c r="C708" t="s">
        <v>1028</v>
      </c>
      <c r="D708">
        <v>325</v>
      </c>
    </row>
    <row r="709" spans="1:4" x14ac:dyDescent="0.2">
      <c r="A709" t="s">
        <v>32</v>
      </c>
      <c r="B709" t="s">
        <v>1029</v>
      </c>
      <c r="C709" t="s">
        <v>1030</v>
      </c>
      <c r="D709">
        <v>325</v>
      </c>
    </row>
    <row r="710" spans="1:4" x14ac:dyDescent="0.2">
      <c r="A710" t="s">
        <v>32</v>
      </c>
      <c r="B710" t="s">
        <v>1031</v>
      </c>
      <c r="C710" t="s">
        <v>1032</v>
      </c>
      <c r="D710">
        <v>325</v>
      </c>
    </row>
    <row r="711" spans="1:4" x14ac:dyDescent="0.2">
      <c r="A711" t="s">
        <v>32</v>
      </c>
      <c r="B711" t="s">
        <v>1033</v>
      </c>
      <c r="C711" t="s">
        <v>182</v>
      </c>
      <c r="D711">
        <v>325</v>
      </c>
    </row>
    <row r="712" spans="1:4" x14ac:dyDescent="0.2">
      <c r="A712">
        <v>0.57291666666666663</v>
      </c>
      <c r="B712" t="s">
        <v>205</v>
      </c>
      <c r="C712" t="s">
        <v>206</v>
      </c>
      <c r="D712">
        <v>325</v>
      </c>
    </row>
    <row r="713" spans="1:4" x14ac:dyDescent="0.2">
      <c r="A713">
        <v>0.58333333333333337</v>
      </c>
      <c r="B713" t="s">
        <v>1009</v>
      </c>
      <c r="C713" t="s">
        <v>1010</v>
      </c>
      <c r="D713">
        <v>325</v>
      </c>
    </row>
    <row r="714" spans="1:4" x14ac:dyDescent="0.2">
      <c r="A714">
        <v>0.625</v>
      </c>
      <c r="B714" t="s">
        <v>979</v>
      </c>
      <c r="C714" t="s">
        <v>980</v>
      </c>
      <c r="D714">
        <v>325</v>
      </c>
    </row>
    <row r="715" spans="1:4" x14ac:dyDescent="0.2">
      <c r="A715">
        <v>0.66666666666666663</v>
      </c>
      <c r="B715" t="s">
        <v>104</v>
      </c>
      <c r="C715" t="s">
        <v>105</v>
      </c>
      <c r="D715">
        <v>325</v>
      </c>
    </row>
    <row r="716" spans="1:4" x14ac:dyDescent="0.2">
      <c r="A716">
        <v>0.70833333333333337</v>
      </c>
      <c r="B716" t="s">
        <v>978</v>
      </c>
      <c r="C716" t="s">
        <v>15</v>
      </c>
      <c r="D716">
        <v>325</v>
      </c>
    </row>
    <row r="717" spans="1:4" x14ac:dyDescent="0.2">
      <c r="A717">
        <v>0.73958333333333337</v>
      </c>
      <c r="B717" t="s">
        <v>198</v>
      </c>
      <c r="C717" t="s">
        <v>1040</v>
      </c>
      <c r="D717">
        <v>325</v>
      </c>
    </row>
    <row r="718" spans="1:4" x14ac:dyDescent="0.2">
      <c r="A718">
        <v>0.75</v>
      </c>
      <c r="B718" t="s">
        <v>547</v>
      </c>
      <c r="C718" t="s">
        <v>71</v>
      </c>
      <c r="D718">
        <v>325</v>
      </c>
    </row>
    <row r="719" spans="1:4" x14ac:dyDescent="0.2">
      <c r="A719" t="s">
        <v>717</v>
      </c>
      <c r="B719" t="s">
        <v>1</v>
      </c>
      <c r="C719" t="s">
        <v>2</v>
      </c>
      <c r="D719">
        <v>325</v>
      </c>
    </row>
    <row r="720" spans="1:4" x14ac:dyDescent="0.2">
      <c r="A720">
        <v>0.375</v>
      </c>
      <c r="B720" t="s">
        <v>1012</v>
      </c>
      <c r="C720" t="s">
        <v>1013</v>
      </c>
      <c r="D720">
        <v>325</v>
      </c>
    </row>
    <row r="721" spans="1:4" x14ac:dyDescent="0.2">
      <c r="A721">
        <v>0.41666666666666669</v>
      </c>
      <c r="B721" t="s">
        <v>1006</v>
      </c>
      <c r="C721">
        <v>554599304141</v>
      </c>
      <c r="D721">
        <v>325</v>
      </c>
    </row>
    <row r="722" spans="1:4" x14ac:dyDescent="0.2">
      <c r="A722">
        <v>0.4375</v>
      </c>
      <c r="B722" t="s">
        <v>353</v>
      </c>
      <c r="C722" t="s">
        <v>1044</v>
      </c>
      <c r="D722">
        <v>325</v>
      </c>
    </row>
    <row r="723" spans="1:4" x14ac:dyDescent="0.2">
      <c r="A723">
        <v>0.45833333333333331</v>
      </c>
      <c r="B723" t="s">
        <v>1029</v>
      </c>
      <c r="C723" t="s">
        <v>1030</v>
      </c>
      <c r="D723">
        <v>325</v>
      </c>
    </row>
    <row r="724" spans="1:4" x14ac:dyDescent="0.2">
      <c r="A724" t="s">
        <v>32</v>
      </c>
      <c r="B724" t="s">
        <v>166</v>
      </c>
      <c r="C724" t="s">
        <v>596</v>
      </c>
      <c r="D724">
        <v>325</v>
      </c>
    </row>
    <row r="725" spans="1:4" x14ac:dyDescent="0.2">
      <c r="A725" t="s">
        <v>32</v>
      </c>
      <c r="B725" t="s">
        <v>537</v>
      </c>
      <c r="C725" t="s">
        <v>538</v>
      </c>
      <c r="D725">
        <v>325</v>
      </c>
    </row>
    <row r="726" spans="1:4" x14ac:dyDescent="0.2">
      <c r="A726" t="s">
        <v>32</v>
      </c>
      <c r="B726" t="s">
        <v>334</v>
      </c>
      <c r="C726" t="s">
        <v>335</v>
      </c>
      <c r="D726">
        <v>325</v>
      </c>
    </row>
    <row r="727" spans="1:4" x14ac:dyDescent="0.2">
      <c r="A727" t="s">
        <v>32</v>
      </c>
      <c r="B727" t="s">
        <v>1046</v>
      </c>
      <c r="C727" t="s">
        <v>1047</v>
      </c>
      <c r="D727">
        <v>325</v>
      </c>
    </row>
    <row r="728" spans="1:4" x14ac:dyDescent="0.2">
      <c r="A728" t="s">
        <v>32</v>
      </c>
      <c r="B728" t="s">
        <v>1048</v>
      </c>
      <c r="C728" t="s">
        <v>1049</v>
      </c>
      <c r="D728">
        <v>325</v>
      </c>
    </row>
    <row r="729" spans="1:4" x14ac:dyDescent="0.2">
      <c r="A729" t="s">
        <v>32</v>
      </c>
      <c r="B729" t="s">
        <v>1050</v>
      </c>
      <c r="C729" t="s">
        <v>1051</v>
      </c>
      <c r="D729">
        <v>325</v>
      </c>
    </row>
    <row r="730" spans="1:4" x14ac:dyDescent="0.2">
      <c r="A730" t="s">
        <v>32</v>
      </c>
      <c r="B730" t="s">
        <v>801</v>
      </c>
      <c r="C730" t="s">
        <v>1052</v>
      </c>
      <c r="D730">
        <v>325</v>
      </c>
    </row>
    <row r="731" spans="1:4" x14ac:dyDescent="0.2">
      <c r="A731" t="s">
        <v>32</v>
      </c>
      <c r="B731" t="s">
        <v>1053</v>
      </c>
      <c r="C731" t="s">
        <v>1054</v>
      </c>
      <c r="D731">
        <v>325</v>
      </c>
    </row>
    <row r="732" spans="1:4" x14ac:dyDescent="0.2">
      <c r="A732" t="s">
        <v>32</v>
      </c>
      <c r="B732" t="s">
        <v>54</v>
      </c>
      <c r="C732" t="s">
        <v>55</v>
      </c>
      <c r="D732">
        <v>325</v>
      </c>
    </row>
    <row r="733" spans="1:4" x14ac:dyDescent="0.2">
      <c r="A733" t="s">
        <v>32</v>
      </c>
      <c r="B733" t="s">
        <v>1055</v>
      </c>
      <c r="C733" t="s">
        <v>1056</v>
      </c>
      <c r="D733">
        <v>325</v>
      </c>
    </row>
    <row r="734" spans="1:4" x14ac:dyDescent="0.2">
      <c r="A734">
        <v>0.58333333333333337</v>
      </c>
      <c r="B734" t="s">
        <v>895</v>
      </c>
      <c r="C734" t="s">
        <v>896</v>
      </c>
      <c r="D734">
        <v>325</v>
      </c>
    </row>
    <row r="735" spans="1:4" x14ac:dyDescent="0.2">
      <c r="A735">
        <v>0.625</v>
      </c>
      <c r="B735" t="s">
        <v>897</v>
      </c>
      <c r="C735" t="s">
        <v>896</v>
      </c>
      <c r="D735">
        <v>325</v>
      </c>
    </row>
    <row r="736" spans="1:4" x14ac:dyDescent="0.2">
      <c r="A736">
        <v>0.65625</v>
      </c>
      <c r="B736" t="s">
        <v>994</v>
      </c>
      <c r="C736" t="s">
        <v>1058</v>
      </c>
      <c r="D736">
        <v>325</v>
      </c>
    </row>
    <row r="737" spans="1:4" x14ac:dyDescent="0.2">
      <c r="A737">
        <v>0.66666666666666663</v>
      </c>
      <c r="B737" t="s">
        <v>1031</v>
      </c>
      <c r="C737" t="s">
        <v>1032</v>
      </c>
      <c r="D737">
        <v>325</v>
      </c>
    </row>
    <row r="738" spans="1:4" x14ac:dyDescent="0.2">
      <c r="A738">
        <v>0.70833333333333337</v>
      </c>
      <c r="B738" t="s">
        <v>1060</v>
      </c>
      <c r="C738">
        <v>554584063108</v>
      </c>
      <c r="D738">
        <v>325</v>
      </c>
    </row>
    <row r="739" spans="1:4" x14ac:dyDescent="0.2">
      <c r="A739">
        <v>0.79166666666666663</v>
      </c>
      <c r="B739" t="s">
        <v>219</v>
      </c>
      <c r="C739" t="s">
        <v>954</v>
      </c>
      <c r="D739">
        <v>325</v>
      </c>
    </row>
    <row r="740" spans="1:4" x14ac:dyDescent="0.2">
      <c r="A740" t="s">
        <v>717</v>
      </c>
      <c r="B740" t="s">
        <v>1</v>
      </c>
      <c r="C740" t="s">
        <v>2</v>
      </c>
      <c r="D740">
        <v>325</v>
      </c>
    </row>
    <row r="741" spans="1:4" x14ac:dyDescent="0.2">
      <c r="A741">
        <v>0.375</v>
      </c>
      <c r="B741" t="s">
        <v>869</v>
      </c>
      <c r="C741" t="s">
        <v>870</v>
      </c>
      <c r="D741">
        <v>325</v>
      </c>
    </row>
    <row r="742" spans="1:4" x14ac:dyDescent="0.2">
      <c r="A742">
        <v>0.39583333333333331</v>
      </c>
      <c r="B742" t="s">
        <v>1064</v>
      </c>
      <c r="C742" t="s">
        <v>1065</v>
      </c>
      <c r="D742">
        <v>325</v>
      </c>
    </row>
    <row r="743" spans="1:4" x14ac:dyDescent="0.2">
      <c r="A743">
        <v>0.41666666666666669</v>
      </c>
      <c r="B743" t="s">
        <v>1027</v>
      </c>
      <c r="C743" t="s">
        <v>1028</v>
      </c>
      <c r="D743">
        <v>325</v>
      </c>
    </row>
    <row r="744" spans="1:4" x14ac:dyDescent="0.2">
      <c r="A744">
        <v>0.45833333333333331</v>
      </c>
      <c r="B744" t="s">
        <v>801</v>
      </c>
      <c r="C744" t="s">
        <v>1052</v>
      </c>
      <c r="D744">
        <v>325</v>
      </c>
    </row>
    <row r="745" spans="1:4" x14ac:dyDescent="0.2">
      <c r="A745">
        <v>0.48958333333333331</v>
      </c>
      <c r="B745" t="s">
        <v>1069</v>
      </c>
      <c r="C745">
        <v>44998226381</v>
      </c>
      <c r="D745">
        <v>325</v>
      </c>
    </row>
    <row r="746" spans="1:4" x14ac:dyDescent="0.2">
      <c r="A746" t="s">
        <v>32</v>
      </c>
      <c r="B746" t="s">
        <v>297</v>
      </c>
      <c r="C746" t="s">
        <v>298</v>
      </c>
      <c r="D746">
        <v>325</v>
      </c>
    </row>
    <row r="747" spans="1:4" x14ac:dyDescent="0.2">
      <c r="A747" t="s">
        <v>32</v>
      </c>
      <c r="B747" t="s">
        <v>1070</v>
      </c>
      <c r="C747" t="s">
        <v>1071</v>
      </c>
      <c r="D747">
        <v>325</v>
      </c>
    </row>
    <row r="748" spans="1:4" x14ac:dyDescent="0.2">
      <c r="A748" t="s">
        <v>32</v>
      </c>
      <c r="B748" t="s">
        <v>1072</v>
      </c>
      <c r="C748" t="s">
        <v>1073</v>
      </c>
      <c r="D748">
        <v>325</v>
      </c>
    </row>
    <row r="749" spans="1:4" x14ac:dyDescent="0.2">
      <c r="A749" t="s">
        <v>32</v>
      </c>
      <c r="B749" t="s">
        <v>491</v>
      </c>
      <c r="C749" t="s">
        <v>492</v>
      </c>
      <c r="D749">
        <v>325</v>
      </c>
    </row>
    <row r="750" spans="1:4" x14ac:dyDescent="0.2">
      <c r="A750" t="s">
        <v>32</v>
      </c>
      <c r="B750" t="s">
        <v>496</v>
      </c>
      <c r="C750" t="s">
        <v>492</v>
      </c>
      <c r="D750">
        <v>325</v>
      </c>
    </row>
    <row r="751" spans="1:4" x14ac:dyDescent="0.2">
      <c r="A751" t="s">
        <v>32</v>
      </c>
      <c r="B751" t="s">
        <v>742</v>
      </c>
      <c r="C751" t="s">
        <v>1074</v>
      </c>
      <c r="D751">
        <v>325</v>
      </c>
    </row>
    <row r="752" spans="1:4" x14ac:dyDescent="0.2">
      <c r="A752" t="s">
        <v>32</v>
      </c>
      <c r="B752" t="s">
        <v>308</v>
      </c>
      <c r="C752" t="s">
        <v>1075</v>
      </c>
      <c r="D752">
        <v>325</v>
      </c>
    </row>
    <row r="753" spans="1:4" x14ac:dyDescent="0.2">
      <c r="A753" t="s">
        <v>32</v>
      </c>
      <c r="B753" t="s">
        <v>1076</v>
      </c>
      <c r="C753" t="s">
        <v>1077</v>
      </c>
      <c r="D753">
        <v>325</v>
      </c>
    </row>
    <row r="754" spans="1:4" x14ac:dyDescent="0.2">
      <c r="A754" t="s">
        <v>32</v>
      </c>
      <c r="B754" t="s">
        <v>33</v>
      </c>
      <c r="C754" t="s">
        <v>34</v>
      </c>
      <c r="D754">
        <v>325</v>
      </c>
    </row>
    <row r="755" spans="1:4" x14ac:dyDescent="0.2">
      <c r="A755">
        <v>0.58333333333333337</v>
      </c>
      <c r="B755" t="s">
        <v>1033</v>
      </c>
      <c r="C755" t="s">
        <v>182</v>
      </c>
      <c r="D755">
        <v>325</v>
      </c>
    </row>
    <row r="756" spans="1:4" x14ac:dyDescent="0.2">
      <c r="A756">
        <v>0.61458333333333337</v>
      </c>
      <c r="B756" t="s">
        <v>1079</v>
      </c>
      <c r="C756" t="s">
        <v>1080</v>
      </c>
      <c r="D756">
        <v>325</v>
      </c>
    </row>
    <row r="757" spans="1:4" x14ac:dyDescent="0.2">
      <c r="A757">
        <v>0.625</v>
      </c>
      <c r="B757" t="s">
        <v>96</v>
      </c>
      <c r="C757" t="s">
        <v>898</v>
      </c>
      <c r="D757">
        <v>325</v>
      </c>
    </row>
    <row r="758" spans="1:4" x14ac:dyDescent="0.2">
      <c r="A758">
        <v>0.65625</v>
      </c>
      <c r="B758" t="s">
        <v>33</v>
      </c>
      <c r="C758" t="s">
        <v>34</v>
      </c>
      <c r="D758">
        <v>325</v>
      </c>
    </row>
    <row r="759" spans="1:4" x14ac:dyDescent="0.2">
      <c r="A759">
        <v>0.66666666666666663</v>
      </c>
      <c r="B759" t="s">
        <v>860</v>
      </c>
      <c r="C759" t="s">
        <v>1023</v>
      </c>
      <c r="D759">
        <v>325</v>
      </c>
    </row>
    <row r="760" spans="1:4" x14ac:dyDescent="0.2">
      <c r="A760">
        <v>0.70833333333333337</v>
      </c>
      <c r="B760" t="s">
        <v>1082</v>
      </c>
      <c r="C760" t="s">
        <v>1083</v>
      </c>
      <c r="D760">
        <v>325</v>
      </c>
    </row>
    <row r="761" spans="1:4" x14ac:dyDescent="0.2">
      <c r="A761">
        <v>0.72916666666666663</v>
      </c>
      <c r="B761" t="s">
        <v>1085</v>
      </c>
      <c r="C761" t="s">
        <v>1086</v>
      </c>
      <c r="D761">
        <v>325</v>
      </c>
    </row>
    <row r="762" spans="1:4" x14ac:dyDescent="0.2">
      <c r="A762">
        <v>0.75</v>
      </c>
      <c r="B762" t="s">
        <v>1088</v>
      </c>
      <c r="C762" t="s">
        <v>462</v>
      </c>
      <c r="D762">
        <v>325</v>
      </c>
    </row>
    <row r="763" spans="1:4" x14ac:dyDescent="0.2">
      <c r="A763" t="s">
        <v>717</v>
      </c>
      <c r="B763" t="s">
        <v>1</v>
      </c>
      <c r="C763" t="s">
        <v>2</v>
      </c>
      <c r="D763">
        <v>325</v>
      </c>
    </row>
    <row r="764" spans="1:4" x14ac:dyDescent="0.2">
      <c r="A764" t="s">
        <v>717</v>
      </c>
      <c r="B764" t="s">
        <v>1</v>
      </c>
      <c r="C764" t="s">
        <v>2</v>
      </c>
      <c r="D764">
        <v>325</v>
      </c>
    </row>
    <row r="765" spans="1:4" x14ac:dyDescent="0.2">
      <c r="A765" t="s">
        <v>717</v>
      </c>
      <c r="B765" t="s">
        <v>1</v>
      </c>
      <c r="C765" t="s">
        <v>2</v>
      </c>
      <c r="D765">
        <v>325</v>
      </c>
    </row>
    <row r="766" spans="1:4" x14ac:dyDescent="0.2">
      <c r="A766">
        <v>0.39583333333333331</v>
      </c>
      <c r="B766" t="s">
        <v>976</v>
      </c>
      <c r="C766" t="s">
        <v>977</v>
      </c>
      <c r="D766">
        <v>325</v>
      </c>
    </row>
    <row r="767" spans="1:4" x14ac:dyDescent="0.2">
      <c r="A767">
        <v>0.41666666666666669</v>
      </c>
      <c r="B767" t="s">
        <v>984</v>
      </c>
      <c r="C767" t="s">
        <v>985</v>
      </c>
      <c r="D767">
        <v>325</v>
      </c>
    </row>
    <row r="768" spans="1:4" x14ac:dyDescent="0.2">
      <c r="A768">
        <v>0.44791666666666669</v>
      </c>
      <c r="B768" t="s">
        <v>1092</v>
      </c>
      <c r="C768" t="s">
        <v>1093</v>
      </c>
      <c r="D768">
        <v>325</v>
      </c>
    </row>
    <row r="769" spans="1:4" x14ac:dyDescent="0.2">
      <c r="A769">
        <v>0.45833333333333331</v>
      </c>
      <c r="B769" t="s">
        <v>1072</v>
      </c>
      <c r="C769" t="s">
        <v>1073</v>
      </c>
      <c r="D769">
        <v>325</v>
      </c>
    </row>
    <row r="770" spans="1:4" x14ac:dyDescent="0.2">
      <c r="A770" t="s">
        <v>32</v>
      </c>
      <c r="B770" t="s">
        <v>482</v>
      </c>
      <c r="C770" t="s">
        <v>483</v>
      </c>
      <c r="D770">
        <v>325</v>
      </c>
    </row>
    <row r="771" spans="1:4" x14ac:dyDescent="0.2">
      <c r="A771" t="s">
        <v>32</v>
      </c>
      <c r="B771" t="s">
        <v>363</v>
      </c>
      <c r="C771" t="s">
        <v>1095</v>
      </c>
      <c r="D771">
        <v>325</v>
      </c>
    </row>
    <row r="772" spans="1:4" x14ac:dyDescent="0.2">
      <c r="A772" t="s">
        <v>32</v>
      </c>
      <c r="B772" t="s">
        <v>386</v>
      </c>
      <c r="C772" t="s">
        <v>387</v>
      </c>
      <c r="D772">
        <v>325</v>
      </c>
    </row>
    <row r="773" spans="1:4" x14ac:dyDescent="0.2">
      <c r="A773" t="s">
        <v>32</v>
      </c>
      <c r="B773" t="s">
        <v>346</v>
      </c>
      <c r="C773" t="s">
        <v>347</v>
      </c>
      <c r="D773">
        <v>325</v>
      </c>
    </row>
    <row r="774" spans="1:4" x14ac:dyDescent="0.2">
      <c r="A774" t="s">
        <v>32</v>
      </c>
      <c r="B774" t="s">
        <v>825</v>
      </c>
      <c r="C774" t="s">
        <v>1096</v>
      </c>
      <c r="D774">
        <v>325</v>
      </c>
    </row>
    <row r="775" spans="1:4" x14ac:dyDescent="0.2">
      <c r="A775" t="s">
        <v>32</v>
      </c>
      <c r="B775" t="s">
        <v>1097</v>
      </c>
      <c r="C775" t="s">
        <v>1098</v>
      </c>
      <c r="D775">
        <v>325</v>
      </c>
    </row>
    <row r="776" spans="1:4" x14ac:dyDescent="0.2">
      <c r="A776">
        <v>0.58333333333333337</v>
      </c>
      <c r="B776" t="s">
        <v>501</v>
      </c>
      <c r="C776" t="s">
        <v>1099</v>
      </c>
      <c r="D776">
        <v>325</v>
      </c>
    </row>
    <row r="777" spans="1:4" x14ac:dyDescent="0.2">
      <c r="A777">
        <v>0.625</v>
      </c>
      <c r="B777" t="s">
        <v>1070</v>
      </c>
      <c r="C777" t="s">
        <v>1071</v>
      </c>
      <c r="D777">
        <v>325</v>
      </c>
    </row>
    <row r="778" spans="1:4" x14ac:dyDescent="0.2">
      <c r="A778">
        <v>0.66666666666666663</v>
      </c>
      <c r="B778" t="s">
        <v>1076</v>
      </c>
      <c r="C778" t="s">
        <v>1102</v>
      </c>
      <c r="D778">
        <v>325</v>
      </c>
    </row>
    <row r="779" spans="1:4" x14ac:dyDescent="0.2">
      <c r="A779">
        <v>0.70833333333333337</v>
      </c>
      <c r="B779" t="s">
        <v>1104</v>
      </c>
      <c r="C779" t="s">
        <v>259</v>
      </c>
      <c r="D779">
        <v>325</v>
      </c>
    </row>
    <row r="780" spans="1:4" x14ac:dyDescent="0.2">
      <c r="A780">
        <v>0.75</v>
      </c>
      <c r="B780" t="s">
        <v>934</v>
      </c>
      <c r="C780" t="s">
        <v>935</v>
      </c>
      <c r="D780">
        <v>325</v>
      </c>
    </row>
    <row r="781" spans="1:4" x14ac:dyDescent="0.2">
      <c r="A781" t="s">
        <v>717</v>
      </c>
      <c r="B781" t="s">
        <v>1</v>
      </c>
      <c r="C781" t="s">
        <v>2</v>
      </c>
      <c r="D781">
        <v>325</v>
      </c>
    </row>
    <row r="782" spans="1:4" x14ac:dyDescent="0.2">
      <c r="A782">
        <v>0.35416666666666669</v>
      </c>
      <c r="B782" t="s">
        <v>14</v>
      </c>
      <c r="C782" t="s">
        <v>1108</v>
      </c>
      <c r="D782">
        <v>325</v>
      </c>
    </row>
    <row r="783" spans="1:4" x14ac:dyDescent="0.2">
      <c r="A783">
        <v>0.375</v>
      </c>
      <c r="B783" t="s">
        <v>1109</v>
      </c>
      <c r="C783" t="s">
        <v>1110</v>
      </c>
      <c r="D783">
        <v>325</v>
      </c>
    </row>
    <row r="784" spans="1:4" x14ac:dyDescent="0.2">
      <c r="A784">
        <v>0.39583333333333331</v>
      </c>
      <c r="B784" t="s">
        <v>1004</v>
      </c>
      <c r="C784" t="s">
        <v>1005</v>
      </c>
      <c r="D784">
        <v>325</v>
      </c>
    </row>
    <row r="785" spans="1:4" x14ac:dyDescent="0.2">
      <c r="A785" t="s">
        <v>32</v>
      </c>
      <c r="B785" t="s">
        <v>507</v>
      </c>
      <c r="C785" t="s">
        <v>508</v>
      </c>
      <c r="D785">
        <v>325</v>
      </c>
    </row>
    <row r="786" spans="1:4" x14ac:dyDescent="0.2">
      <c r="A786" t="s">
        <v>32</v>
      </c>
      <c r="B786" t="s">
        <v>1007</v>
      </c>
      <c r="C786" t="s">
        <v>1113</v>
      </c>
      <c r="D786">
        <v>325</v>
      </c>
    </row>
    <row r="787" spans="1:4" x14ac:dyDescent="0.2">
      <c r="A787" t="s">
        <v>32</v>
      </c>
      <c r="B787" t="s">
        <v>1114</v>
      </c>
      <c r="C787" t="s">
        <v>1115</v>
      </c>
      <c r="D787">
        <v>325</v>
      </c>
    </row>
    <row r="788" spans="1:4" x14ac:dyDescent="0.2">
      <c r="A788">
        <v>0.58333333333333337</v>
      </c>
      <c r="B788" t="s">
        <v>952</v>
      </c>
      <c r="C788" t="s">
        <v>953</v>
      </c>
      <c r="D788">
        <v>325</v>
      </c>
    </row>
    <row r="789" spans="1:4" x14ac:dyDescent="0.2">
      <c r="A789">
        <v>0.61458333333333337</v>
      </c>
      <c r="B789" t="s">
        <v>76</v>
      </c>
      <c r="C789" t="s">
        <v>77</v>
      </c>
      <c r="D789">
        <v>325</v>
      </c>
    </row>
    <row r="790" spans="1:4" x14ac:dyDescent="0.2">
      <c r="A790">
        <v>0.625</v>
      </c>
      <c r="B790" t="s">
        <v>1046</v>
      </c>
      <c r="C790" t="s">
        <v>1047</v>
      </c>
      <c r="D790">
        <v>325</v>
      </c>
    </row>
    <row r="791" spans="1:4" x14ac:dyDescent="0.2">
      <c r="A791">
        <v>0.66666666666666663</v>
      </c>
      <c r="B791" t="s">
        <v>1002</v>
      </c>
      <c r="C791" t="s">
        <v>1003</v>
      </c>
      <c r="D791">
        <v>325</v>
      </c>
    </row>
    <row r="792" spans="1:4" x14ac:dyDescent="0.2">
      <c r="A792">
        <v>0.6875</v>
      </c>
      <c r="B792" t="s">
        <v>1048</v>
      </c>
      <c r="C792" t="s">
        <v>1049</v>
      </c>
      <c r="D792">
        <v>325</v>
      </c>
    </row>
    <row r="793" spans="1:4" x14ac:dyDescent="0.2">
      <c r="A793">
        <v>0.70833333333333337</v>
      </c>
      <c r="B793" t="s">
        <v>111</v>
      </c>
      <c r="C793" t="s">
        <v>112</v>
      </c>
      <c r="D793">
        <v>325</v>
      </c>
    </row>
    <row r="794" spans="1:4" x14ac:dyDescent="0.2">
      <c r="A794">
        <v>0.75</v>
      </c>
      <c r="B794" t="s">
        <v>772</v>
      </c>
      <c r="C794" t="s">
        <v>773</v>
      </c>
      <c r="D794">
        <v>325</v>
      </c>
    </row>
    <row r="795" spans="1:4" x14ac:dyDescent="0.2">
      <c r="A795">
        <v>0.77083333333333337</v>
      </c>
      <c r="B795" t="s">
        <v>1121</v>
      </c>
      <c r="C795" t="s">
        <v>1122</v>
      </c>
      <c r="D795">
        <v>325</v>
      </c>
    </row>
    <row r="796" spans="1:4" x14ac:dyDescent="0.2">
      <c r="A796" t="s">
        <v>717</v>
      </c>
      <c r="B796" t="s">
        <v>1</v>
      </c>
      <c r="C796" t="s">
        <v>2</v>
      </c>
      <c r="D796">
        <v>325</v>
      </c>
    </row>
    <row r="797" spans="1:4" x14ac:dyDescent="0.2">
      <c r="A797">
        <v>0.375</v>
      </c>
      <c r="B797" t="s">
        <v>1055</v>
      </c>
      <c r="C797" t="s">
        <v>1056</v>
      </c>
      <c r="D797">
        <v>325</v>
      </c>
    </row>
    <row r="798" spans="1:4" x14ac:dyDescent="0.2">
      <c r="A798">
        <v>0.41666666666666669</v>
      </c>
      <c r="B798" t="s">
        <v>844</v>
      </c>
      <c r="C798" t="s">
        <v>845</v>
      </c>
      <c r="D798">
        <v>325</v>
      </c>
    </row>
    <row r="799" spans="1:4" x14ac:dyDescent="0.2">
      <c r="A799">
        <v>0.45833333333333331</v>
      </c>
      <c r="B799" t="s">
        <v>1097</v>
      </c>
      <c r="C799" t="s">
        <v>1098</v>
      </c>
      <c r="D799">
        <v>325</v>
      </c>
    </row>
    <row r="800" spans="1:4" x14ac:dyDescent="0.2">
      <c r="A800" t="s">
        <v>32</v>
      </c>
      <c r="B800" t="s">
        <v>305</v>
      </c>
      <c r="C800" t="s">
        <v>306</v>
      </c>
      <c r="D800">
        <v>325</v>
      </c>
    </row>
    <row r="801" spans="1:4" x14ac:dyDescent="0.2">
      <c r="A801" t="s">
        <v>32</v>
      </c>
      <c r="B801" t="s">
        <v>1127</v>
      </c>
      <c r="C801" t="s">
        <v>1128</v>
      </c>
      <c r="D801">
        <v>325</v>
      </c>
    </row>
    <row r="802" spans="1:4" x14ac:dyDescent="0.2">
      <c r="A802" t="s">
        <v>32</v>
      </c>
      <c r="B802" t="s">
        <v>1129</v>
      </c>
      <c r="C802" t="s">
        <v>1130</v>
      </c>
      <c r="D802">
        <v>325</v>
      </c>
    </row>
    <row r="803" spans="1:4" x14ac:dyDescent="0.2">
      <c r="A803" t="s">
        <v>32</v>
      </c>
      <c r="B803" t="s">
        <v>1131</v>
      </c>
      <c r="C803" t="s">
        <v>211</v>
      </c>
      <c r="D803">
        <v>325</v>
      </c>
    </row>
    <row r="804" spans="1:4" x14ac:dyDescent="0.2">
      <c r="A804" t="s">
        <v>32</v>
      </c>
      <c r="B804" t="s">
        <v>340</v>
      </c>
      <c r="C804" t="s">
        <v>341</v>
      </c>
      <c r="D804">
        <v>325</v>
      </c>
    </row>
    <row r="805" spans="1:4" x14ac:dyDescent="0.2">
      <c r="A805" t="s">
        <v>32</v>
      </c>
      <c r="B805" t="s">
        <v>1132</v>
      </c>
      <c r="C805" t="s">
        <v>1133</v>
      </c>
      <c r="D805">
        <v>325</v>
      </c>
    </row>
    <row r="806" spans="1:4" x14ac:dyDescent="0.2">
      <c r="A806" t="s">
        <v>32</v>
      </c>
      <c r="B806" t="s">
        <v>280</v>
      </c>
      <c r="C806" t="s">
        <v>396</v>
      </c>
      <c r="D806">
        <v>325</v>
      </c>
    </row>
    <row r="807" spans="1:4" x14ac:dyDescent="0.2">
      <c r="A807">
        <v>0.58333333333333337</v>
      </c>
      <c r="B807" t="s">
        <v>956</v>
      </c>
      <c r="C807" t="s">
        <v>957</v>
      </c>
      <c r="D807">
        <v>325</v>
      </c>
    </row>
    <row r="808" spans="1:4" x14ac:dyDescent="0.2">
      <c r="A808">
        <v>0.625</v>
      </c>
      <c r="B808" t="s">
        <v>1024</v>
      </c>
      <c r="C808" t="s">
        <v>1025</v>
      </c>
      <c r="D808">
        <v>325</v>
      </c>
    </row>
    <row r="809" spans="1:4" x14ac:dyDescent="0.2">
      <c r="A809">
        <v>0.66666666666666663</v>
      </c>
      <c r="B809" t="s">
        <v>1026</v>
      </c>
      <c r="C809" t="s">
        <v>1025</v>
      </c>
      <c r="D809">
        <v>325</v>
      </c>
    </row>
    <row r="810" spans="1:4" x14ac:dyDescent="0.2">
      <c r="A810">
        <v>0.70833333333333337</v>
      </c>
      <c r="B810" t="s">
        <v>1127</v>
      </c>
      <c r="C810" t="s">
        <v>1128</v>
      </c>
      <c r="D810">
        <v>325</v>
      </c>
    </row>
    <row r="811" spans="1:4" x14ac:dyDescent="0.2">
      <c r="A811">
        <v>0.75</v>
      </c>
      <c r="B811" t="s">
        <v>1007</v>
      </c>
      <c r="C811" t="s">
        <v>1113</v>
      </c>
      <c r="D811">
        <v>325</v>
      </c>
    </row>
    <row r="812" spans="1:4" x14ac:dyDescent="0.2">
      <c r="A812" t="s">
        <v>717</v>
      </c>
      <c r="B812" t="s">
        <v>1</v>
      </c>
      <c r="C812" t="s">
        <v>2</v>
      </c>
      <c r="D812">
        <v>325</v>
      </c>
    </row>
    <row r="813" spans="1:4" x14ac:dyDescent="0.2">
      <c r="A813">
        <v>0.375</v>
      </c>
      <c r="B813" t="s">
        <v>1131</v>
      </c>
      <c r="C813" t="s">
        <v>211</v>
      </c>
      <c r="D813">
        <v>325</v>
      </c>
    </row>
    <row r="814" spans="1:4" x14ac:dyDescent="0.2">
      <c r="A814">
        <v>0.41666666666666669</v>
      </c>
      <c r="B814" t="s">
        <v>1021</v>
      </c>
      <c r="C814" t="s">
        <v>1022</v>
      </c>
      <c r="D814">
        <v>325</v>
      </c>
    </row>
    <row r="815" spans="1:4" x14ac:dyDescent="0.2">
      <c r="A815">
        <v>0.4375</v>
      </c>
      <c r="B815" t="s">
        <v>1064</v>
      </c>
      <c r="C815" t="s">
        <v>1065</v>
      </c>
      <c r="D815">
        <v>325</v>
      </c>
    </row>
    <row r="816" spans="1:4" x14ac:dyDescent="0.2">
      <c r="A816">
        <v>0.45833333333333331</v>
      </c>
      <c r="B816" t="s">
        <v>363</v>
      </c>
      <c r="C816" t="s">
        <v>1095</v>
      </c>
      <c r="D816">
        <v>325</v>
      </c>
    </row>
    <row r="817" spans="1:4" x14ac:dyDescent="0.2">
      <c r="A817" t="s">
        <v>32</v>
      </c>
      <c r="B817" t="s">
        <v>1141</v>
      </c>
      <c r="C817" t="s">
        <v>1142</v>
      </c>
      <c r="D817">
        <v>325</v>
      </c>
    </row>
    <row r="818" spans="1:4" x14ac:dyDescent="0.2">
      <c r="A818" t="s">
        <v>32</v>
      </c>
      <c r="B818" t="s">
        <v>370</v>
      </c>
      <c r="C818" t="s">
        <v>371</v>
      </c>
      <c r="D818">
        <v>325</v>
      </c>
    </row>
    <row r="819" spans="1:4" x14ac:dyDescent="0.2">
      <c r="A819" t="s">
        <v>32</v>
      </c>
      <c r="B819" t="s">
        <v>1143</v>
      </c>
      <c r="C819" t="s">
        <v>1144</v>
      </c>
      <c r="D819">
        <v>325</v>
      </c>
    </row>
    <row r="820" spans="1:4" x14ac:dyDescent="0.2">
      <c r="A820" t="s">
        <v>32</v>
      </c>
      <c r="B820" t="s">
        <v>149</v>
      </c>
      <c r="C820" t="s">
        <v>291</v>
      </c>
      <c r="D820">
        <v>325</v>
      </c>
    </row>
    <row r="821" spans="1:4" x14ac:dyDescent="0.2">
      <c r="A821" t="s">
        <v>32</v>
      </c>
      <c r="B821" t="s">
        <v>1145</v>
      </c>
      <c r="C821" t="s">
        <v>1146</v>
      </c>
      <c r="D821">
        <v>325</v>
      </c>
    </row>
    <row r="822" spans="1:4" x14ac:dyDescent="0.2">
      <c r="A822">
        <v>0.58333333333333337</v>
      </c>
      <c r="B822" t="s">
        <v>88</v>
      </c>
      <c r="C822" t="s">
        <v>986</v>
      </c>
      <c r="D822">
        <v>325</v>
      </c>
    </row>
    <row r="823" spans="1:4" x14ac:dyDescent="0.2">
      <c r="A823">
        <v>0.625</v>
      </c>
      <c r="B823" t="s">
        <v>1148</v>
      </c>
      <c r="C823" t="s">
        <v>171</v>
      </c>
      <c r="D823">
        <v>325</v>
      </c>
    </row>
    <row r="824" spans="1:4" x14ac:dyDescent="0.2">
      <c r="A824">
        <v>0.66666666666666663</v>
      </c>
      <c r="B824" t="s">
        <v>1151</v>
      </c>
      <c r="C824" t="s">
        <v>171</v>
      </c>
      <c r="D824">
        <v>325</v>
      </c>
    </row>
    <row r="825" spans="1:4" x14ac:dyDescent="0.2">
      <c r="A825" t="s">
        <v>1153</v>
      </c>
      <c r="B825" t="s">
        <v>1154</v>
      </c>
      <c r="C825" t="s">
        <v>1155</v>
      </c>
      <c r="D825">
        <v>325</v>
      </c>
    </row>
    <row r="826" spans="1:4" x14ac:dyDescent="0.2">
      <c r="A826">
        <v>0.70833333333333337</v>
      </c>
      <c r="B826" t="s">
        <v>1129</v>
      </c>
      <c r="C826" t="s">
        <v>1130</v>
      </c>
      <c r="D826">
        <v>325</v>
      </c>
    </row>
    <row r="827" spans="1:4" x14ac:dyDescent="0.2">
      <c r="A827">
        <v>0.75</v>
      </c>
      <c r="B827" t="s">
        <v>978</v>
      </c>
      <c r="C827" t="s">
        <v>983</v>
      </c>
      <c r="D827">
        <v>325</v>
      </c>
    </row>
    <row r="828" spans="1:4" x14ac:dyDescent="0.2">
      <c r="A828" t="s">
        <v>717</v>
      </c>
      <c r="B828" t="s">
        <v>1</v>
      </c>
      <c r="C828" t="s">
        <v>2</v>
      </c>
      <c r="D828">
        <v>325</v>
      </c>
    </row>
    <row r="829" spans="1:4" x14ac:dyDescent="0.2">
      <c r="A829">
        <v>0.375</v>
      </c>
      <c r="B829" t="s">
        <v>825</v>
      </c>
      <c r="C829" t="s">
        <v>1096</v>
      </c>
      <c r="D829">
        <v>325</v>
      </c>
    </row>
    <row r="830" spans="1:4" x14ac:dyDescent="0.2">
      <c r="A830">
        <v>0.41666666666666669</v>
      </c>
      <c r="B830" t="s">
        <v>1145</v>
      </c>
      <c r="C830" t="s">
        <v>1146</v>
      </c>
      <c r="D830">
        <v>325</v>
      </c>
    </row>
    <row r="831" spans="1:4" x14ac:dyDescent="0.2">
      <c r="A831">
        <v>0.45833333333333331</v>
      </c>
      <c r="B831" t="s">
        <v>1114</v>
      </c>
      <c r="C831" t="s">
        <v>1115</v>
      </c>
      <c r="D831">
        <v>325</v>
      </c>
    </row>
    <row r="832" spans="1:4" x14ac:dyDescent="0.2">
      <c r="A832" t="s">
        <v>32</v>
      </c>
      <c r="B832" t="s">
        <v>284</v>
      </c>
      <c r="C832" t="s">
        <v>285</v>
      </c>
      <c r="D832">
        <v>325</v>
      </c>
    </row>
    <row r="833" spans="1:4" x14ac:dyDescent="0.2">
      <c r="A833" t="s">
        <v>32</v>
      </c>
      <c r="B833" t="s">
        <v>343</v>
      </c>
      <c r="C833" t="s">
        <v>344</v>
      </c>
      <c r="D833">
        <v>325</v>
      </c>
    </row>
    <row r="834" spans="1:4" x14ac:dyDescent="0.2">
      <c r="A834" t="s">
        <v>32</v>
      </c>
      <c r="B834" t="s">
        <v>534</v>
      </c>
      <c r="C834" t="s">
        <v>535</v>
      </c>
      <c r="D834">
        <v>325</v>
      </c>
    </row>
    <row r="835" spans="1:4" x14ac:dyDescent="0.2">
      <c r="A835" t="s">
        <v>32</v>
      </c>
      <c r="B835" t="s">
        <v>1160</v>
      </c>
      <c r="C835" t="s">
        <v>1161</v>
      </c>
      <c r="D835">
        <v>325</v>
      </c>
    </row>
    <row r="836" spans="1:4" x14ac:dyDescent="0.2">
      <c r="A836" t="s">
        <v>32</v>
      </c>
      <c r="B836" t="s">
        <v>300</v>
      </c>
      <c r="C836" t="s">
        <v>301</v>
      </c>
      <c r="D836">
        <v>325</v>
      </c>
    </row>
    <row r="837" spans="1:4" x14ac:dyDescent="0.2">
      <c r="A837" t="s">
        <v>32</v>
      </c>
      <c r="B837" t="s">
        <v>1162</v>
      </c>
      <c r="C837" t="s">
        <v>1163</v>
      </c>
      <c r="D837">
        <v>325</v>
      </c>
    </row>
    <row r="838" spans="1:4" x14ac:dyDescent="0.2">
      <c r="A838" t="s">
        <v>32</v>
      </c>
      <c r="B838" t="s">
        <v>472</v>
      </c>
      <c r="C838" t="s">
        <v>512</v>
      </c>
      <c r="D838">
        <v>325</v>
      </c>
    </row>
    <row r="839" spans="1:4" x14ac:dyDescent="0.2">
      <c r="A839" t="s">
        <v>32</v>
      </c>
      <c r="B839" t="s">
        <v>447</v>
      </c>
      <c r="C839" t="s">
        <v>448</v>
      </c>
      <c r="D839">
        <v>325</v>
      </c>
    </row>
    <row r="840" spans="1:4" x14ac:dyDescent="0.2">
      <c r="A840">
        <v>0.58333333333333337</v>
      </c>
      <c r="B840" t="s">
        <v>308</v>
      </c>
      <c r="C840" t="s">
        <v>1075</v>
      </c>
      <c r="D840">
        <v>325</v>
      </c>
    </row>
    <row r="841" spans="1:4" x14ac:dyDescent="0.2">
      <c r="A841">
        <v>0.625</v>
      </c>
      <c r="B841" t="s">
        <v>1132</v>
      </c>
      <c r="C841" t="s">
        <v>1133</v>
      </c>
      <c r="D841">
        <v>325</v>
      </c>
    </row>
    <row r="842" spans="1:4" x14ac:dyDescent="0.2">
      <c r="A842">
        <v>0.66666666666666663</v>
      </c>
      <c r="B842" t="s">
        <v>1076</v>
      </c>
      <c r="C842" t="s">
        <v>1077</v>
      </c>
      <c r="D842">
        <v>325</v>
      </c>
    </row>
    <row r="843" spans="1:4" x14ac:dyDescent="0.2">
      <c r="A843">
        <v>0.70833333333333337</v>
      </c>
      <c r="B843" t="s">
        <v>1053</v>
      </c>
      <c r="C843" t="s">
        <v>1054</v>
      </c>
      <c r="D843">
        <v>325</v>
      </c>
    </row>
    <row r="844" spans="1:4" x14ac:dyDescent="0.2">
      <c r="A844">
        <v>0.75</v>
      </c>
      <c r="B844" t="s">
        <v>412</v>
      </c>
      <c r="C844" t="s">
        <v>1167</v>
      </c>
      <c r="D844">
        <v>325</v>
      </c>
    </row>
    <row r="845" spans="1:4" x14ac:dyDescent="0.2">
      <c r="A845" t="s">
        <v>717</v>
      </c>
      <c r="B845" t="s">
        <v>1</v>
      </c>
      <c r="C845" t="s">
        <v>2</v>
      </c>
      <c r="D845">
        <v>325</v>
      </c>
    </row>
    <row r="846" spans="1:4" x14ac:dyDescent="0.2">
      <c r="A846" t="s">
        <v>717</v>
      </c>
      <c r="B846" t="s">
        <v>1</v>
      </c>
      <c r="C846" t="s">
        <v>2</v>
      </c>
      <c r="D846">
        <v>325</v>
      </c>
    </row>
    <row r="847" spans="1:4" x14ac:dyDescent="0.2">
      <c r="A847" t="s">
        <v>717</v>
      </c>
      <c r="B847" t="s">
        <v>1</v>
      </c>
      <c r="C847" t="s">
        <v>2</v>
      </c>
      <c r="D847">
        <v>325</v>
      </c>
    </row>
    <row r="848" spans="1:4" x14ac:dyDescent="0.2">
      <c r="A848">
        <v>0.375</v>
      </c>
      <c r="B848" t="s">
        <v>1162</v>
      </c>
      <c r="C848" t="s">
        <v>1163</v>
      </c>
      <c r="D848">
        <v>325</v>
      </c>
    </row>
    <row r="849" spans="1:4" x14ac:dyDescent="0.2">
      <c r="A849">
        <v>0.41666666666666669</v>
      </c>
      <c r="B849" t="s">
        <v>1143</v>
      </c>
      <c r="C849" t="s">
        <v>1144</v>
      </c>
      <c r="D849">
        <v>325</v>
      </c>
    </row>
    <row r="850" spans="1:4" x14ac:dyDescent="0.2">
      <c r="A850">
        <v>0.44791666666666669</v>
      </c>
      <c r="B850" t="s">
        <v>1132</v>
      </c>
      <c r="C850" t="s">
        <v>1133</v>
      </c>
      <c r="D850">
        <v>325</v>
      </c>
    </row>
    <row r="851" spans="1:4" x14ac:dyDescent="0.2">
      <c r="A851">
        <v>0.45833333333333331</v>
      </c>
      <c r="B851" t="s">
        <v>1160</v>
      </c>
      <c r="C851" t="s">
        <v>1161</v>
      </c>
      <c r="D851">
        <v>325</v>
      </c>
    </row>
    <row r="852" spans="1:4" x14ac:dyDescent="0.2">
      <c r="A852" t="s">
        <v>32</v>
      </c>
      <c r="B852" t="s">
        <v>514</v>
      </c>
      <c r="C852" t="s">
        <v>515</v>
      </c>
      <c r="D852">
        <v>325</v>
      </c>
    </row>
    <row r="853" spans="1:4" x14ac:dyDescent="0.2">
      <c r="A853" t="s">
        <v>32</v>
      </c>
      <c r="B853" t="s">
        <v>294</v>
      </c>
      <c r="C853" t="s">
        <v>295</v>
      </c>
      <c r="D853">
        <v>325</v>
      </c>
    </row>
    <row r="854" spans="1:4" x14ac:dyDescent="0.2">
      <c r="A854" t="s">
        <v>32</v>
      </c>
      <c r="B854" t="s">
        <v>274</v>
      </c>
      <c r="C854" t="s">
        <v>275</v>
      </c>
      <c r="D854">
        <v>325</v>
      </c>
    </row>
    <row r="855" spans="1:4" x14ac:dyDescent="0.2">
      <c r="A855" t="s">
        <v>32</v>
      </c>
      <c r="B855" t="s">
        <v>52</v>
      </c>
      <c r="C855" t="s">
        <v>53</v>
      </c>
      <c r="D855">
        <v>325</v>
      </c>
    </row>
    <row r="856" spans="1:4" x14ac:dyDescent="0.2">
      <c r="A856" t="s">
        <v>32</v>
      </c>
      <c r="B856" t="s">
        <v>426</v>
      </c>
      <c r="C856" t="s">
        <v>427</v>
      </c>
      <c r="D856">
        <v>325</v>
      </c>
    </row>
    <row r="857" spans="1:4" x14ac:dyDescent="0.2">
      <c r="A857" t="s">
        <v>32</v>
      </c>
      <c r="B857" t="s">
        <v>419</v>
      </c>
      <c r="C857" t="s">
        <v>517</v>
      </c>
      <c r="D857">
        <v>325</v>
      </c>
    </row>
    <row r="858" spans="1:4" x14ac:dyDescent="0.2">
      <c r="A858" t="s">
        <v>32</v>
      </c>
      <c r="B858" t="s">
        <v>314</v>
      </c>
      <c r="C858" t="s">
        <v>232</v>
      </c>
      <c r="D858">
        <v>325</v>
      </c>
    </row>
    <row r="859" spans="1:4" x14ac:dyDescent="0.2">
      <c r="A859" t="s">
        <v>32</v>
      </c>
      <c r="B859" t="s">
        <v>981</v>
      </c>
      <c r="C859" t="s">
        <v>1173</v>
      </c>
      <c r="D859">
        <v>325</v>
      </c>
    </row>
    <row r="860" spans="1:4" x14ac:dyDescent="0.2">
      <c r="A860" t="s">
        <v>32</v>
      </c>
      <c r="B860" t="s">
        <v>450</v>
      </c>
      <c r="C860" t="s">
        <v>451</v>
      </c>
      <c r="D860">
        <v>325</v>
      </c>
    </row>
    <row r="861" spans="1:4" x14ac:dyDescent="0.2">
      <c r="A861">
        <v>0.58333333333333337</v>
      </c>
      <c r="B861" t="s">
        <v>839</v>
      </c>
      <c r="C861" t="s">
        <v>840</v>
      </c>
      <c r="D861">
        <v>325</v>
      </c>
    </row>
    <row r="862" spans="1:4" x14ac:dyDescent="0.2">
      <c r="A862">
        <v>0.625</v>
      </c>
      <c r="B862" t="s">
        <v>1141</v>
      </c>
      <c r="C862" t="s">
        <v>1142</v>
      </c>
      <c r="D862">
        <v>325</v>
      </c>
    </row>
    <row r="863" spans="1:4" x14ac:dyDescent="0.2">
      <c r="A863">
        <v>0.66666666666666663</v>
      </c>
      <c r="B863" t="s">
        <v>33</v>
      </c>
      <c r="C863" t="s">
        <v>34</v>
      </c>
      <c r="D863">
        <v>325</v>
      </c>
    </row>
    <row r="864" spans="1:4" x14ac:dyDescent="0.2">
      <c r="A864">
        <v>0.70833333333333337</v>
      </c>
      <c r="B864" t="s">
        <v>1177</v>
      </c>
      <c r="C864" t="s">
        <v>55</v>
      </c>
      <c r="D864">
        <v>325</v>
      </c>
    </row>
    <row r="865" spans="1:4" x14ac:dyDescent="0.2">
      <c r="A865">
        <v>0.75</v>
      </c>
      <c r="B865" t="s">
        <v>1179</v>
      </c>
      <c r="C865" t="s">
        <v>1180</v>
      </c>
      <c r="D865">
        <v>325</v>
      </c>
    </row>
    <row r="866" spans="1:4" x14ac:dyDescent="0.2">
      <c r="A866">
        <v>0.8125</v>
      </c>
      <c r="B866" t="s">
        <v>1182</v>
      </c>
      <c r="C866" t="s">
        <v>1183</v>
      </c>
      <c r="D866">
        <v>325</v>
      </c>
    </row>
    <row r="867" spans="1:4" x14ac:dyDescent="0.2">
      <c r="A867">
        <v>0.58333333333333337</v>
      </c>
      <c r="B867" t="s">
        <v>1189</v>
      </c>
      <c r="C867" t="s">
        <v>1190</v>
      </c>
      <c r="D867" t="s">
        <v>1997</v>
      </c>
    </row>
    <row r="868" spans="1:4" x14ac:dyDescent="0.2">
      <c r="A868">
        <v>0.60416666666666663</v>
      </c>
      <c r="B868" t="s">
        <v>1191</v>
      </c>
      <c r="C868" t="s">
        <v>1192</v>
      </c>
      <c r="D868" t="s">
        <v>1997</v>
      </c>
    </row>
    <row r="869" spans="1:4" x14ac:dyDescent="0.2">
      <c r="A869">
        <v>0.66666666666666663</v>
      </c>
      <c r="B869" t="s">
        <v>28</v>
      </c>
      <c r="C869">
        <v>4598181892</v>
      </c>
      <c r="D869" t="s">
        <v>1997</v>
      </c>
    </row>
    <row r="870" spans="1:4" x14ac:dyDescent="0.2">
      <c r="A870">
        <v>0.70833333333333337</v>
      </c>
      <c r="B870" t="s">
        <v>1194</v>
      </c>
      <c r="C870">
        <v>4591332412</v>
      </c>
      <c r="D870" t="s">
        <v>1997</v>
      </c>
    </row>
    <row r="871" spans="1:4" x14ac:dyDescent="0.2">
      <c r="A871" t="s">
        <v>0</v>
      </c>
      <c r="B871" t="s">
        <v>1</v>
      </c>
      <c r="C871" t="s">
        <v>2</v>
      </c>
      <c r="D871" t="s">
        <v>1997</v>
      </c>
    </row>
    <row r="872" spans="1:4" x14ac:dyDescent="0.2">
      <c r="A872">
        <v>0.33333333333333331</v>
      </c>
      <c r="B872" t="s">
        <v>1197</v>
      </c>
      <c r="C872" t="s">
        <v>1198</v>
      </c>
      <c r="D872" t="s">
        <v>1997</v>
      </c>
    </row>
    <row r="873" spans="1:4" x14ac:dyDescent="0.2">
      <c r="A873">
        <v>0.375</v>
      </c>
      <c r="B873" t="s">
        <v>1199</v>
      </c>
      <c r="C873">
        <v>4599273332</v>
      </c>
      <c r="D873" t="s">
        <v>1997</v>
      </c>
    </row>
    <row r="874" spans="1:4" x14ac:dyDescent="0.2">
      <c r="A874">
        <v>0.58333333333333337</v>
      </c>
      <c r="B874" t="s">
        <v>1201</v>
      </c>
      <c r="C874">
        <v>4599809354</v>
      </c>
      <c r="D874" t="s">
        <v>1997</v>
      </c>
    </row>
    <row r="875" spans="1:4" x14ac:dyDescent="0.2">
      <c r="A875">
        <v>0.625</v>
      </c>
      <c r="B875" t="s">
        <v>1203</v>
      </c>
      <c r="C875">
        <v>4599333332</v>
      </c>
      <c r="D875" t="s">
        <v>1997</v>
      </c>
    </row>
    <row r="876" spans="1:4" x14ac:dyDescent="0.2">
      <c r="A876">
        <v>0.66666666666666663</v>
      </c>
      <c r="B876" t="s">
        <v>1205</v>
      </c>
      <c r="C876">
        <v>4591036009</v>
      </c>
      <c r="D876" t="s">
        <v>1997</v>
      </c>
    </row>
    <row r="877" spans="1:4" x14ac:dyDescent="0.2">
      <c r="A877">
        <v>0.70833333333333337</v>
      </c>
      <c r="B877" t="s">
        <v>1208</v>
      </c>
      <c r="C877">
        <v>4599125637</v>
      </c>
      <c r="D877" t="s">
        <v>1997</v>
      </c>
    </row>
    <row r="878" spans="1:4" x14ac:dyDescent="0.2">
      <c r="A878">
        <v>0.75</v>
      </c>
      <c r="B878" t="s">
        <v>1209</v>
      </c>
      <c r="C878">
        <v>4699111778</v>
      </c>
      <c r="D878" t="s">
        <v>1997</v>
      </c>
    </row>
    <row r="879" spans="1:4" x14ac:dyDescent="0.2">
      <c r="A879">
        <v>0.79166666666666663</v>
      </c>
      <c r="B879" t="s">
        <v>1210</v>
      </c>
      <c r="C879" t="s">
        <v>1211</v>
      </c>
      <c r="D879" t="s">
        <v>1997</v>
      </c>
    </row>
    <row r="880" spans="1:4" x14ac:dyDescent="0.2">
      <c r="A880" t="s">
        <v>0</v>
      </c>
      <c r="B880" t="s">
        <v>1</v>
      </c>
      <c r="C880" t="s">
        <v>2</v>
      </c>
      <c r="D880" t="s">
        <v>1997</v>
      </c>
    </row>
    <row r="881" spans="1:4" x14ac:dyDescent="0.2">
      <c r="A881">
        <v>0.33333333333333331</v>
      </c>
      <c r="B881" t="s">
        <v>1214</v>
      </c>
      <c r="C881">
        <v>4591453212</v>
      </c>
      <c r="D881" t="s">
        <v>1997</v>
      </c>
    </row>
    <row r="882" spans="1:4" x14ac:dyDescent="0.2">
      <c r="A882">
        <v>0.375</v>
      </c>
      <c r="B882" t="s">
        <v>1214</v>
      </c>
      <c r="C882">
        <v>9145212</v>
      </c>
      <c r="D882" t="s">
        <v>1997</v>
      </c>
    </row>
    <row r="883" spans="1:4" x14ac:dyDescent="0.2">
      <c r="A883">
        <v>0.58333333333333337</v>
      </c>
      <c r="B883" t="s">
        <v>789</v>
      </c>
      <c r="C883">
        <v>4598164124</v>
      </c>
      <c r="D883" t="s">
        <v>1997</v>
      </c>
    </row>
    <row r="884" spans="1:4" x14ac:dyDescent="0.2">
      <c r="A884">
        <v>0.625</v>
      </c>
      <c r="B884" t="s">
        <v>1217</v>
      </c>
      <c r="C884">
        <v>4599356322</v>
      </c>
      <c r="D884" t="s">
        <v>1997</v>
      </c>
    </row>
    <row r="885" spans="1:4" x14ac:dyDescent="0.2">
      <c r="A885">
        <v>0.66666666666666663</v>
      </c>
      <c r="B885" t="s">
        <v>1219</v>
      </c>
      <c r="C885">
        <v>4599239091</v>
      </c>
      <c r="D885" t="s">
        <v>1997</v>
      </c>
    </row>
    <row r="886" spans="1:4" x14ac:dyDescent="0.2">
      <c r="A886">
        <v>0.70833333333333337</v>
      </c>
      <c r="B886" t="s">
        <v>1223</v>
      </c>
      <c r="C886">
        <v>4598259404</v>
      </c>
      <c r="D886" t="s">
        <v>1997</v>
      </c>
    </row>
    <row r="887" spans="1:4" x14ac:dyDescent="0.2">
      <c r="A887">
        <v>0.75</v>
      </c>
      <c r="B887" t="s">
        <v>1224</v>
      </c>
      <c r="C887">
        <v>4598467590</v>
      </c>
      <c r="D887" t="s">
        <v>1997</v>
      </c>
    </row>
    <row r="888" spans="1:4" x14ac:dyDescent="0.2">
      <c r="A888">
        <v>0.79166666666666663</v>
      </c>
      <c r="B888" t="s">
        <v>1225</v>
      </c>
      <c r="C888" t="s">
        <v>1226</v>
      </c>
      <c r="D888" t="s">
        <v>1997</v>
      </c>
    </row>
    <row r="889" spans="1:4" x14ac:dyDescent="0.2">
      <c r="A889" t="s">
        <v>0</v>
      </c>
      <c r="B889" t="s">
        <v>1</v>
      </c>
      <c r="C889" t="s">
        <v>2</v>
      </c>
      <c r="D889" t="s">
        <v>1997</v>
      </c>
    </row>
    <row r="890" spans="1:4" x14ac:dyDescent="0.2">
      <c r="A890">
        <v>0.375</v>
      </c>
      <c r="B890" t="s">
        <v>884</v>
      </c>
      <c r="C890">
        <v>4598544366</v>
      </c>
      <c r="D890" t="s">
        <v>1997</v>
      </c>
    </row>
    <row r="891" spans="1:4" x14ac:dyDescent="0.2">
      <c r="A891">
        <v>0.625</v>
      </c>
      <c r="B891" t="s">
        <v>1228</v>
      </c>
      <c r="C891">
        <v>45998259404</v>
      </c>
      <c r="D891" t="s">
        <v>1997</v>
      </c>
    </row>
    <row r="892" spans="1:4" x14ac:dyDescent="0.2">
      <c r="A892">
        <v>0.66666666666666663</v>
      </c>
      <c r="B892" t="s">
        <v>1229</v>
      </c>
      <c r="C892">
        <v>4599718676</v>
      </c>
      <c r="D892" t="s">
        <v>1997</v>
      </c>
    </row>
    <row r="893" spans="1:4" x14ac:dyDescent="0.2">
      <c r="A893">
        <v>0.70833333333333337</v>
      </c>
      <c r="B893" t="s">
        <v>1231</v>
      </c>
      <c r="C893">
        <v>4599994713</v>
      </c>
      <c r="D893" t="s">
        <v>1997</v>
      </c>
    </row>
    <row r="894" spans="1:4" x14ac:dyDescent="0.2">
      <c r="A894">
        <v>0.75</v>
      </c>
      <c r="B894" t="s">
        <v>1232</v>
      </c>
      <c r="C894">
        <v>4598269587</v>
      </c>
      <c r="D894" t="s">
        <v>1997</v>
      </c>
    </row>
    <row r="895" spans="1:4" x14ac:dyDescent="0.2">
      <c r="A895">
        <v>0.79166666666666663</v>
      </c>
      <c r="B895" t="s">
        <v>1233</v>
      </c>
      <c r="C895">
        <v>4591021948</v>
      </c>
      <c r="D895" t="s">
        <v>1997</v>
      </c>
    </row>
    <row r="896" spans="1:4" x14ac:dyDescent="0.2">
      <c r="A896" t="s">
        <v>0</v>
      </c>
      <c r="B896" t="s">
        <v>1</v>
      </c>
      <c r="C896" t="s">
        <v>2</v>
      </c>
      <c r="D896" t="s">
        <v>1997</v>
      </c>
    </row>
    <row r="897" spans="1:4" x14ac:dyDescent="0.2">
      <c r="A897">
        <v>0.33333333333333331</v>
      </c>
      <c r="B897" t="s">
        <v>1235</v>
      </c>
      <c r="C897" t="s">
        <v>1236</v>
      </c>
      <c r="D897" t="s">
        <v>1997</v>
      </c>
    </row>
    <row r="898" spans="1:4" x14ac:dyDescent="0.2">
      <c r="A898">
        <v>0.35416666666666669</v>
      </c>
      <c r="B898" t="s">
        <v>1237</v>
      </c>
      <c r="C898">
        <v>9999040357</v>
      </c>
      <c r="D898" t="s">
        <v>1997</v>
      </c>
    </row>
    <row r="899" spans="1:4" x14ac:dyDescent="0.2">
      <c r="A899">
        <v>0.375</v>
      </c>
      <c r="B899" t="s">
        <v>1239</v>
      </c>
      <c r="C899">
        <v>4599064679</v>
      </c>
      <c r="D899" t="s">
        <v>1997</v>
      </c>
    </row>
    <row r="900" spans="1:4" x14ac:dyDescent="0.2">
      <c r="A900">
        <v>0.66666666666666663</v>
      </c>
      <c r="B900" t="s">
        <v>240</v>
      </c>
      <c r="C900">
        <v>45988214229</v>
      </c>
      <c r="D900" t="s">
        <v>1997</v>
      </c>
    </row>
    <row r="901" spans="1:4" x14ac:dyDescent="0.2">
      <c r="A901">
        <v>0.70833333333333337</v>
      </c>
      <c r="B901" t="s">
        <v>1240</v>
      </c>
      <c r="C901">
        <v>4599643321</v>
      </c>
      <c r="D901" t="s">
        <v>1997</v>
      </c>
    </row>
    <row r="902" spans="1:4" x14ac:dyDescent="0.2">
      <c r="A902">
        <v>0.75</v>
      </c>
      <c r="B902" t="s">
        <v>1241</v>
      </c>
      <c r="C902">
        <v>45999507800</v>
      </c>
      <c r="D902" t="s">
        <v>1997</v>
      </c>
    </row>
    <row r="903" spans="1:4" x14ac:dyDescent="0.2">
      <c r="A903">
        <v>0.77777777777777779</v>
      </c>
      <c r="B903" t="s">
        <v>1242</v>
      </c>
      <c r="C903">
        <v>4591285607</v>
      </c>
      <c r="D903" t="s">
        <v>1997</v>
      </c>
    </row>
    <row r="904" spans="1:4" x14ac:dyDescent="0.2">
      <c r="A904">
        <v>0.79166666666666663</v>
      </c>
      <c r="B904" t="s">
        <v>1244</v>
      </c>
      <c r="C904">
        <v>4599590320</v>
      </c>
      <c r="D904" t="s">
        <v>1997</v>
      </c>
    </row>
    <row r="905" spans="1:4" x14ac:dyDescent="0.2">
      <c r="A905" t="s">
        <v>0</v>
      </c>
      <c r="B905" t="s">
        <v>1</v>
      </c>
      <c r="C905" t="s">
        <v>2</v>
      </c>
      <c r="D905" t="s">
        <v>1997</v>
      </c>
    </row>
    <row r="906" spans="1:4" x14ac:dyDescent="0.2">
      <c r="A906" t="s">
        <v>0</v>
      </c>
      <c r="B906" t="s">
        <v>1</v>
      </c>
      <c r="C906" t="s">
        <v>2</v>
      </c>
      <c r="D906" t="s">
        <v>1997</v>
      </c>
    </row>
    <row r="907" spans="1:4" x14ac:dyDescent="0.2">
      <c r="A907" t="s">
        <v>0</v>
      </c>
      <c r="B907" t="s">
        <v>1</v>
      </c>
      <c r="C907" t="s">
        <v>2</v>
      </c>
      <c r="D907" t="s">
        <v>1997</v>
      </c>
    </row>
    <row r="908" spans="1:4" x14ac:dyDescent="0.2">
      <c r="A908">
        <v>0.33333333333333331</v>
      </c>
      <c r="B908" t="s">
        <v>641</v>
      </c>
      <c r="C908">
        <v>45988234906</v>
      </c>
      <c r="D908" t="s">
        <v>1997</v>
      </c>
    </row>
    <row r="909" spans="1:4" x14ac:dyDescent="0.2">
      <c r="A909">
        <v>0.375</v>
      </c>
      <c r="B909" t="s">
        <v>1249</v>
      </c>
      <c r="C909">
        <v>6993012722</v>
      </c>
      <c r="D909" t="s">
        <v>1997</v>
      </c>
    </row>
    <row r="910" spans="1:4" x14ac:dyDescent="0.2">
      <c r="A910">
        <v>0.58333333333333337</v>
      </c>
      <c r="B910" t="s">
        <v>477</v>
      </c>
      <c r="C910">
        <v>4599448398</v>
      </c>
      <c r="D910" t="s">
        <v>1997</v>
      </c>
    </row>
    <row r="911" spans="1:4" x14ac:dyDescent="0.2">
      <c r="A911">
        <v>0.61805555555555558</v>
      </c>
      <c r="B911" t="s">
        <v>1251</v>
      </c>
      <c r="C911">
        <v>4598315254</v>
      </c>
      <c r="D911" t="s">
        <v>1997</v>
      </c>
    </row>
    <row r="912" spans="1:4" x14ac:dyDescent="0.2">
      <c r="A912">
        <v>0.625</v>
      </c>
      <c r="B912" t="s">
        <v>632</v>
      </c>
      <c r="C912">
        <v>4599122119</v>
      </c>
      <c r="D912" t="s">
        <v>1997</v>
      </c>
    </row>
    <row r="913" spans="1:4" x14ac:dyDescent="0.2">
      <c r="A913">
        <v>0.66666666666666663</v>
      </c>
      <c r="B913" t="s">
        <v>1252</v>
      </c>
      <c r="C913">
        <v>4599668350</v>
      </c>
      <c r="D913" t="s">
        <v>1997</v>
      </c>
    </row>
    <row r="914" spans="1:4" x14ac:dyDescent="0.2">
      <c r="A914">
        <v>0.70138888888888884</v>
      </c>
      <c r="B914" t="s">
        <v>1253</v>
      </c>
      <c r="C914">
        <v>4599802531</v>
      </c>
      <c r="D914" t="s">
        <v>1997</v>
      </c>
    </row>
    <row r="915" spans="1:4" x14ac:dyDescent="0.2">
      <c r="A915">
        <v>0.70833333333333337</v>
      </c>
      <c r="B915" t="s">
        <v>641</v>
      </c>
      <c r="C915">
        <v>4598027191</v>
      </c>
      <c r="D915" t="s">
        <v>1997</v>
      </c>
    </row>
    <row r="916" spans="1:4" x14ac:dyDescent="0.2">
      <c r="A916">
        <v>0.75</v>
      </c>
      <c r="B916" t="s">
        <v>843</v>
      </c>
      <c r="C916">
        <v>4599150296</v>
      </c>
      <c r="D916" t="s">
        <v>1997</v>
      </c>
    </row>
    <row r="917" spans="1:4" x14ac:dyDescent="0.2">
      <c r="A917">
        <v>0.79166666666666663</v>
      </c>
      <c r="B917" t="s">
        <v>1254</v>
      </c>
      <c r="C917">
        <v>4499202006</v>
      </c>
      <c r="D917" t="s">
        <v>1997</v>
      </c>
    </row>
    <row r="918" spans="1:4" x14ac:dyDescent="0.2">
      <c r="A918" t="s">
        <v>0</v>
      </c>
      <c r="B918" t="s">
        <v>1</v>
      </c>
      <c r="C918" t="s">
        <v>2</v>
      </c>
      <c r="D918" t="s">
        <v>1997</v>
      </c>
    </row>
    <row r="919" spans="1:4" x14ac:dyDescent="0.2">
      <c r="A919">
        <v>0.33333333333333331</v>
      </c>
      <c r="B919" t="s">
        <v>1257</v>
      </c>
      <c r="C919">
        <v>4599238739</v>
      </c>
      <c r="D919" t="s">
        <v>1997</v>
      </c>
    </row>
    <row r="920" spans="1:4" x14ac:dyDescent="0.2">
      <c r="A920">
        <v>0.375</v>
      </c>
      <c r="B920" t="s">
        <v>1258</v>
      </c>
      <c r="C920">
        <v>4599116442</v>
      </c>
      <c r="D920" t="s">
        <v>1997</v>
      </c>
    </row>
    <row r="921" spans="1:4" x14ac:dyDescent="0.2">
      <c r="A921">
        <v>0.60416666666666663</v>
      </c>
      <c r="B921" t="s">
        <v>1260</v>
      </c>
      <c r="C921">
        <v>4598430245</v>
      </c>
      <c r="D921" t="s">
        <v>1997</v>
      </c>
    </row>
    <row r="922" spans="1:4" x14ac:dyDescent="0.2">
      <c r="A922">
        <v>0.625</v>
      </c>
      <c r="B922" t="s">
        <v>166</v>
      </c>
      <c r="C922">
        <v>4599672265</v>
      </c>
      <c r="D922" t="s">
        <v>1997</v>
      </c>
    </row>
    <row r="923" spans="1:4" x14ac:dyDescent="0.2">
      <c r="A923">
        <v>0.66666666666666663</v>
      </c>
      <c r="B923" t="s">
        <v>193</v>
      </c>
      <c r="C923">
        <v>4599461363</v>
      </c>
      <c r="D923" t="s">
        <v>1997</v>
      </c>
    </row>
    <row r="924" spans="1:4" x14ac:dyDescent="0.2">
      <c r="A924">
        <v>0.72916666666666663</v>
      </c>
      <c r="B924" t="s">
        <v>305</v>
      </c>
      <c r="C924">
        <v>4599149475</v>
      </c>
      <c r="D924" t="s">
        <v>1997</v>
      </c>
    </row>
    <row r="925" spans="1:4" x14ac:dyDescent="0.2">
      <c r="A925" t="s">
        <v>0</v>
      </c>
      <c r="B925" t="s">
        <v>1</v>
      </c>
      <c r="C925" t="s">
        <v>2</v>
      </c>
      <c r="D925" t="s">
        <v>1997</v>
      </c>
    </row>
    <row r="926" spans="1:4" x14ac:dyDescent="0.2">
      <c r="A926">
        <v>0.33333333333333331</v>
      </c>
      <c r="B926" t="s">
        <v>1262</v>
      </c>
      <c r="C926">
        <v>4491527796</v>
      </c>
      <c r="D926" t="s">
        <v>1997</v>
      </c>
    </row>
    <row r="927" spans="1:4" x14ac:dyDescent="0.2">
      <c r="A927">
        <v>0.375</v>
      </c>
      <c r="B927" t="s">
        <v>1263</v>
      </c>
      <c r="C927">
        <v>4598473879</v>
      </c>
      <c r="D927" t="s">
        <v>1997</v>
      </c>
    </row>
    <row r="928" spans="1:4" x14ac:dyDescent="0.2">
      <c r="A928">
        <v>0.39583333333333331</v>
      </c>
      <c r="B928" t="s">
        <v>1264</v>
      </c>
      <c r="C928">
        <v>45999811468</v>
      </c>
      <c r="D928" t="s">
        <v>1997</v>
      </c>
    </row>
    <row r="929" spans="1:4" x14ac:dyDescent="0.2">
      <c r="A929">
        <v>0.41666666666666669</v>
      </c>
      <c r="B929" t="s">
        <v>694</v>
      </c>
      <c r="C929">
        <v>4599039489</v>
      </c>
      <c r="D929" t="s">
        <v>1997</v>
      </c>
    </row>
    <row r="930" spans="1:4" x14ac:dyDescent="0.2">
      <c r="A930">
        <v>0.58333333333333337</v>
      </c>
      <c r="B930" t="s">
        <v>893</v>
      </c>
      <c r="C930">
        <v>4599560700</v>
      </c>
      <c r="D930" t="s">
        <v>1997</v>
      </c>
    </row>
    <row r="931" spans="1:4" x14ac:dyDescent="0.2">
      <c r="A931">
        <v>0.625</v>
      </c>
      <c r="B931" t="s">
        <v>80</v>
      </c>
      <c r="C931">
        <v>4584069643</v>
      </c>
      <c r="D931" t="s">
        <v>1997</v>
      </c>
    </row>
    <row r="932" spans="1:4" x14ac:dyDescent="0.2">
      <c r="A932">
        <v>0.66666666666666663</v>
      </c>
      <c r="B932" t="s">
        <v>1265</v>
      </c>
      <c r="C932">
        <v>4288678483</v>
      </c>
      <c r="D932" t="s">
        <v>1997</v>
      </c>
    </row>
    <row r="933" spans="1:4" x14ac:dyDescent="0.2">
      <c r="A933" t="s">
        <v>0</v>
      </c>
      <c r="B933" t="s">
        <v>1</v>
      </c>
      <c r="C933" t="s">
        <v>2</v>
      </c>
      <c r="D933" t="s">
        <v>1997</v>
      </c>
    </row>
    <row r="934" spans="1:4" x14ac:dyDescent="0.2">
      <c r="A934">
        <v>0.33333333333333331</v>
      </c>
      <c r="B934" t="s">
        <v>1206</v>
      </c>
      <c r="C934">
        <v>4599636048</v>
      </c>
      <c r="D934" t="s">
        <v>1997</v>
      </c>
    </row>
    <row r="935" spans="1:4" x14ac:dyDescent="0.2">
      <c r="A935">
        <v>0.375</v>
      </c>
      <c r="B935" t="s">
        <v>1205</v>
      </c>
      <c r="C935">
        <v>4588134884</v>
      </c>
      <c r="D935" t="s">
        <v>1997</v>
      </c>
    </row>
    <row r="936" spans="1:4" x14ac:dyDescent="0.2">
      <c r="A936">
        <v>0.39583333333333331</v>
      </c>
      <c r="B936" t="s">
        <v>114</v>
      </c>
      <c r="C936">
        <v>9391456261</v>
      </c>
      <c r="D936" t="s">
        <v>1997</v>
      </c>
    </row>
    <row r="937" spans="1:4" x14ac:dyDescent="0.2">
      <c r="A937">
        <v>0.625</v>
      </c>
      <c r="B937" t="s">
        <v>893</v>
      </c>
      <c r="C937">
        <v>4599892849</v>
      </c>
      <c r="D937" t="s">
        <v>1997</v>
      </c>
    </row>
    <row r="938" spans="1:4" x14ac:dyDescent="0.2">
      <c r="A938">
        <v>0.65972222222222221</v>
      </c>
      <c r="B938" t="s">
        <v>1268</v>
      </c>
      <c r="C938">
        <v>4591544137</v>
      </c>
      <c r="D938" t="s">
        <v>1997</v>
      </c>
    </row>
    <row r="939" spans="1:4" x14ac:dyDescent="0.2">
      <c r="A939">
        <v>0.66666666666666663</v>
      </c>
      <c r="B939" t="s">
        <v>1269</v>
      </c>
      <c r="C939">
        <v>4599919426</v>
      </c>
      <c r="D939" t="s">
        <v>1997</v>
      </c>
    </row>
    <row r="940" spans="1:4" x14ac:dyDescent="0.2">
      <c r="A940">
        <v>0.6875</v>
      </c>
      <c r="B940" t="s">
        <v>1270</v>
      </c>
      <c r="C940">
        <v>4591480012</v>
      </c>
      <c r="D940" t="s">
        <v>1997</v>
      </c>
    </row>
    <row r="941" spans="1:4" x14ac:dyDescent="0.2">
      <c r="A941">
        <v>0.75</v>
      </c>
      <c r="B941" t="s">
        <v>1271</v>
      </c>
      <c r="C941">
        <v>4599595953</v>
      </c>
      <c r="D941" t="s">
        <v>1997</v>
      </c>
    </row>
    <row r="942" spans="1:4" x14ac:dyDescent="0.2">
      <c r="A942">
        <v>0.79166666666666663</v>
      </c>
      <c r="B942" t="s">
        <v>1273</v>
      </c>
      <c r="C942">
        <v>4599780043</v>
      </c>
      <c r="D942" t="s">
        <v>1997</v>
      </c>
    </row>
    <row r="943" spans="1:4" x14ac:dyDescent="0.2">
      <c r="A943" t="s">
        <v>0</v>
      </c>
      <c r="B943" t="s">
        <v>1</v>
      </c>
      <c r="C943" t="s">
        <v>2</v>
      </c>
      <c r="D943" t="s">
        <v>1997</v>
      </c>
    </row>
    <row r="944" spans="1:4" x14ac:dyDescent="0.2">
      <c r="A944">
        <v>0.33333333333333331</v>
      </c>
      <c r="B944" t="s">
        <v>1276</v>
      </c>
      <c r="C944">
        <v>4599181615</v>
      </c>
      <c r="D944" t="s">
        <v>1997</v>
      </c>
    </row>
    <row r="945" spans="1:4" x14ac:dyDescent="0.2">
      <c r="A945">
        <v>0.35416666666666669</v>
      </c>
      <c r="B945" t="s">
        <v>1277</v>
      </c>
      <c r="C945">
        <v>4598382102</v>
      </c>
      <c r="D945" t="s">
        <v>1997</v>
      </c>
    </row>
    <row r="946" spans="1:4" x14ac:dyDescent="0.2">
      <c r="A946">
        <v>0.39583333333333331</v>
      </c>
      <c r="B946" t="s">
        <v>1278</v>
      </c>
      <c r="C946">
        <v>4599956352</v>
      </c>
      <c r="D946" t="s">
        <v>1997</v>
      </c>
    </row>
    <row r="947" spans="1:4" x14ac:dyDescent="0.2">
      <c r="A947">
        <v>0.4375</v>
      </c>
      <c r="B947" t="s">
        <v>419</v>
      </c>
      <c r="C947">
        <v>4591481515</v>
      </c>
      <c r="D947" t="s">
        <v>1997</v>
      </c>
    </row>
    <row r="948" spans="1:4" x14ac:dyDescent="0.2">
      <c r="A948">
        <v>0.58333333333333337</v>
      </c>
      <c r="B948" t="s">
        <v>193</v>
      </c>
      <c r="C948">
        <v>4599832369</v>
      </c>
      <c r="D948" t="s">
        <v>1997</v>
      </c>
    </row>
    <row r="949" spans="1:4" x14ac:dyDescent="0.2">
      <c r="A949">
        <v>0.61805555555555558</v>
      </c>
      <c r="B949" t="s">
        <v>685</v>
      </c>
      <c r="C949">
        <v>4599975872</v>
      </c>
      <c r="D949" t="s">
        <v>1997</v>
      </c>
    </row>
    <row r="950" spans="1:4" x14ac:dyDescent="0.2">
      <c r="A950">
        <v>0.625</v>
      </c>
      <c r="B950" t="s">
        <v>1279</v>
      </c>
      <c r="C950">
        <v>4599201565</v>
      </c>
      <c r="D950" t="s">
        <v>1997</v>
      </c>
    </row>
    <row r="951" spans="1:4" x14ac:dyDescent="0.2">
      <c r="A951">
        <v>0.66666666666666663</v>
      </c>
      <c r="B951" t="s">
        <v>166</v>
      </c>
      <c r="C951">
        <v>4598229302</v>
      </c>
      <c r="D951" t="s">
        <v>1997</v>
      </c>
    </row>
    <row r="952" spans="1:4" x14ac:dyDescent="0.2">
      <c r="A952">
        <v>0.6875</v>
      </c>
      <c r="B952" t="s">
        <v>1079</v>
      </c>
      <c r="C952">
        <v>4599262824</v>
      </c>
      <c r="D952" t="s">
        <v>1997</v>
      </c>
    </row>
    <row r="953" spans="1:4" x14ac:dyDescent="0.2">
      <c r="A953">
        <v>0.70833333333333337</v>
      </c>
      <c r="B953" t="s">
        <v>365</v>
      </c>
      <c r="C953">
        <v>4599194509</v>
      </c>
      <c r="D953" t="s">
        <v>1997</v>
      </c>
    </row>
    <row r="954" spans="1:4" x14ac:dyDescent="0.2">
      <c r="A954">
        <v>0.74305555555555558</v>
      </c>
      <c r="B954" t="s">
        <v>1280</v>
      </c>
      <c r="C954">
        <v>91516692</v>
      </c>
      <c r="D954" t="s">
        <v>1997</v>
      </c>
    </row>
    <row r="955" spans="1:4" x14ac:dyDescent="0.2">
      <c r="A955">
        <v>0.75</v>
      </c>
      <c r="B955" t="s">
        <v>28</v>
      </c>
      <c r="C955" t="s">
        <v>1281</v>
      </c>
      <c r="D955" t="s">
        <v>1997</v>
      </c>
    </row>
    <row r="956" spans="1:4" x14ac:dyDescent="0.2">
      <c r="A956" t="s">
        <v>0</v>
      </c>
      <c r="B956" t="s">
        <v>1</v>
      </c>
      <c r="C956" t="s">
        <v>2</v>
      </c>
      <c r="D956" t="s">
        <v>1997</v>
      </c>
    </row>
    <row r="957" spans="1:4" x14ac:dyDescent="0.2">
      <c r="A957" t="s">
        <v>0</v>
      </c>
      <c r="B957" t="s">
        <v>1</v>
      </c>
      <c r="C957" t="s">
        <v>2</v>
      </c>
      <c r="D957" t="s">
        <v>1997</v>
      </c>
    </row>
    <row r="958" spans="1:4" x14ac:dyDescent="0.2">
      <c r="A958" t="s">
        <v>0</v>
      </c>
      <c r="B958" t="s">
        <v>1</v>
      </c>
      <c r="C958" t="s">
        <v>2</v>
      </c>
      <c r="D958" t="s">
        <v>1997</v>
      </c>
    </row>
    <row r="959" spans="1:4" x14ac:dyDescent="0.2">
      <c r="A959">
        <v>0.58333333333333337</v>
      </c>
      <c r="B959" t="s">
        <v>1285</v>
      </c>
      <c r="C959" t="s">
        <v>1286</v>
      </c>
      <c r="D959" t="s">
        <v>1997</v>
      </c>
    </row>
    <row r="960" spans="1:4" x14ac:dyDescent="0.2">
      <c r="A960">
        <v>0.65277777777777779</v>
      </c>
      <c r="B960" t="s">
        <v>1287</v>
      </c>
      <c r="C960">
        <v>45984312340</v>
      </c>
      <c r="D960" t="s">
        <v>1997</v>
      </c>
    </row>
    <row r="961" spans="1:4" x14ac:dyDescent="0.2">
      <c r="A961">
        <v>0.66666666666666663</v>
      </c>
      <c r="B961" t="s">
        <v>132</v>
      </c>
      <c r="C961">
        <v>4598093848</v>
      </c>
      <c r="D961" t="s">
        <v>1997</v>
      </c>
    </row>
    <row r="962" spans="1:4" x14ac:dyDescent="0.2">
      <c r="A962">
        <v>0.69791666666666663</v>
      </c>
      <c r="B962" t="s">
        <v>1288</v>
      </c>
      <c r="C962">
        <v>45988689478</v>
      </c>
      <c r="D962" t="s">
        <v>1997</v>
      </c>
    </row>
    <row r="963" spans="1:4" x14ac:dyDescent="0.2">
      <c r="A963">
        <v>0.70833333333333337</v>
      </c>
      <c r="B963" t="s">
        <v>1289</v>
      </c>
      <c r="C963">
        <v>4599409601</v>
      </c>
      <c r="D963" t="s">
        <v>1997</v>
      </c>
    </row>
    <row r="964" spans="1:4" x14ac:dyDescent="0.2">
      <c r="A964">
        <v>0.75</v>
      </c>
      <c r="B964" t="s">
        <v>1290</v>
      </c>
      <c r="C964" t="s">
        <v>1291</v>
      </c>
      <c r="D964" t="s">
        <v>1997</v>
      </c>
    </row>
    <row r="965" spans="1:4" x14ac:dyDescent="0.2">
      <c r="A965" t="s">
        <v>0</v>
      </c>
      <c r="B965" t="s">
        <v>1</v>
      </c>
      <c r="C965" t="s">
        <v>2</v>
      </c>
      <c r="D965" t="s">
        <v>1997</v>
      </c>
    </row>
    <row r="966" spans="1:4" x14ac:dyDescent="0.2">
      <c r="A966">
        <v>0.33333333333333331</v>
      </c>
      <c r="B966" t="s">
        <v>1293</v>
      </c>
      <c r="C966">
        <v>4599433978</v>
      </c>
      <c r="D966" t="s">
        <v>1997</v>
      </c>
    </row>
    <row r="967" spans="1:4" x14ac:dyDescent="0.2">
      <c r="A967">
        <v>0.35416666666666669</v>
      </c>
      <c r="B967" t="s">
        <v>789</v>
      </c>
      <c r="C967">
        <v>4599916412</v>
      </c>
      <c r="D967" t="s">
        <v>1997</v>
      </c>
    </row>
    <row r="968" spans="1:4" x14ac:dyDescent="0.2">
      <c r="A968">
        <v>0.375</v>
      </c>
      <c r="B968" t="s">
        <v>1294</v>
      </c>
      <c r="C968">
        <v>4591285461</v>
      </c>
      <c r="D968" t="s">
        <v>1997</v>
      </c>
    </row>
    <row r="969" spans="1:4" x14ac:dyDescent="0.2">
      <c r="A969">
        <v>0.39583333333333331</v>
      </c>
      <c r="B969" t="s">
        <v>1295</v>
      </c>
      <c r="C969">
        <v>4591540754</v>
      </c>
      <c r="D969" t="s">
        <v>1997</v>
      </c>
    </row>
    <row r="970" spans="1:4" x14ac:dyDescent="0.2">
      <c r="A970">
        <v>0.58333333333333337</v>
      </c>
      <c r="B970" t="s">
        <v>1214</v>
      </c>
      <c r="C970" t="s">
        <v>1296</v>
      </c>
      <c r="D970" t="s">
        <v>1997</v>
      </c>
    </row>
    <row r="971" spans="1:4" x14ac:dyDescent="0.2">
      <c r="A971">
        <v>0.66666666666666663</v>
      </c>
      <c r="B971" t="s">
        <v>1297</v>
      </c>
      <c r="C971">
        <v>4599376927</v>
      </c>
      <c r="D971" t="s">
        <v>1997</v>
      </c>
    </row>
    <row r="972" spans="1:4" x14ac:dyDescent="0.2">
      <c r="A972">
        <v>0.70833333333333337</v>
      </c>
      <c r="B972" t="s">
        <v>1298</v>
      </c>
      <c r="C972">
        <v>4599122045</v>
      </c>
      <c r="D972" t="s">
        <v>1997</v>
      </c>
    </row>
    <row r="973" spans="1:4" x14ac:dyDescent="0.2">
      <c r="A973">
        <v>0.75</v>
      </c>
      <c r="B973" t="s">
        <v>1298</v>
      </c>
      <c r="C973">
        <v>4599122045</v>
      </c>
      <c r="D973" t="s">
        <v>1997</v>
      </c>
    </row>
    <row r="974" spans="1:4" x14ac:dyDescent="0.2">
      <c r="A974" t="s">
        <v>0</v>
      </c>
      <c r="B974" t="s">
        <v>1</v>
      </c>
      <c r="C974" t="s">
        <v>2</v>
      </c>
      <c r="D974" t="s">
        <v>1997</v>
      </c>
    </row>
    <row r="975" spans="1:4" x14ac:dyDescent="0.2">
      <c r="A975">
        <v>0.33333333333333331</v>
      </c>
      <c r="B975" t="s">
        <v>305</v>
      </c>
      <c r="C975" t="s">
        <v>1300</v>
      </c>
      <c r="D975" t="s">
        <v>1997</v>
      </c>
    </row>
    <row r="976" spans="1:4" x14ac:dyDescent="0.2">
      <c r="A976">
        <v>0.35416666666666669</v>
      </c>
      <c r="B976" t="s">
        <v>1301</v>
      </c>
      <c r="C976">
        <v>45984066020</v>
      </c>
      <c r="D976" t="s">
        <v>1997</v>
      </c>
    </row>
    <row r="977" spans="1:4" x14ac:dyDescent="0.2">
      <c r="A977">
        <v>0.375</v>
      </c>
      <c r="B977" t="s">
        <v>801</v>
      </c>
      <c r="C977">
        <v>4598488327</v>
      </c>
      <c r="D977" t="s">
        <v>1997</v>
      </c>
    </row>
    <row r="978" spans="1:4" x14ac:dyDescent="0.2">
      <c r="A978">
        <v>0.41666666666666669</v>
      </c>
      <c r="B978" t="s">
        <v>1302</v>
      </c>
      <c r="C978">
        <v>4599856857</v>
      </c>
      <c r="D978" t="s">
        <v>1997</v>
      </c>
    </row>
    <row r="979" spans="1:4" x14ac:dyDescent="0.2">
      <c r="A979">
        <v>0.44791666666666669</v>
      </c>
      <c r="B979" t="s">
        <v>1303</v>
      </c>
      <c r="C979">
        <v>4599160283</v>
      </c>
      <c r="D979" t="s">
        <v>1997</v>
      </c>
    </row>
    <row r="980" spans="1:4" x14ac:dyDescent="0.2">
      <c r="A980">
        <v>0.58333333333333337</v>
      </c>
      <c r="B980" t="s">
        <v>1304</v>
      </c>
      <c r="C980">
        <v>4599134377</v>
      </c>
      <c r="D980" t="s">
        <v>1997</v>
      </c>
    </row>
    <row r="981" spans="1:4" x14ac:dyDescent="0.2">
      <c r="A981">
        <v>0.61111111111111116</v>
      </c>
      <c r="B981" t="s">
        <v>1305</v>
      </c>
      <c r="C981" t="s">
        <v>1306</v>
      </c>
      <c r="D981" t="s">
        <v>1997</v>
      </c>
    </row>
    <row r="982" spans="1:4" x14ac:dyDescent="0.2">
      <c r="A982">
        <v>0.72916666666666663</v>
      </c>
      <c r="B982" t="s">
        <v>1310</v>
      </c>
      <c r="C982" t="s">
        <v>1311</v>
      </c>
      <c r="D982" t="s">
        <v>1997</v>
      </c>
    </row>
    <row r="983" spans="1:4" x14ac:dyDescent="0.2">
      <c r="A983">
        <v>0.78472222222222221</v>
      </c>
      <c r="B983" t="s">
        <v>1313</v>
      </c>
      <c r="C983">
        <v>4599285019</v>
      </c>
      <c r="D983" t="s">
        <v>1997</v>
      </c>
    </row>
    <row r="984" spans="1:4" x14ac:dyDescent="0.2">
      <c r="A984">
        <v>0.79166666666666663</v>
      </c>
      <c r="B984" t="s">
        <v>1295</v>
      </c>
      <c r="C984" t="s">
        <v>1314</v>
      </c>
      <c r="D984" t="s">
        <v>1997</v>
      </c>
    </row>
    <row r="985" spans="1:4" x14ac:dyDescent="0.2">
      <c r="A985" t="s">
        <v>0</v>
      </c>
      <c r="B985" t="s">
        <v>1</v>
      </c>
      <c r="C985" t="s">
        <v>2</v>
      </c>
      <c r="D985" t="s">
        <v>1997</v>
      </c>
    </row>
    <row r="986" spans="1:4" x14ac:dyDescent="0.2">
      <c r="A986">
        <v>0.33333333333333331</v>
      </c>
      <c r="B986" t="s">
        <v>1317</v>
      </c>
      <c r="C986">
        <v>45984044268</v>
      </c>
      <c r="D986" t="s">
        <v>1997</v>
      </c>
    </row>
    <row r="987" spans="1:4" x14ac:dyDescent="0.2">
      <c r="A987">
        <v>0.36458333333333331</v>
      </c>
      <c r="B987" t="s">
        <v>937</v>
      </c>
      <c r="C987">
        <v>4599887118</v>
      </c>
      <c r="D987" t="s">
        <v>1997</v>
      </c>
    </row>
    <row r="988" spans="1:4" x14ac:dyDescent="0.2">
      <c r="A988">
        <v>0.375</v>
      </c>
      <c r="B988" t="s">
        <v>1318</v>
      </c>
      <c r="C988">
        <v>45998599954</v>
      </c>
      <c r="D988" t="s">
        <v>1997</v>
      </c>
    </row>
    <row r="989" spans="1:4" x14ac:dyDescent="0.2">
      <c r="A989">
        <v>0.58333333333333337</v>
      </c>
      <c r="B989" t="s">
        <v>732</v>
      </c>
      <c r="C989">
        <v>4499191023</v>
      </c>
      <c r="D989" t="s">
        <v>1997</v>
      </c>
    </row>
    <row r="990" spans="1:4" x14ac:dyDescent="0.2">
      <c r="A990">
        <v>0.60416666666666663</v>
      </c>
      <c r="B990" t="s">
        <v>330</v>
      </c>
      <c r="C990">
        <v>4599157601</v>
      </c>
      <c r="D990" t="s">
        <v>1997</v>
      </c>
    </row>
    <row r="991" spans="1:4" x14ac:dyDescent="0.2">
      <c r="A991">
        <v>0.625</v>
      </c>
      <c r="B991" t="s">
        <v>1319</v>
      </c>
      <c r="C991">
        <v>4484153468</v>
      </c>
      <c r="D991" t="s">
        <v>1997</v>
      </c>
    </row>
    <row r="992" spans="1:4" x14ac:dyDescent="0.2">
      <c r="A992">
        <v>0.70833333333333337</v>
      </c>
      <c r="B992" t="s">
        <v>1320</v>
      </c>
      <c r="C992">
        <v>4598241568</v>
      </c>
      <c r="D992" t="s">
        <v>1997</v>
      </c>
    </row>
    <row r="993" spans="1:4" x14ac:dyDescent="0.2">
      <c r="A993">
        <v>0.75</v>
      </c>
      <c r="B993" t="s">
        <v>1321</v>
      </c>
      <c r="C993">
        <v>4584360794</v>
      </c>
      <c r="D993" t="s">
        <v>1997</v>
      </c>
    </row>
    <row r="994" spans="1:4" x14ac:dyDescent="0.2">
      <c r="A994">
        <v>0.79166666666666663</v>
      </c>
      <c r="B994" t="s">
        <v>1323</v>
      </c>
      <c r="C994">
        <v>458436079</v>
      </c>
      <c r="D994" t="s">
        <v>1997</v>
      </c>
    </row>
    <row r="995" spans="1:4" x14ac:dyDescent="0.2">
      <c r="A995" t="s">
        <v>0</v>
      </c>
      <c r="B995" t="s">
        <v>1</v>
      </c>
      <c r="C995" t="s">
        <v>2</v>
      </c>
      <c r="D995" t="s">
        <v>1997</v>
      </c>
    </row>
    <row r="996" spans="1:4" x14ac:dyDescent="0.2">
      <c r="A996">
        <v>0.33333333333333331</v>
      </c>
      <c r="B996" t="s">
        <v>14</v>
      </c>
      <c r="C996">
        <v>45998143395</v>
      </c>
      <c r="D996" t="s">
        <v>1997</v>
      </c>
    </row>
    <row r="997" spans="1:4" x14ac:dyDescent="0.2">
      <c r="A997">
        <v>0.375</v>
      </c>
      <c r="B997" t="s">
        <v>1326</v>
      </c>
      <c r="C997">
        <v>4599314583</v>
      </c>
      <c r="D997" t="s">
        <v>1997</v>
      </c>
    </row>
    <row r="998" spans="1:4" x14ac:dyDescent="0.2">
      <c r="A998">
        <v>0.58333333333333337</v>
      </c>
      <c r="B998" t="s">
        <v>1327</v>
      </c>
      <c r="C998">
        <v>4599590651</v>
      </c>
      <c r="D998" t="s">
        <v>1997</v>
      </c>
    </row>
    <row r="999" spans="1:4" x14ac:dyDescent="0.2">
      <c r="A999">
        <v>0.625</v>
      </c>
      <c r="B999" t="s">
        <v>1329</v>
      </c>
      <c r="C999">
        <v>45988203973</v>
      </c>
      <c r="D999" t="s">
        <v>1997</v>
      </c>
    </row>
    <row r="1000" spans="1:4" x14ac:dyDescent="0.2">
      <c r="A1000">
        <v>0.64583333333333337</v>
      </c>
      <c r="B1000" t="s">
        <v>159</v>
      </c>
      <c r="C1000">
        <v>45984026779</v>
      </c>
      <c r="D1000" t="s">
        <v>1997</v>
      </c>
    </row>
    <row r="1001" spans="1:4" x14ac:dyDescent="0.2">
      <c r="A1001">
        <v>0.66666666666666663</v>
      </c>
      <c r="B1001" t="s">
        <v>1330</v>
      </c>
      <c r="C1001">
        <v>999572310</v>
      </c>
      <c r="D1001" t="s">
        <v>1997</v>
      </c>
    </row>
    <row r="1002" spans="1:4" x14ac:dyDescent="0.2">
      <c r="A1002">
        <v>0.70833333333333337</v>
      </c>
      <c r="B1002" t="s">
        <v>1331</v>
      </c>
      <c r="C1002">
        <v>4598401160</v>
      </c>
      <c r="D1002" t="s">
        <v>1997</v>
      </c>
    </row>
    <row r="1003" spans="1:4" x14ac:dyDescent="0.2">
      <c r="A1003">
        <v>0.75</v>
      </c>
      <c r="B1003" t="s">
        <v>1332</v>
      </c>
      <c r="C1003">
        <v>6599571134</v>
      </c>
      <c r="D1003" t="s">
        <v>1997</v>
      </c>
    </row>
    <row r="1004" spans="1:4" x14ac:dyDescent="0.2">
      <c r="A1004">
        <v>0.78125</v>
      </c>
      <c r="B1004" t="s">
        <v>1313</v>
      </c>
      <c r="C1004">
        <v>4599285019</v>
      </c>
      <c r="D1004" t="s">
        <v>1997</v>
      </c>
    </row>
    <row r="1005" spans="1:4" x14ac:dyDescent="0.2">
      <c r="A1005">
        <v>0.79166666666666663</v>
      </c>
      <c r="B1005" t="s">
        <v>1334</v>
      </c>
      <c r="C1005">
        <v>45988375252</v>
      </c>
      <c r="D1005" t="s">
        <v>1997</v>
      </c>
    </row>
    <row r="1006" spans="1:4" x14ac:dyDescent="0.2">
      <c r="A1006" t="s">
        <v>0</v>
      </c>
      <c r="B1006" t="s">
        <v>1</v>
      </c>
      <c r="C1006" t="s">
        <v>2</v>
      </c>
      <c r="D1006" t="s">
        <v>1997</v>
      </c>
    </row>
    <row r="1007" spans="1:4" x14ac:dyDescent="0.2">
      <c r="A1007" t="s">
        <v>0</v>
      </c>
      <c r="B1007" t="s">
        <v>1</v>
      </c>
      <c r="C1007" t="s">
        <v>2</v>
      </c>
      <c r="D1007" t="s">
        <v>1997</v>
      </c>
    </row>
    <row r="1008" spans="1:4" x14ac:dyDescent="0.2">
      <c r="A1008" t="s">
        <v>0</v>
      </c>
      <c r="B1008" t="s">
        <v>1</v>
      </c>
      <c r="C1008" t="s">
        <v>2</v>
      </c>
      <c r="D1008" t="s">
        <v>1997</v>
      </c>
    </row>
    <row r="1009" spans="1:4" x14ac:dyDescent="0.2">
      <c r="A1009">
        <v>0.33333333333333331</v>
      </c>
      <c r="B1009" t="s">
        <v>1339</v>
      </c>
      <c r="C1009">
        <v>4599513729</v>
      </c>
      <c r="D1009" t="s">
        <v>1997</v>
      </c>
    </row>
    <row r="1010" spans="1:4" x14ac:dyDescent="0.2">
      <c r="A1010">
        <v>0.35416666666666669</v>
      </c>
      <c r="B1010" t="s">
        <v>1340</v>
      </c>
      <c r="C1010">
        <v>4598501799</v>
      </c>
      <c r="D1010" t="s">
        <v>1997</v>
      </c>
    </row>
    <row r="1011" spans="1:4" x14ac:dyDescent="0.2">
      <c r="A1011">
        <v>0.375</v>
      </c>
      <c r="B1011" t="s">
        <v>641</v>
      </c>
      <c r="C1011">
        <v>4599150296</v>
      </c>
      <c r="D1011" t="s">
        <v>1997</v>
      </c>
    </row>
    <row r="1012" spans="1:4" x14ac:dyDescent="0.2">
      <c r="A1012">
        <v>0.40625</v>
      </c>
      <c r="B1012" t="s">
        <v>593</v>
      </c>
      <c r="C1012">
        <v>4599154917</v>
      </c>
      <c r="D1012" t="s">
        <v>1997</v>
      </c>
    </row>
    <row r="1013" spans="1:4" x14ac:dyDescent="0.2">
      <c r="A1013">
        <v>0.40625</v>
      </c>
      <c r="B1013" t="s">
        <v>1310</v>
      </c>
      <c r="C1013">
        <v>4599424549</v>
      </c>
      <c r="D1013" t="s">
        <v>1997</v>
      </c>
    </row>
    <row r="1014" spans="1:4" x14ac:dyDescent="0.2">
      <c r="A1014">
        <v>0.41666666666666669</v>
      </c>
      <c r="B1014" t="s">
        <v>1341</v>
      </c>
      <c r="C1014">
        <v>4599695297</v>
      </c>
      <c r="D1014" t="s">
        <v>1997</v>
      </c>
    </row>
    <row r="1015" spans="1:4" x14ac:dyDescent="0.2">
      <c r="A1015">
        <v>0.58333333333333337</v>
      </c>
      <c r="B1015" t="s">
        <v>1223</v>
      </c>
      <c r="C1015">
        <v>45988380353</v>
      </c>
      <c r="D1015" t="s">
        <v>1997</v>
      </c>
    </row>
    <row r="1016" spans="1:4" x14ac:dyDescent="0.2">
      <c r="A1016">
        <v>0.64583333333333337</v>
      </c>
      <c r="B1016" t="s">
        <v>1342</v>
      </c>
      <c r="C1016">
        <v>4599225895</v>
      </c>
      <c r="D1016" t="s">
        <v>1997</v>
      </c>
    </row>
    <row r="1017" spans="1:4" x14ac:dyDescent="0.2">
      <c r="A1017">
        <v>0.70833333333333337</v>
      </c>
      <c r="B1017" t="s">
        <v>569</v>
      </c>
      <c r="C1017">
        <v>4591094232</v>
      </c>
      <c r="D1017" t="s">
        <v>1997</v>
      </c>
    </row>
    <row r="1018" spans="1:4" x14ac:dyDescent="0.2">
      <c r="A1018">
        <v>0.75</v>
      </c>
      <c r="B1018" t="s">
        <v>114</v>
      </c>
      <c r="C1018">
        <v>4599642263</v>
      </c>
      <c r="D1018" t="s">
        <v>1997</v>
      </c>
    </row>
    <row r="1019" spans="1:4" x14ac:dyDescent="0.2">
      <c r="A1019">
        <v>0.77083333333333337</v>
      </c>
      <c r="B1019" t="s">
        <v>1313</v>
      </c>
      <c r="C1019">
        <v>4599285019</v>
      </c>
      <c r="D1019" t="s">
        <v>1997</v>
      </c>
    </row>
    <row r="1020" spans="1:4" x14ac:dyDescent="0.2">
      <c r="A1020">
        <v>0.79166666666666663</v>
      </c>
      <c r="B1020" t="s">
        <v>195</v>
      </c>
      <c r="C1020" t="s">
        <v>1344</v>
      </c>
      <c r="D1020" t="s">
        <v>1997</v>
      </c>
    </row>
    <row r="1021" spans="1:4" x14ac:dyDescent="0.2">
      <c r="A1021" t="s">
        <v>0</v>
      </c>
      <c r="B1021" t="s">
        <v>1</v>
      </c>
      <c r="C1021" t="s">
        <v>2</v>
      </c>
      <c r="D1021" t="s">
        <v>1997</v>
      </c>
    </row>
    <row r="1022" spans="1:4" x14ac:dyDescent="0.2">
      <c r="A1022">
        <v>0.35416666666666669</v>
      </c>
      <c r="B1022" t="s">
        <v>1346</v>
      </c>
      <c r="C1022" t="s">
        <v>1347</v>
      </c>
      <c r="D1022" t="s">
        <v>1997</v>
      </c>
    </row>
    <row r="1023" spans="1:4" x14ac:dyDescent="0.2">
      <c r="A1023">
        <v>0.375</v>
      </c>
      <c r="B1023" t="s">
        <v>1348</v>
      </c>
      <c r="C1023">
        <v>4599733994</v>
      </c>
      <c r="D1023" t="s">
        <v>1997</v>
      </c>
    </row>
    <row r="1024" spans="1:4" x14ac:dyDescent="0.2">
      <c r="A1024">
        <v>0.65625</v>
      </c>
      <c r="B1024" t="s">
        <v>1350</v>
      </c>
      <c r="C1024">
        <v>99464970</v>
      </c>
      <c r="D1024" t="s">
        <v>1997</v>
      </c>
    </row>
    <row r="1025" spans="1:4" x14ac:dyDescent="0.2">
      <c r="A1025">
        <v>0.66666666666666663</v>
      </c>
      <c r="B1025" t="s">
        <v>1351</v>
      </c>
      <c r="C1025">
        <v>4599336079</v>
      </c>
      <c r="D1025" t="s">
        <v>1997</v>
      </c>
    </row>
    <row r="1026" spans="1:4" x14ac:dyDescent="0.2">
      <c r="A1026">
        <v>0.6875</v>
      </c>
      <c r="B1026" t="s">
        <v>788</v>
      </c>
      <c r="C1026">
        <v>4599336079</v>
      </c>
      <c r="D1026" t="s">
        <v>1997</v>
      </c>
    </row>
    <row r="1027" spans="1:4" x14ac:dyDescent="0.2">
      <c r="A1027">
        <v>0.70833333333333337</v>
      </c>
      <c r="B1027" t="s">
        <v>1352</v>
      </c>
      <c r="C1027">
        <v>4599336079</v>
      </c>
      <c r="D1027" t="s">
        <v>1997</v>
      </c>
    </row>
    <row r="1028" spans="1:4" x14ac:dyDescent="0.2">
      <c r="A1028">
        <v>0.72916666666666663</v>
      </c>
      <c r="B1028" t="s">
        <v>1251</v>
      </c>
      <c r="C1028">
        <v>4598315254</v>
      </c>
      <c r="D1028" t="s">
        <v>1997</v>
      </c>
    </row>
    <row r="1029" spans="1:4" x14ac:dyDescent="0.2">
      <c r="A1029">
        <v>0.75</v>
      </c>
      <c r="B1029" t="s">
        <v>1353</v>
      </c>
      <c r="C1029">
        <v>4599326192</v>
      </c>
      <c r="D1029" t="s">
        <v>1997</v>
      </c>
    </row>
    <row r="1030" spans="1:4" x14ac:dyDescent="0.2">
      <c r="A1030">
        <v>0.77083333333333337</v>
      </c>
      <c r="B1030" t="s">
        <v>1355</v>
      </c>
      <c r="C1030" t="s">
        <v>1356</v>
      </c>
      <c r="D1030" t="s">
        <v>1997</v>
      </c>
    </row>
    <row r="1031" spans="1:4" x14ac:dyDescent="0.2">
      <c r="A1031" t="s">
        <v>0</v>
      </c>
      <c r="B1031" t="s">
        <v>1</v>
      </c>
      <c r="C1031" t="s">
        <v>2</v>
      </c>
      <c r="D1031" t="s">
        <v>1997</v>
      </c>
    </row>
    <row r="1032" spans="1:4" x14ac:dyDescent="0.2">
      <c r="A1032">
        <v>0.33333333333333331</v>
      </c>
      <c r="B1032" t="s">
        <v>1359</v>
      </c>
      <c r="C1032">
        <v>4598103200</v>
      </c>
      <c r="D1032" t="s">
        <v>1997</v>
      </c>
    </row>
    <row r="1033" spans="1:4" x14ac:dyDescent="0.2">
      <c r="A1033">
        <v>0.39583333333333331</v>
      </c>
      <c r="B1033" t="s">
        <v>1361</v>
      </c>
      <c r="C1033" t="s">
        <v>1362</v>
      </c>
      <c r="D1033" t="s">
        <v>1997</v>
      </c>
    </row>
    <row r="1034" spans="1:4" x14ac:dyDescent="0.2">
      <c r="A1034">
        <v>0.625</v>
      </c>
      <c r="B1034" t="s">
        <v>1363</v>
      </c>
      <c r="C1034">
        <v>4598186161</v>
      </c>
      <c r="D1034" t="s">
        <v>1997</v>
      </c>
    </row>
    <row r="1035" spans="1:4" x14ac:dyDescent="0.2">
      <c r="A1035">
        <v>0.6875</v>
      </c>
      <c r="B1035" t="s">
        <v>198</v>
      </c>
      <c r="C1035">
        <v>4599567876</v>
      </c>
      <c r="D1035" t="s">
        <v>1997</v>
      </c>
    </row>
    <row r="1036" spans="1:4" x14ac:dyDescent="0.2">
      <c r="A1036">
        <v>0.70833333333333337</v>
      </c>
      <c r="B1036" t="s">
        <v>1366</v>
      </c>
      <c r="C1036">
        <v>4599799395</v>
      </c>
      <c r="D1036" t="s">
        <v>1997</v>
      </c>
    </row>
    <row r="1037" spans="1:4" x14ac:dyDescent="0.2">
      <c r="A1037">
        <v>0.75</v>
      </c>
      <c r="B1037" t="s">
        <v>1367</v>
      </c>
      <c r="C1037">
        <v>4498665076</v>
      </c>
      <c r="D1037" t="s">
        <v>1997</v>
      </c>
    </row>
    <row r="1038" spans="1:4" x14ac:dyDescent="0.2">
      <c r="A1038">
        <v>0.77083333333333337</v>
      </c>
      <c r="B1038" t="s">
        <v>1369</v>
      </c>
      <c r="C1038">
        <v>45991122506</v>
      </c>
      <c r="D1038" t="s">
        <v>1997</v>
      </c>
    </row>
    <row r="1039" spans="1:4" x14ac:dyDescent="0.2">
      <c r="A1039" t="s">
        <v>0</v>
      </c>
      <c r="B1039" t="s">
        <v>1</v>
      </c>
      <c r="C1039" t="s">
        <v>2</v>
      </c>
      <c r="D1039" t="s">
        <v>1997</v>
      </c>
    </row>
    <row r="1040" spans="1:4" x14ac:dyDescent="0.2">
      <c r="A1040">
        <v>0.58333333333333337</v>
      </c>
      <c r="B1040" t="s">
        <v>1373</v>
      </c>
      <c r="C1040">
        <v>4591316843</v>
      </c>
      <c r="D1040" t="s">
        <v>1997</v>
      </c>
    </row>
    <row r="1041" spans="1:4" x14ac:dyDescent="0.2">
      <c r="A1041">
        <v>0.625</v>
      </c>
      <c r="B1041" t="s">
        <v>1373</v>
      </c>
      <c r="C1041">
        <v>4591316843</v>
      </c>
      <c r="D1041" t="s">
        <v>1997</v>
      </c>
    </row>
    <row r="1042" spans="1:4" x14ac:dyDescent="0.2">
      <c r="A1042">
        <v>0.70833333333333337</v>
      </c>
      <c r="B1042" t="s">
        <v>1375</v>
      </c>
      <c r="C1042">
        <v>4598611053</v>
      </c>
      <c r="D1042" t="s">
        <v>1997</v>
      </c>
    </row>
    <row r="1043" spans="1:4" x14ac:dyDescent="0.2">
      <c r="A1043">
        <v>0.73958333333333337</v>
      </c>
      <c r="B1043" t="s">
        <v>1377</v>
      </c>
      <c r="C1043">
        <v>4599155483</v>
      </c>
      <c r="D1043" t="s">
        <v>1997</v>
      </c>
    </row>
    <row r="1044" spans="1:4" x14ac:dyDescent="0.2">
      <c r="A1044">
        <v>0.75</v>
      </c>
      <c r="B1044" t="s">
        <v>1378</v>
      </c>
      <c r="C1044">
        <v>4598545269</v>
      </c>
      <c r="D1044" t="s">
        <v>1997</v>
      </c>
    </row>
    <row r="1045" spans="1:4" x14ac:dyDescent="0.2">
      <c r="A1045">
        <v>0.78125</v>
      </c>
      <c r="B1045" t="s">
        <v>1380</v>
      </c>
      <c r="C1045" t="s">
        <v>118</v>
      </c>
      <c r="D1045" t="s">
        <v>1997</v>
      </c>
    </row>
    <row r="1046" spans="1:4" x14ac:dyDescent="0.2">
      <c r="A1046">
        <v>0.79166666666666663</v>
      </c>
      <c r="B1046" t="s">
        <v>1382</v>
      </c>
      <c r="C1046">
        <v>4599233809</v>
      </c>
      <c r="D1046" t="s">
        <v>1997</v>
      </c>
    </row>
    <row r="1047" spans="1:4" x14ac:dyDescent="0.2">
      <c r="A1047" t="s">
        <v>0</v>
      </c>
      <c r="B1047" t="s">
        <v>1</v>
      </c>
      <c r="C1047" t="s">
        <v>2</v>
      </c>
      <c r="D1047" t="s">
        <v>1997</v>
      </c>
    </row>
    <row r="1048" spans="1:4" x14ac:dyDescent="0.2">
      <c r="A1048">
        <v>0.33333333333333331</v>
      </c>
      <c r="B1048" t="s">
        <v>1385</v>
      </c>
      <c r="C1048">
        <v>4599545944</v>
      </c>
      <c r="D1048" t="s">
        <v>1997</v>
      </c>
    </row>
    <row r="1049" spans="1:4" x14ac:dyDescent="0.2">
      <c r="A1049">
        <v>0.3611111111111111</v>
      </c>
      <c r="B1049" t="s">
        <v>1387</v>
      </c>
      <c r="C1049">
        <v>459800507</v>
      </c>
      <c r="D1049" t="s">
        <v>1997</v>
      </c>
    </row>
    <row r="1050" spans="1:4" x14ac:dyDescent="0.2">
      <c r="A1050">
        <v>0.375</v>
      </c>
      <c r="B1050" t="s">
        <v>1389</v>
      </c>
      <c r="C1050">
        <v>4591449644</v>
      </c>
      <c r="D1050" t="s">
        <v>1997</v>
      </c>
    </row>
    <row r="1051" spans="1:4" x14ac:dyDescent="0.2">
      <c r="A1051">
        <v>0.39583333333333331</v>
      </c>
      <c r="B1051" t="s">
        <v>1389</v>
      </c>
      <c r="C1051">
        <v>4591449644</v>
      </c>
      <c r="D1051" t="s">
        <v>1997</v>
      </c>
    </row>
    <row r="1052" spans="1:4" x14ac:dyDescent="0.2">
      <c r="A1052">
        <v>0.58333333333333337</v>
      </c>
      <c r="B1052" t="s">
        <v>1392</v>
      </c>
      <c r="C1052" t="s">
        <v>1393</v>
      </c>
      <c r="D1052" t="s">
        <v>1997</v>
      </c>
    </row>
    <row r="1053" spans="1:4" x14ac:dyDescent="0.2">
      <c r="A1053">
        <v>0.625</v>
      </c>
      <c r="B1053" t="s">
        <v>1394</v>
      </c>
      <c r="C1053">
        <v>4598703801</v>
      </c>
      <c r="D1053" t="s">
        <v>1997</v>
      </c>
    </row>
    <row r="1054" spans="1:4" x14ac:dyDescent="0.2">
      <c r="A1054">
        <v>0.66666666666666663</v>
      </c>
      <c r="B1054" t="s">
        <v>1394</v>
      </c>
      <c r="C1054">
        <v>4598703801</v>
      </c>
      <c r="D1054" t="s">
        <v>1997</v>
      </c>
    </row>
    <row r="1055" spans="1:4" x14ac:dyDescent="0.2">
      <c r="A1055">
        <v>0.72916666666666663</v>
      </c>
      <c r="B1055" t="s">
        <v>1397</v>
      </c>
      <c r="C1055">
        <v>4599053080</v>
      </c>
      <c r="D1055" t="s">
        <v>1997</v>
      </c>
    </row>
    <row r="1056" spans="1:4" x14ac:dyDescent="0.2">
      <c r="A1056">
        <v>0.75</v>
      </c>
      <c r="B1056" t="s">
        <v>28</v>
      </c>
      <c r="C1056" t="s">
        <v>1281</v>
      </c>
      <c r="D1056" t="s">
        <v>1997</v>
      </c>
    </row>
    <row r="1057" spans="1:4" x14ac:dyDescent="0.2">
      <c r="A1057" t="s">
        <v>0</v>
      </c>
      <c r="B1057" t="s">
        <v>1</v>
      </c>
      <c r="C1057" t="s">
        <v>2</v>
      </c>
      <c r="D1057" t="s">
        <v>1997</v>
      </c>
    </row>
    <row r="1058" spans="1:4" x14ac:dyDescent="0.2">
      <c r="A1058" t="s">
        <v>0</v>
      </c>
      <c r="B1058" t="s">
        <v>1</v>
      </c>
      <c r="C1058" t="s">
        <v>2</v>
      </c>
      <c r="D1058" t="s">
        <v>1997</v>
      </c>
    </row>
    <row r="1059" spans="1:4" x14ac:dyDescent="0.2">
      <c r="A1059" t="s">
        <v>0</v>
      </c>
      <c r="B1059" t="s">
        <v>1</v>
      </c>
      <c r="C1059" t="s">
        <v>2</v>
      </c>
      <c r="D1059" t="s">
        <v>1997</v>
      </c>
    </row>
    <row r="1060" spans="1:4" x14ac:dyDescent="0.2">
      <c r="A1060">
        <v>0.625</v>
      </c>
      <c r="B1060" t="s">
        <v>1403</v>
      </c>
      <c r="C1060">
        <v>4599727144</v>
      </c>
      <c r="D1060" t="s">
        <v>1997</v>
      </c>
    </row>
    <row r="1061" spans="1:4" x14ac:dyDescent="0.2">
      <c r="A1061">
        <v>0.6875</v>
      </c>
      <c r="B1061" t="s">
        <v>1404</v>
      </c>
      <c r="C1061">
        <v>4598355203</v>
      </c>
      <c r="D1061" t="s">
        <v>1997</v>
      </c>
    </row>
    <row r="1062" spans="1:4" x14ac:dyDescent="0.2">
      <c r="A1062">
        <v>0.72916666666666663</v>
      </c>
      <c r="B1062" t="s">
        <v>1406</v>
      </c>
      <c r="C1062">
        <v>4599319540</v>
      </c>
      <c r="D1062" t="s">
        <v>1997</v>
      </c>
    </row>
    <row r="1063" spans="1:4" x14ac:dyDescent="0.2">
      <c r="A1063">
        <v>0.75</v>
      </c>
      <c r="B1063" t="s">
        <v>1407</v>
      </c>
      <c r="C1063">
        <v>4598136981</v>
      </c>
      <c r="D1063" t="s">
        <v>1997</v>
      </c>
    </row>
    <row r="1064" spans="1:4" x14ac:dyDescent="0.2">
      <c r="A1064">
        <v>0.78125</v>
      </c>
      <c r="B1064" t="s">
        <v>324</v>
      </c>
      <c r="C1064">
        <v>4591187715</v>
      </c>
      <c r="D1064" t="s">
        <v>1997</v>
      </c>
    </row>
    <row r="1065" spans="1:4" x14ac:dyDescent="0.2">
      <c r="A1065">
        <v>0.79166666666666663</v>
      </c>
      <c r="B1065" t="s">
        <v>1409</v>
      </c>
      <c r="C1065">
        <v>4599361658</v>
      </c>
      <c r="D1065" t="s">
        <v>1997</v>
      </c>
    </row>
    <row r="1066" spans="1:4" x14ac:dyDescent="0.2">
      <c r="A1066" t="s">
        <v>0</v>
      </c>
      <c r="B1066" t="s">
        <v>1</v>
      </c>
      <c r="C1066" t="s">
        <v>2</v>
      </c>
      <c r="D1066" t="s">
        <v>1997</v>
      </c>
    </row>
    <row r="1067" spans="1:4" x14ac:dyDescent="0.2">
      <c r="A1067">
        <v>0.35416666666666669</v>
      </c>
      <c r="B1067" t="s">
        <v>1412</v>
      </c>
      <c r="C1067">
        <v>4599047810</v>
      </c>
      <c r="D1067" t="s">
        <v>1997</v>
      </c>
    </row>
    <row r="1068" spans="1:4" x14ac:dyDescent="0.2">
      <c r="A1068">
        <v>0.375</v>
      </c>
      <c r="B1068" t="s">
        <v>697</v>
      </c>
      <c r="C1068">
        <v>4599091507</v>
      </c>
      <c r="D1068" t="s">
        <v>1997</v>
      </c>
    </row>
    <row r="1069" spans="1:4" x14ac:dyDescent="0.2">
      <c r="A1069">
        <v>0.39583333333333331</v>
      </c>
      <c r="B1069" t="s">
        <v>316</v>
      </c>
      <c r="C1069">
        <v>4599091792</v>
      </c>
      <c r="D1069" t="s">
        <v>1997</v>
      </c>
    </row>
    <row r="1070" spans="1:4" x14ac:dyDescent="0.2">
      <c r="A1070">
        <v>0.58333333333333337</v>
      </c>
      <c r="B1070" t="s">
        <v>1270</v>
      </c>
      <c r="C1070">
        <v>4598316833</v>
      </c>
      <c r="D1070" t="s">
        <v>1997</v>
      </c>
    </row>
    <row r="1071" spans="1:4" x14ac:dyDescent="0.2">
      <c r="A1071">
        <v>0.64583333333333337</v>
      </c>
      <c r="B1071" t="s">
        <v>1415</v>
      </c>
      <c r="C1071">
        <v>4598479836</v>
      </c>
      <c r="D1071" t="s">
        <v>1997</v>
      </c>
    </row>
    <row r="1072" spans="1:4" x14ac:dyDescent="0.2">
      <c r="A1072">
        <v>0.66666666666666663</v>
      </c>
      <c r="B1072" t="s">
        <v>1416</v>
      </c>
      <c r="C1072">
        <v>4599413874</v>
      </c>
      <c r="D1072" t="s">
        <v>1997</v>
      </c>
    </row>
    <row r="1073" spans="1:4" x14ac:dyDescent="0.2">
      <c r="A1073">
        <v>0.72916666666666663</v>
      </c>
      <c r="B1073" t="s">
        <v>173</v>
      </c>
      <c r="C1073">
        <v>4591090969</v>
      </c>
      <c r="D1073" t="s">
        <v>1997</v>
      </c>
    </row>
    <row r="1074" spans="1:4" x14ac:dyDescent="0.2">
      <c r="A1074">
        <v>0.75</v>
      </c>
      <c r="B1074" t="s">
        <v>1417</v>
      </c>
      <c r="C1074">
        <v>4599044330</v>
      </c>
      <c r="D1074" t="s">
        <v>1997</v>
      </c>
    </row>
    <row r="1075" spans="1:4" x14ac:dyDescent="0.2">
      <c r="A1075">
        <v>0.77083333333333337</v>
      </c>
      <c r="B1075" t="s">
        <v>1419</v>
      </c>
      <c r="C1075">
        <v>4599273883</v>
      </c>
      <c r="D1075" t="s">
        <v>1997</v>
      </c>
    </row>
    <row r="1076" spans="1:4" x14ac:dyDescent="0.2">
      <c r="A1076">
        <v>0.79166666666666663</v>
      </c>
      <c r="B1076" t="s">
        <v>1421</v>
      </c>
      <c r="C1076">
        <v>4598318948</v>
      </c>
      <c r="D1076" t="s">
        <v>1997</v>
      </c>
    </row>
    <row r="1077" spans="1:4" x14ac:dyDescent="0.2">
      <c r="A1077" t="s">
        <v>0</v>
      </c>
      <c r="B1077" t="s">
        <v>1</v>
      </c>
      <c r="C1077" t="s">
        <v>2</v>
      </c>
      <c r="D1077" t="s">
        <v>1997</v>
      </c>
    </row>
    <row r="1078" spans="1:4" x14ac:dyDescent="0.2">
      <c r="A1078">
        <v>0.33333333333333331</v>
      </c>
      <c r="B1078" t="s">
        <v>1424</v>
      </c>
      <c r="C1078">
        <v>4599642830</v>
      </c>
      <c r="D1078" t="s">
        <v>1997</v>
      </c>
    </row>
    <row r="1079" spans="1:4" x14ac:dyDescent="0.2">
      <c r="A1079">
        <v>0.36805555555555558</v>
      </c>
      <c r="B1079" t="s">
        <v>1425</v>
      </c>
      <c r="C1079">
        <v>4598521862</v>
      </c>
      <c r="D1079" t="s">
        <v>1997</v>
      </c>
    </row>
    <row r="1080" spans="1:4" x14ac:dyDescent="0.2">
      <c r="A1080">
        <v>0.375</v>
      </c>
      <c r="B1080" t="s">
        <v>1223</v>
      </c>
      <c r="C1080">
        <v>4598037280</v>
      </c>
      <c r="D1080" t="s">
        <v>1997</v>
      </c>
    </row>
    <row r="1081" spans="1:4" x14ac:dyDescent="0.2">
      <c r="A1081">
        <v>0.39583333333333331</v>
      </c>
      <c r="B1081" t="s">
        <v>1426</v>
      </c>
      <c r="C1081">
        <v>4598086738</v>
      </c>
      <c r="D1081" t="s">
        <v>1997</v>
      </c>
    </row>
    <row r="1082" spans="1:4" x14ac:dyDescent="0.2">
      <c r="A1082">
        <v>0.60416666666666663</v>
      </c>
      <c r="B1082" t="s">
        <v>1427</v>
      </c>
      <c r="C1082">
        <v>4598312724</v>
      </c>
      <c r="D1082" t="s">
        <v>1997</v>
      </c>
    </row>
    <row r="1083" spans="1:4" x14ac:dyDescent="0.2">
      <c r="A1083">
        <v>0.64583333333333337</v>
      </c>
      <c r="B1083" t="s">
        <v>1430</v>
      </c>
      <c r="C1083">
        <v>4298442288</v>
      </c>
      <c r="D1083" t="s">
        <v>1997</v>
      </c>
    </row>
    <row r="1084" spans="1:4" x14ac:dyDescent="0.2">
      <c r="A1084">
        <v>0.70833333333333337</v>
      </c>
      <c r="B1084" t="s">
        <v>1432</v>
      </c>
      <c r="C1084">
        <v>4599269063</v>
      </c>
      <c r="D1084" t="s">
        <v>1997</v>
      </c>
    </row>
    <row r="1085" spans="1:4" x14ac:dyDescent="0.2">
      <c r="A1085">
        <v>0.75</v>
      </c>
      <c r="B1085" t="s">
        <v>498</v>
      </c>
      <c r="C1085">
        <v>45998147220</v>
      </c>
      <c r="D1085" t="s">
        <v>1997</v>
      </c>
    </row>
    <row r="1086" spans="1:4" x14ac:dyDescent="0.2">
      <c r="A1086">
        <v>0.78125</v>
      </c>
      <c r="B1086" t="s">
        <v>1434</v>
      </c>
      <c r="C1086">
        <v>45992322385</v>
      </c>
      <c r="D1086" t="s">
        <v>1997</v>
      </c>
    </row>
    <row r="1087" spans="1:4" x14ac:dyDescent="0.2">
      <c r="A1087" t="s">
        <v>209</v>
      </c>
      <c r="B1087" t="s">
        <v>1</v>
      </c>
      <c r="C1087" t="s">
        <v>2</v>
      </c>
      <c r="D1087" t="s">
        <v>1998</v>
      </c>
    </row>
    <row r="1088" spans="1:4" x14ac:dyDescent="0.2">
      <c r="A1088" t="s">
        <v>209</v>
      </c>
      <c r="B1088" t="s">
        <v>1</v>
      </c>
      <c r="C1088" t="s">
        <v>2</v>
      </c>
      <c r="D1088" t="s">
        <v>1998</v>
      </c>
    </row>
    <row r="1089" spans="1:4" x14ac:dyDescent="0.2">
      <c r="A1089">
        <v>0.33333333333333331</v>
      </c>
      <c r="B1089" t="s">
        <v>1436</v>
      </c>
      <c r="C1089" t="s">
        <v>1437</v>
      </c>
      <c r="D1089" t="s">
        <v>1998</v>
      </c>
    </row>
    <row r="1090" spans="1:4" x14ac:dyDescent="0.2">
      <c r="A1090">
        <v>0.375</v>
      </c>
      <c r="B1090" t="s">
        <v>1276</v>
      </c>
      <c r="C1090" t="s">
        <v>1438</v>
      </c>
      <c r="D1090" t="s">
        <v>1998</v>
      </c>
    </row>
    <row r="1091" spans="1:4" x14ac:dyDescent="0.2">
      <c r="A1091">
        <v>0.39583333333333331</v>
      </c>
      <c r="B1091" t="s">
        <v>14</v>
      </c>
      <c r="C1091" t="s">
        <v>1439</v>
      </c>
      <c r="D1091" t="s">
        <v>1998</v>
      </c>
    </row>
    <row r="1092" spans="1:4" x14ac:dyDescent="0.2">
      <c r="A1092">
        <v>0.58333333333333337</v>
      </c>
      <c r="B1092" t="s">
        <v>1440</v>
      </c>
      <c r="C1092" t="s">
        <v>1441</v>
      </c>
      <c r="D1092" t="s">
        <v>1998</v>
      </c>
    </row>
    <row r="1093" spans="1:4" x14ac:dyDescent="0.2">
      <c r="A1093">
        <v>0.625</v>
      </c>
      <c r="B1093" t="s">
        <v>1253</v>
      </c>
      <c r="C1093" t="s">
        <v>1443</v>
      </c>
      <c r="D1093" t="s">
        <v>1998</v>
      </c>
    </row>
    <row r="1094" spans="1:4" x14ac:dyDescent="0.2">
      <c r="A1094">
        <v>0.66666666666666663</v>
      </c>
      <c r="B1094" t="s">
        <v>1253</v>
      </c>
      <c r="C1094" t="s">
        <v>1443</v>
      </c>
      <c r="D1094" t="s">
        <v>1998</v>
      </c>
    </row>
    <row r="1095" spans="1:4" x14ac:dyDescent="0.2">
      <c r="A1095">
        <v>0.75</v>
      </c>
      <c r="B1095" t="s">
        <v>1445</v>
      </c>
      <c r="C1095" t="s">
        <v>1446</v>
      </c>
      <c r="D1095" t="s">
        <v>1998</v>
      </c>
    </row>
    <row r="1096" spans="1:4" x14ac:dyDescent="0.2">
      <c r="A1096">
        <v>0.79166666666666663</v>
      </c>
      <c r="B1096" t="s">
        <v>1447</v>
      </c>
      <c r="C1096" t="s">
        <v>1448</v>
      </c>
      <c r="D1096" t="s">
        <v>1998</v>
      </c>
    </row>
    <row r="1097" spans="1:4" x14ac:dyDescent="0.2">
      <c r="A1097" t="s">
        <v>209</v>
      </c>
      <c r="B1097" t="s">
        <v>1</v>
      </c>
      <c r="C1097" t="s">
        <v>2</v>
      </c>
      <c r="D1097" t="s">
        <v>1998</v>
      </c>
    </row>
    <row r="1098" spans="1:4" x14ac:dyDescent="0.2">
      <c r="A1098">
        <v>0.63541666666666663</v>
      </c>
      <c r="B1098" t="s">
        <v>1287</v>
      </c>
      <c r="C1098" t="s">
        <v>1450</v>
      </c>
      <c r="D1098" t="s">
        <v>1998</v>
      </c>
    </row>
    <row r="1099" spans="1:4" x14ac:dyDescent="0.2">
      <c r="A1099">
        <v>0.64583333333333337</v>
      </c>
      <c r="B1099" t="s">
        <v>641</v>
      </c>
      <c r="C1099" t="s">
        <v>1452</v>
      </c>
      <c r="D1099" t="s">
        <v>1998</v>
      </c>
    </row>
    <row r="1100" spans="1:4" x14ac:dyDescent="0.2">
      <c r="A1100">
        <v>0.70833333333333337</v>
      </c>
      <c r="B1100" t="s">
        <v>305</v>
      </c>
      <c r="C1100" t="s">
        <v>1454</v>
      </c>
      <c r="D1100" t="s">
        <v>1998</v>
      </c>
    </row>
    <row r="1101" spans="1:4" x14ac:dyDescent="0.2">
      <c r="A1101">
        <v>0.75</v>
      </c>
      <c r="B1101" t="s">
        <v>346</v>
      </c>
      <c r="C1101" t="s">
        <v>1455</v>
      </c>
      <c r="D1101" t="s">
        <v>1998</v>
      </c>
    </row>
    <row r="1102" spans="1:4" x14ac:dyDescent="0.2">
      <c r="A1102">
        <v>0.79166666666666663</v>
      </c>
      <c r="B1102" t="s">
        <v>1279</v>
      </c>
      <c r="C1102" t="s">
        <v>1456</v>
      </c>
      <c r="D1102" t="s">
        <v>1998</v>
      </c>
    </row>
    <row r="1103" spans="1:4" x14ac:dyDescent="0.2">
      <c r="A1103" t="s">
        <v>209</v>
      </c>
      <c r="B1103" t="s">
        <v>1</v>
      </c>
      <c r="C1103" t="s">
        <v>2</v>
      </c>
      <c r="D1103" t="s">
        <v>1998</v>
      </c>
    </row>
    <row r="1104" spans="1:4" x14ac:dyDescent="0.2">
      <c r="A1104">
        <v>0.33333333333333331</v>
      </c>
      <c r="B1104" t="s">
        <v>1457</v>
      </c>
      <c r="C1104" t="s">
        <v>1458</v>
      </c>
      <c r="D1104" t="s">
        <v>1998</v>
      </c>
    </row>
    <row r="1105" spans="1:4" x14ac:dyDescent="0.2">
      <c r="A1105">
        <v>0.35416666666666669</v>
      </c>
      <c r="B1105" t="s">
        <v>1459</v>
      </c>
      <c r="C1105" t="s">
        <v>1460</v>
      </c>
      <c r="D1105" t="s">
        <v>1998</v>
      </c>
    </row>
    <row r="1106" spans="1:4" x14ac:dyDescent="0.2">
      <c r="A1106">
        <v>0.375</v>
      </c>
      <c r="B1106" t="s">
        <v>1461</v>
      </c>
      <c r="C1106" t="s">
        <v>1462</v>
      </c>
      <c r="D1106" t="s">
        <v>1998</v>
      </c>
    </row>
    <row r="1107" spans="1:4" x14ac:dyDescent="0.2">
      <c r="A1107">
        <v>0.66666666666666663</v>
      </c>
      <c r="B1107" t="s">
        <v>1463</v>
      </c>
      <c r="C1107" t="s">
        <v>1464</v>
      </c>
      <c r="D1107" t="s">
        <v>1998</v>
      </c>
    </row>
    <row r="1108" spans="1:4" x14ac:dyDescent="0.2">
      <c r="A1108">
        <v>0.70833333333333337</v>
      </c>
      <c r="B1108" t="s">
        <v>1465</v>
      </c>
      <c r="C1108" t="s">
        <v>1466</v>
      </c>
      <c r="D1108" t="s">
        <v>1998</v>
      </c>
    </row>
    <row r="1109" spans="1:4" x14ac:dyDescent="0.2">
      <c r="A1109">
        <v>0.73611111111111116</v>
      </c>
      <c r="B1109" t="s">
        <v>1467</v>
      </c>
      <c r="C1109" t="s">
        <v>1468</v>
      </c>
      <c r="D1109" t="s">
        <v>1998</v>
      </c>
    </row>
    <row r="1110" spans="1:4" x14ac:dyDescent="0.2">
      <c r="A1110" t="s">
        <v>209</v>
      </c>
      <c r="B1110" t="s">
        <v>1</v>
      </c>
      <c r="C1110" t="s">
        <v>2</v>
      </c>
      <c r="D1110" t="s">
        <v>1998</v>
      </c>
    </row>
    <row r="1111" spans="1:4" x14ac:dyDescent="0.2">
      <c r="A1111">
        <v>0.375</v>
      </c>
      <c r="B1111" t="s">
        <v>604</v>
      </c>
      <c r="C1111" t="s">
        <v>1469</v>
      </c>
      <c r="D1111" t="s">
        <v>1998</v>
      </c>
    </row>
    <row r="1112" spans="1:4" x14ac:dyDescent="0.2">
      <c r="A1112">
        <v>0.58333333333333337</v>
      </c>
      <c r="B1112" t="s">
        <v>1470</v>
      </c>
      <c r="C1112" t="s">
        <v>1471</v>
      </c>
      <c r="D1112" t="s">
        <v>1998</v>
      </c>
    </row>
    <row r="1113" spans="1:4" x14ac:dyDescent="0.2">
      <c r="A1113">
        <v>0.64583333333333337</v>
      </c>
      <c r="B1113" t="s">
        <v>1076</v>
      </c>
      <c r="C1113" t="s">
        <v>1472</v>
      </c>
      <c r="D1113" t="s">
        <v>1998</v>
      </c>
    </row>
    <row r="1114" spans="1:4" x14ac:dyDescent="0.2">
      <c r="A1114">
        <v>0.70833333333333337</v>
      </c>
      <c r="B1114" t="s">
        <v>1304</v>
      </c>
      <c r="C1114" t="s">
        <v>1476</v>
      </c>
      <c r="D1114" t="s">
        <v>1998</v>
      </c>
    </row>
    <row r="1115" spans="1:4" x14ac:dyDescent="0.2">
      <c r="A1115">
        <v>0.75</v>
      </c>
      <c r="B1115" t="s">
        <v>1304</v>
      </c>
      <c r="C1115" t="s">
        <v>1477</v>
      </c>
      <c r="D1115" t="s">
        <v>1998</v>
      </c>
    </row>
    <row r="1116" spans="1:4" x14ac:dyDescent="0.2">
      <c r="A1116">
        <v>0.79166666666666663</v>
      </c>
      <c r="B1116" t="s">
        <v>1478</v>
      </c>
      <c r="C1116" t="s">
        <v>1479</v>
      </c>
      <c r="D1116" t="s">
        <v>1998</v>
      </c>
    </row>
    <row r="1117" spans="1:4" x14ac:dyDescent="0.2">
      <c r="A1117" t="s">
        <v>209</v>
      </c>
      <c r="B1117" t="s">
        <v>1</v>
      </c>
      <c r="C1117" t="s">
        <v>2</v>
      </c>
      <c r="D1117" t="s">
        <v>1998</v>
      </c>
    </row>
    <row r="1118" spans="1:4" x14ac:dyDescent="0.2">
      <c r="A1118">
        <v>0.33333333333333331</v>
      </c>
      <c r="B1118" t="s">
        <v>316</v>
      </c>
      <c r="C1118" t="s">
        <v>1481</v>
      </c>
      <c r="D1118" t="s">
        <v>1998</v>
      </c>
    </row>
    <row r="1119" spans="1:4" x14ac:dyDescent="0.2">
      <c r="A1119">
        <v>0.39583333333333331</v>
      </c>
      <c r="B1119" t="s">
        <v>1253</v>
      </c>
      <c r="C1119" t="s">
        <v>1482</v>
      </c>
      <c r="D1119" t="s">
        <v>1998</v>
      </c>
    </row>
    <row r="1120" spans="1:4" x14ac:dyDescent="0.2">
      <c r="A1120">
        <v>0.58333333333333337</v>
      </c>
      <c r="B1120" t="s">
        <v>498</v>
      </c>
      <c r="C1120" t="s">
        <v>1483</v>
      </c>
      <c r="D1120" t="s">
        <v>1998</v>
      </c>
    </row>
    <row r="1121" spans="1:4" x14ac:dyDescent="0.2">
      <c r="A1121">
        <v>0.625</v>
      </c>
      <c r="B1121" t="s">
        <v>788</v>
      </c>
      <c r="C1121" t="s">
        <v>1485</v>
      </c>
      <c r="D1121" t="s">
        <v>1998</v>
      </c>
    </row>
    <row r="1122" spans="1:4" x14ac:dyDescent="0.2">
      <c r="A1122">
        <v>0.66666666666666663</v>
      </c>
      <c r="B1122" t="s">
        <v>1486</v>
      </c>
      <c r="C1122" t="s">
        <v>1487</v>
      </c>
      <c r="D1122" t="s">
        <v>1998</v>
      </c>
    </row>
    <row r="1123" spans="1:4" x14ac:dyDescent="0.2">
      <c r="A1123">
        <v>0.70833333333333337</v>
      </c>
      <c r="B1123" t="s">
        <v>1488</v>
      </c>
      <c r="C1123" t="s">
        <v>1489</v>
      </c>
      <c r="D1123" t="s">
        <v>1998</v>
      </c>
    </row>
    <row r="1124" spans="1:4" x14ac:dyDescent="0.2">
      <c r="A1124">
        <v>0.75</v>
      </c>
      <c r="B1124" t="s">
        <v>1205</v>
      </c>
      <c r="C1124" t="s">
        <v>1490</v>
      </c>
      <c r="D1124" t="s">
        <v>1998</v>
      </c>
    </row>
    <row r="1125" spans="1:4" x14ac:dyDescent="0.2">
      <c r="A1125" t="s">
        <v>209</v>
      </c>
      <c r="B1125" t="s">
        <v>1</v>
      </c>
      <c r="C1125" t="s">
        <v>2</v>
      </c>
      <c r="D1125" t="s">
        <v>1998</v>
      </c>
    </row>
    <row r="1126" spans="1:4" x14ac:dyDescent="0.2">
      <c r="A1126" t="s">
        <v>209</v>
      </c>
      <c r="B1126" t="s">
        <v>1</v>
      </c>
      <c r="C1126" t="s">
        <v>2</v>
      </c>
      <c r="D1126" t="s">
        <v>1998</v>
      </c>
    </row>
    <row r="1127" spans="1:4" x14ac:dyDescent="0.2">
      <c r="A1127" t="s">
        <v>209</v>
      </c>
      <c r="B1127" t="s">
        <v>1</v>
      </c>
      <c r="C1127" t="s">
        <v>2</v>
      </c>
      <c r="D1127" t="s">
        <v>1998</v>
      </c>
    </row>
    <row r="1128" spans="1:4" x14ac:dyDescent="0.2">
      <c r="A1128">
        <v>0.33333333333333331</v>
      </c>
      <c r="B1128" t="s">
        <v>316</v>
      </c>
      <c r="C1128" t="s">
        <v>1494</v>
      </c>
      <c r="D1128" t="s">
        <v>1998</v>
      </c>
    </row>
    <row r="1129" spans="1:4" x14ac:dyDescent="0.2">
      <c r="A1129">
        <v>0.375</v>
      </c>
      <c r="B1129" t="s">
        <v>645</v>
      </c>
      <c r="C1129" t="s">
        <v>1495</v>
      </c>
      <c r="D1129" t="s">
        <v>1998</v>
      </c>
    </row>
    <row r="1130" spans="1:4" x14ac:dyDescent="0.2">
      <c r="A1130">
        <v>0.66666666666666663</v>
      </c>
      <c r="B1130" t="s">
        <v>1496</v>
      </c>
      <c r="C1130" t="s">
        <v>1497</v>
      </c>
      <c r="D1130" t="s">
        <v>1998</v>
      </c>
    </row>
    <row r="1131" spans="1:4" x14ac:dyDescent="0.2">
      <c r="A1131">
        <v>0.70833333333333337</v>
      </c>
      <c r="B1131" t="s">
        <v>1498</v>
      </c>
      <c r="C1131" t="s">
        <v>1499</v>
      </c>
      <c r="D1131" t="s">
        <v>1998</v>
      </c>
    </row>
    <row r="1132" spans="1:4" x14ac:dyDescent="0.2">
      <c r="A1132">
        <v>0.77083333333333337</v>
      </c>
      <c r="B1132" t="s">
        <v>1242</v>
      </c>
      <c r="C1132" t="s">
        <v>1500</v>
      </c>
      <c r="D1132" t="s">
        <v>1998</v>
      </c>
    </row>
    <row r="1133" spans="1:4" x14ac:dyDescent="0.2">
      <c r="A1133">
        <v>0.79166666666666663</v>
      </c>
      <c r="B1133" t="s">
        <v>1501</v>
      </c>
      <c r="C1133" t="s">
        <v>1502</v>
      </c>
      <c r="D1133" t="s">
        <v>1998</v>
      </c>
    </row>
    <row r="1134" spans="1:4" x14ac:dyDescent="0.2">
      <c r="A1134" t="s">
        <v>209</v>
      </c>
      <c r="B1134" t="s">
        <v>1</v>
      </c>
      <c r="C1134" t="s">
        <v>2</v>
      </c>
      <c r="D1134" t="s">
        <v>1998</v>
      </c>
    </row>
    <row r="1135" spans="1:4" x14ac:dyDescent="0.2">
      <c r="A1135">
        <v>0.33333333333333331</v>
      </c>
      <c r="B1135" t="s">
        <v>1504</v>
      </c>
      <c r="C1135" t="s">
        <v>1505</v>
      </c>
      <c r="D1135" t="s">
        <v>1998</v>
      </c>
    </row>
    <row r="1136" spans="1:4" x14ac:dyDescent="0.2">
      <c r="A1136">
        <v>0.35416666666666669</v>
      </c>
      <c r="B1136" t="s">
        <v>1242</v>
      </c>
      <c r="C1136" t="s">
        <v>1506</v>
      </c>
      <c r="D1136" t="s">
        <v>1998</v>
      </c>
    </row>
    <row r="1137" spans="1:4" x14ac:dyDescent="0.2">
      <c r="A1137">
        <v>0.375</v>
      </c>
      <c r="B1137" t="s">
        <v>501</v>
      </c>
      <c r="C1137" t="s">
        <v>1507</v>
      </c>
      <c r="D1137" t="s">
        <v>1998</v>
      </c>
    </row>
    <row r="1138" spans="1:4" x14ac:dyDescent="0.2">
      <c r="A1138">
        <v>0.40277777777777779</v>
      </c>
      <c r="B1138" t="s">
        <v>1425</v>
      </c>
      <c r="C1138" t="s">
        <v>1508</v>
      </c>
      <c r="D1138" t="s">
        <v>1998</v>
      </c>
    </row>
    <row r="1139" spans="1:4" x14ac:dyDescent="0.2">
      <c r="A1139">
        <v>0.58333333333333337</v>
      </c>
      <c r="B1139" t="s">
        <v>1257</v>
      </c>
      <c r="C1139" t="s">
        <v>1510</v>
      </c>
      <c r="D1139" t="s">
        <v>1998</v>
      </c>
    </row>
    <row r="1140" spans="1:4" x14ac:dyDescent="0.2">
      <c r="A1140">
        <v>0.625</v>
      </c>
      <c r="B1140" t="s">
        <v>159</v>
      </c>
      <c r="C1140" t="s">
        <v>1511</v>
      </c>
      <c r="D1140" t="s">
        <v>1998</v>
      </c>
    </row>
    <row r="1141" spans="1:4" x14ac:dyDescent="0.2">
      <c r="A1141">
        <v>0.66666666666666663</v>
      </c>
      <c r="B1141" t="s">
        <v>1512</v>
      </c>
      <c r="C1141" t="s">
        <v>1513</v>
      </c>
      <c r="D1141" t="s">
        <v>1998</v>
      </c>
    </row>
    <row r="1142" spans="1:4" x14ac:dyDescent="0.2">
      <c r="A1142">
        <v>0.70833333333333337</v>
      </c>
      <c r="B1142" t="s">
        <v>1199</v>
      </c>
      <c r="C1142" t="s">
        <v>1514</v>
      </c>
      <c r="D1142" t="s">
        <v>1998</v>
      </c>
    </row>
    <row r="1143" spans="1:4" x14ac:dyDescent="0.2">
      <c r="A1143">
        <v>0.79166666666666663</v>
      </c>
      <c r="B1143" t="s">
        <v>1515</v>
      </c>
      <c r="C1143" t="s">
        <v>1516</v>
      </c>
      <c r="D1143" t="s">
        <v>1998</v>
      </c>
    </row>
    <row r="1144" spans="1:4" x14ac:dyDescent="0.2">
      <c r="A1144" t="s">
        <v>209</v>
      </c>
      <c r="B1144" t="s">
        <v>1</v>
      </c>
      <c r="C1144" t="s">
        <v>2</v>
      </c>
      <c r="D1144" t="s">
        <v>1998</v>
      </c>
    </row>
    <row r="1145" spans="1:4" x14ac:dyDescent="0.2">
      <c r="A1145">
        <v>0.33333333333333331</v>
      </c>
      <c r="B1145" t="s">
        <v>1517</v>
      </c>
      <c r="C1145" t="s">
        <v>1518</v>
      </c>
      <c r="D1145" t="s">
        <v>1998</v>
      </c>
    </row>
    <row r="1146" spans="1:4" x14ac:dyDescent="0.2">
      <c r="A1146">
        <v>0.375</v>
      </c>
      <c r="B1146" t="s">
        <v>1519</v>
      </c>
      <c r="C1146" t="s">
        <v>1520</v>
      </c>
      <c r="D1146" t="s">
        <v>1998</v>
      </c>
    </row>
    <row r="1147" spans="1:4" x14ac:dyDescent="0.2">
      <c r="A1147">
        <v>0.58333333333333337</v>
      </c>
      <c r="B1147" t="s">
        <v>1522</v>
      </c>
      <c r="C1147" t="s">
        <v>1523</v>
      </c>
      <c r="D1147" t="s">
        <v>1998</v>
      </c>
    </row>
    <row r="1148" spans="1:4" x14ac:dyDescent="0.2">
      <c r="A1148">
        <v>0.625</v>
      </c>
      <c r="B1148" t="s">
        <v>1524</v>
      </c>
      <c r="C1148" t="s">
        <v>1525</v>
      </c>
      <c r="D1148" t="s">
        <v>1998</v>
      </c>
    </row>
    <row r="1149" spans="1:4" x14ac:dyDescent="0.2">
      <c r="A1149">
        <v>0.66666666666666663</v>
      </c>
      <c r="B1149" t="s">
        <v>1526</v>
      </c>
      <c r="C1149" t="s">
        <v>1527</v>
      </c>
      <c r="D1149" t="s">
        <v>1998</v>
      </c>
    </row>
    <row r="1150" spans="1:4" x14ac:dyDescent="0.2">
      <c r="A1150">
        <v>0.70833333333333337</v>
      </c>
      <c r="B1150" t="s">
        <v>1529</v>
      </c>
      <c r="C1150" t="s">
        <v>1530</v>
      </c>
      <c r="D1150" t="s">
        <v>1998</v>
      </c>
    </row>
    <row r="1151" spans="1:4" x14ac:dyDescent="0.2">
      <c r="A1151">
        <v>0.76041666666666663</v>
      </c>
      <c r="B1151" t="s">
        <v>1353</v>
      </c>
      <c r="C1151" t="s">
        <v>1532</v>
      </c>
      <c r="D1151" t="s">
        <v>1998</v>
      </c>
    </row>
    <row r="1152" spans="1:4" x14ac:dyDescent="0.2">
      <c r="A1152">
        <v>0.77083333333333337</v>
      </c>
      <c r="B1152" t="s">
        <v>1533</v>
      </c>
      <c r="C1152" t="s">
        <v>1534</v>
      </c>
      <c r="D1152" t="s">
        <v>1998</v>
      </c>
    </row>
    <row r="1153" spans="1:4" x14ac:dyDescent="0.2">
      <c r="A1153">
        <v>0.79166666666666663</v>
      </c>
      <c r="B1153" t="s">
        <v>1535</v>
      </c>
      <c r="C1153" t="s">
        <v>1536</v>
      </c>
      <c r="D1153" t="s">
        <v>1998</v>
      </c>
    </row>
    <row r="1154" spans="1:4" x14ac:dyDescent="0.2">
      <c r="A1154" t="s">
        <v>209</v>
      </c>
      <c r="B1154" t="s">
        <v>1</v>
      </c>
      <c r="C1154" t="s">
        <v>2</v>
      </c>
      <c r="D1154" t="s">
        <v>1998</v>
      </c>
    </row>
    <row r="1155" spans="1:4" x14ac:dyDescent="0.2">
      <c r="A1155">
        <v>0.33333333333333331</v>
      </c>
      <c r="B1155" t="s">
        <v>1537</v>
      </c>
      <c r="C1155" t="s">
        <v>1538</v>
      </c>
      <c r="D1155" t="s">
        <v>1998</v>
      </c>
    </row>
    <row r="1156" spans="1:4" x14ac:dyDescent="0.2">
      <c r="A1156">
        <v>0.375</v>
      </c>
      <c r="B1156" t="s">
        <v>1260</v>
      </c>
      <c r="C1156" t="s">
        <v>1539</v>
      </c>
      <c r="D1156" t="s">
        <v>1998</v>
      </c>
    </row>
    <row r="1157" spans="1:4" x14ac:dyDescent="0.2">
      <c r="A1157">
        <v>0.41666666666666669</v>
      </c>
      <c r="B1157" t="s">
        <v>1541</v>
      </c>
      <c r="C1157" t="s">
        <v>1542</v>
      </c>
      <c r="D1157" t="s">
        <v>1998</v>
      </c>
    </row>
    <row r="1158" spans="1:4" x14ac:dyDescent="0.2">
      <c r="A1158">
        <v>0.58333333333333337</v>
      </c>
      <c r="B1158" t="s">
        <v>742</v>
      </c>
      <c r="C1158" t="s">
        <v>1544</v>
      </c>
      <c r="D1158" t="s">
        <v>1998</v>
      </c>
    </row>
    <row r="1159" spans="1:4" x14ac:dyDescent="0.2">
      <c r="A1159">
        <v>0.625</v>
      </c>
      <c r="B1159" t="s">
        <v>1546</v>
      </c>
      <c r="C1159" t="s">
        <v>1547</v>
      </c>
      <c r="D1159" t="s">
        <v>1998</v>
      </c>
    </row>
    <row r="1160" spans="1:4" x14ac:dyDescent="0.2">
      <c r="A1160">
        <v>0.66666666666666663</v>
      </c>
      <c r="B1160" t="s">
        <v>1548</v>
      </c>
      <c r="C1160" t="s">
        <v>1549</v>
      </c>
      <c r="D1160" t="s">
        <v>1998</v>
      </c>
    </row>
    <row r="1161" spans="1:4" x14ac:dyDescent="0.2">
      <c r="A1161">
        <v>0.70833333333333337</v>
      </c>
      <c r="B1161" t="s">
        <v>114</v>
      </c>
      <c r="C1161" t="s">
        <v>1550</v>
      </c>
      <c r="D1161" t="s">
        <v>1998</v>
      </c>
    </row>
    <row r="1162" spans="1:4" x14ac:dyDescent="0.2">
      <c r="A1162">
        <v>0.74305555555555558</v>
      </c>
      <c r="B1162" t="s">
        <v>1313</v>
      </c>
      <c r="C1162" t="s">
        <v>1551</v>
      </c>
      <c r="D1162" t="s">
        <v>1998</v>
      </c>
    </row>
    <row r="1163" spans="1:4" x14ac:dyDescent="0.2">
      <c r="A1163">
        <v>0.75</v>
      </c>
      <c r="B1163" t="s">
        <v>1552</v>
      </c>
      <c r="C1163" t="s">
        <v>1490</v>
      </c>
      <c r="D1163" t="s">
        <v>1998</v>
      </c>
    </row>
    <row r="1164" spans="1:4" x14ac:dyDescent="0.2">
      <c r="A1164">
        <v>0.58333333333333337</v>
      </c>
      <c r="B1164" t="s">
        <v>498</v>
      </c>
      <c r="C1164" t="s">
        <v>1553</v>
      </c>
      <c r="D1164" t="s">
        <v>1998</v>
      </c>
    </row>
    <row r="1165" spans="1:4" x14ac:dyDescent="0.2">
      <c r="A1165" t="s">
        <v>209</v>
      </c>
      <c r="B1165" t="s">
        <v>1</v>
      </c>
      <c r="C1165" t="s">
        <v>2</v>
      </c>
      <c r="D1165" t="s">
        <v>1998</v>
      </c>
    </row>
    <row r="1166" spans="1:4" x14ac:dyDescent="0.2">
      <c r="A1166">
        <v>0.33333333333333331</v>
      </c>
      <c r="B1166" t="s">
        <v>1554</v>
      </c>
      <c r="C1166" t="s">
        <v>1555</v>
      </c>
      <c r="D1166" t="s">
        <v>1998</v>
      </c>
    </row>
    <row r="1167" spans="1:4" x14ac:dyDescent="0.2">
      <c r="A1167">
        <v>0.375</v>
      </c>
      <c r="B1167" t="s">
        <v>1461</v>
      </c>
      <c r="C1167" t="s">
        <v>1557</v>
      </c>
      <c r="D1167" t="s">
        <v>1998</v>
      </c>
    </row>
    <row r="1168" spans="1:4" x14ac:dyDescent="0.2">
      <c r="A1168">
        <v>0.58333333333333337</v>
      </c>
      <c r="B1168" t="s">
        <v>569</v>
      </c>
      <c r="C1168" t="s">
        <v>1560</v>
      </c>
      <c r="D1168" t="s">
        <v>1998</v>
      </c>
    </row>
    <row r="1169" spans="1:4" x14ac:dyDescent="0.2">
      <c r="A1169">
        <v>0.625</v>
      </c>
      <c r="B1169" t="s">
        <v>732</v>
      </c>
      <c r="C1169" t="s">
        <v>1561</v>
      </c>
      <c r="D1169" t="s">
        <v>1998</v>
      </c>
    </row>
    <row r="1170" spans="1:4" x14ac:dyDescent="0.2">
      <c r="A1170">
        <v>0.66666666666666663</v>
      </c>
      <c r="B1170" t="s">
        <v>1562</v>
      </c>
      <c r="C1170" t="s">
        <v>1563</v>
      </c>
      <c r="D1170" t="s">
        <v>1998</v>
      </c>
    </row>
    <row r="1171" spans="1:4" x14ac:dyDescent="0.2">
      <c r="A1171">
        <v>0.70833333333333337</v>
      </c>
      <c r="B1171" t="s">
        <v>1564</v>
      </c>
      <c r="C1171" t="s">
        <v>1565</v>
      </c>
      <c r="D1171" t="s">
        <v>1998</v>
      </c>
    </row>
    <row r="1172" spans="1:4" x14ac:dyDescent="0.2">
      <c r="A1172">
        <v>0.75</v>
      </c>
      <c r="B1172" t="s">
        <v>1566</v>
      </c>
      <c r="C1172" t="s">
        <v>1567</v>
      </c>
      <c r="D1172" t="s">
        <v>1998</v>
      </c>
    </row>
    <row r="1173" spans="1:4" x14ac:dyDescent="0.2">
      <c r="A1173">
        <v>0.79166666666666663</v>
      </c>
      <c r="B1173" t="s">
        <v>1568</v>
      </c>
      <c r="C1173" t="s">
        <v>1569</v>
      </c>
      <c r="D1173" t="s">
        <v>1998</v>
      </c>
    </row>
    <row r="1174" spans="1:4" x14ac:dyDescent="0.2">
      <c r="A1174" t="s">
        <v>209</v>
      </c>
      <c r="B1174" t="s">
        <v>1</v>
      </c>
      <c r="C1174" t="s">
        <v>2</v>
      </c>
      <c r="D1174" t="s">
        <v>1998</v>
      </c>
    </row>
    <row r="1175" spans="1:4" x14ac:dyDescent="0.2">
      <c r="A1175" t="s">
        <v>209</v>
      </c>
      <c r="B1175" t="s">
        <v>1</v>
      </c>
      <c r="C1175" t="s">
        <v>2</v>
      </c>
      <c r="D1175" t="s">
        <v>1998</v>
      </c>
    </row>
    <row r="1176" spans="1:4" x14ac:dyDescent="0.2">
      <c r="A1176" t="s">
        <v>209</v>
      </c>
      <c r="B1176" t="s">
        <v>1</v>
      </c>
      <c r="C1176" t="s">
        <v>2</v>
      </c>
      <c r="D1176" t="s">
        <v>1998</v>
      </c>
    </row>
    <row r="1177" spans="1:4" x14ac:dyDescent="0.2">
      <c r="A1177">
        <v>0.33333333333333331</v>
      </c>
      <c r="B1177" t="s">
        <v>1412</v>
      </c>
      <c r="C1177" t="s">
        <v>1570</v>
      </c>
      <c r="D1177" t="s">
        <v>1998</v>
      </c>
    </row>
    <row r="1178" spans="1:4" x14ac:dyDescent="0.2">
      <c r="A1178">
        <v>0.375</v>
      </c>
      <c r="B1178" t="s">
        <v>1571</v>
      </c>
      <c r="C1178" t="s">
        <v>1572</v>
      </c>
      <c r="D1178" t="s">
        <v>1998</v>
      </c>
    </row>
    <row r="1179" spans="1:4" x14ac:dyDescent="0.2">
      <c r="A1179">
        <v>0.625</v>
      </c>
      <c r="B1179" t="s">
        <v>1573</v>
      </c>
      <c r="C1179" t="s">
        <v>1574</v>
      </c>
      <c r="D1179" t="s">
        <v>1998</v>
      </c>
    </row>
    <row r="1180" spans="1:4" x14ac:dyDescent="0.2">
      <c r="A1180">
        <v>0.66666666666666663</v>
      </c>
      <c r="B1180" t="s">
        <v>114</v>
      </c>
      <c r="C1180" t="s">
        <v>1575</v>
      </c>
      <c r="D1180" t="s">
        <v>1998</v>
      </c>
    </row>
    <row r="1181" spans="1:4" x14ac:dyDescent="0.2">
      <c r="A1181">
        <v>0.70833333333333337</v>
      </c>
      <c r="B1181" t="s">
        <v>1197</v>
      </c>
      <c r="C1181" t="s">
        <v>1577</v>
      </c>
      <c r="D1181" t="s">
        <v>1998</v>
      </c>
    </row>
    <row r="1182" spans="1:4" x14ac:dyDescent="0.2">
      <c r="A1182">
        <v>0.77083333333333337</v>
      </c>
      <c r="B1182" t="s">
        <v>1578</v>
      </c>
      <c r="C1182" t="s">
        <v>1579</v>
      </c>
      <c r="D1182" t="s">
        <v>1998</v>
      </c>
    </row>
    <row r="1183" spans="1:4" x14ac:dyDescent="0.2">
      <c r="A1183">
        <v>0.79166666666666663</v>
      </c>
      <c r="B1183" t="s">
        <v>189</v>
      </c>
      <c r="C1183" t="s">
        <v>1580</v>
      </c>
      <c r="D1183" t="s">
        <v>1998</v>
      </c>
    </row>
    <row r="1184" spans="1:4" x14ac:dyDescent="0.2">
      <c r="A1184" t="s">
        <v>209</v>
      </c>
      <c r="B1184" t="s">
        <v>1</v>
      </c>
      <c r="C1184" t="s">
        <v>2</v>
      </c>
      <c r="D1184" t="s">
        <v>1998</v>
      </c>
    </row>
    <row r="1185" spans="1:4" x14ac:dyDescent="0.2">
      <c r="A1185">
        <v>0.33333333333333331</v>
      </c>
      <c r="B1185" t="s">
        <v>1581</v>
      </c>
      <c r="C1185" t="s">
        <v>1582</v>
      </c>
      <c r="D1185" t="s">
        <v>1998</v>
      </c>
    </row>
    <row r="1186" spans="1:4" x14ac:dyDescent="0.2">
      <c r="A1186">
        <v>0.375</v>
      </c>
      <c r="B1186" t="s">
        <v>198</v>
      </c>
      <c r="C1186" t="s">
        <v>1584</v>
      </c>
      <c r="D1186" t="s">
        <v>1998</v>
      </c>
    </row>
    <row r="1187" spans="1:4" x14ac:dyDescent="0.2">
      <c r="A1187">
        <v>0.41666666666666669</v>
      </c>
      <c r="B1187" t="s">
        <v>1353</v>
      </c>
      <c r="C1187" t="s">
        <v>1585</v>
      </c>
      <c r="D1187" t="s">
        <v>1998</v>
      </c>
    </row>
    <row r="1188" spans="1:4" x14ac:dyDescent="0.2">
      <c r="A1188">
        <v>0.58333333333333337</v>
      </c>
      <c r="B1188" t="s">
        <v>1586</v>
      </c>
      <c r="C1188" t="s">
        <v>1577</v>
      </c>
      <c r="D1188" t="s">
        <v>1998</v>
      </c>
    </row>
    <row r="1189" spans="1:4" x14ac:dyDescent="0.2">
      <c r="A1189" t="s">
        <v>1587</v>
      </c>
      <c r="B1189" t="s">
        <v>604</v>
      </c>
      <c r="C1189" t="s">
        <v>1588</v>
      </c>
      <c r="D1189" t="s">
        <v>1998</v>
      </c>
    </row>
    <row r="1190" spans="1:4" x14ac:dyDescent="0.2">
      <c r="A1190">
        <v>0.70833333333333337</v>
      </c>
      <c r="B1190" t="s">
        <v>641</v>
      </c>
      <c r="C1190" t="s">
        <v>1590</v>
      </c>
      <c r="D1190" t="s">
        <v>1998</v>
      </c>
    </row>
    <row r="1191" spans="1:4" x14ac:dyDescent="0.2">
      <c r="A1191">
        <v>0.72916666666666663</v>
      </c>
      <c r="B1191" t="s">
        <v>697</v>
      </c>
      <c r="C1191" t="s">
        <v>1591</v>
      </c>
      <c r="D1191" t="s">
        <v>1998</v>
      </c>
    </row>
    <row r="1192" spans="1:4" x14ac:dyDescent="0.2">
      <c r="A1192">
        <v>0.77083333333333337</v>
      </c>
      <c r="B1192" t="s">
        <v>1592</v>
      </c>
      <c r="C1192" t="s">
        <v>1593</v>
      </c>
      <c r="D1192" t="s">
        <v>1998</v>
      </c>
    </row>
    <row r="1193" spans="1:4" x14ac:dyDescent="0.2">
      <c r="A1193">
        <v>0.79166666666666663</v>
      </c>
      <c r="B1193" t="s">
        <v>1214</v>
      </c>
      <c r="C1193" t="s">
        <v>1594</v>
      </c>
      <c r="D1193" t="s">
        <v>1998</v>
      </c>
    </row>
    <row r="1194" spans="1:4" x14ac:dyDescent="0.2">
      <c r="A1194">
        <v>0.8125</v>
      </c>
      <c r="B1194" t="s">
        <v>1595</v>
      </c>
      <c r="C1194" t="s">
        <v>1596</v>
      </c>
      <c r="D1194" t="s">
        <v>1998</v>
      </c>
    </row>
    <row r="1195" spans="1:4" x14ac:dyDescent="0.2">
      <c r="A1195" t="s">
        <v>209</v>
      </c>
      <c r="B1195" t="s">
        <v>1</v>
      </c>
      <c r="C1195" t="s">
        <v>2</v>
      </c>
      <c r="D1195" t="s">
        <v>1998</v>
      </c>
    </row>
    <row r="1196" spans="1:4" x14ac:dyDescent="0.2">
      <c r="A1196">
        <v>0.33333333333333331</v>
      </c>
      <c r="B1196" t="s">
        <v>1327</v>
      </c>
      <c r="C1196" t="s">
        <v>1597</v>
      </c>
      <c r="D1196" t="s">
        <v>1998</v>
      </c>
    </row>
    <row r="1197" spans="1:4" x14ac:dyDescent="0.2">
      <c r="A1197">
        <v>0.39583333333333331</v>
      </c>
      <c r="B1197" t="s">
        <v>1598</v>
      </c>
      <c r="C1197" t="s">
        <v>1599</v>
      </c>
      <c r="D1197" t="s">
        <v>1998</v>
      </c>
    </row>
    <row r="1198" spans="1:4" x14ac:dyDescent="0.2">
      <c r="A1198">
        <v>0.41666666666666669</v>
      </c>
      <c r="B1198" t="s">
        <v>1600</v>
      </c>
      <c r="C1198" t="s">
        <v>1601</v>
      </c>
      <c r="D1198" t="s">
        <v>1998</v>
      </c>
    </row>
    <row r="1199" spans="1:4" x14ac:dyDescent="0.2">
      <c r="A1199">
        <v>0.58333333333333337</v>
      </c>
      <c r="B1199" t="s">
        <v>1602</v>
      </c>
      <c r="C1199" t="s">
        <v>1603</v>
      </c>
      <c r="D1199" t="s">
        <v>1998</v>
      </c>
    </row>
    <row r="1200" spans="1:4" x14ac:dyDescent="0.2">
      <c r="A1200">
        <v>0.625</v>
      </c>
      <c r="B1200" t="s">
        <v>1604</v>
      </c>
      <c r="C1200" t="s">
        <v>1605</v>
      </c>
      <c r="D1200" t="s">
        <v>1998</v>
      </c>
    </row>
    <row r="1201" spans="1:4" x14ac:dyDescent="0.2">
      <c r="A1201">
        <v>0.66666666666666663</v>
      </c>
      <c r="B1201" t="s">
        <v>1606</v>
      </c>
      <c r="C1201" t="s">
        <v>1607</v>
      </c>
      <c r="D1201" t="s">
        <v>1998</v>
      </c>
    </row>
    <row r="1202" spans="1:4" x14ac:dyDescent="0.2">
      <c r="A1202">
        <v>0.70833333333333337</v>
      </c>
      <c r="B1202" t="s">
        <v>111</v>
      </c>
      <c r="C1202" t="s">
        <v>1607</v>
      </c>
      <c r="D1202" t="s">
        <v>1998</v>
      </c>
    </row>
    <row r="1203" spans="1:4" x14ac:dyDescent="0.2">
      <c r="A1203">
        <v>0.75</v>
      </c>
      <c r="B1203" t="s">
        <v>1318</v>
      </c>
      <c r="C1203" t="s">
        <v>1608</v>
      </c>
      <c r="D1203" t="s">
        <v>1998</v>
      </c>
    </row>
    <row r="1204" spans="1:4" x14ac:dyDescent="0.2">
      <c r="A1204">
        <v>0.79166666666666663</v>
      </c>
      <c r="B1204" t="s">
        <v>1609</v>
      </c>
      <c r="C1204" t="s">
        <v>1610</v>
      </c>
      <c r="D1204" t="s">
        <v>1998</v>
      </c>
    </row>
    <row r="1205" spans="1:4" x14ac:dyDescent="0.2">
      <c r="A1205" t="s">
        <v>209</v>
      </c>
      <c r="B1205" t="s">
        <v>1</v>
      </c>
      <c r="C1205" t="s">
        <v>2</v>
      </c>
      <c r="D1205" t="s">
        <v>1998</v>
      </c>
    </row>
    <row r="1206" spans="1:4" x14ac:dyDescent="0.2">
      <c r="A1206">
        <v>0.33333333333333331</v>
      </c>
      <c r="B1206" t="s">
        <v>1350</v>
      </c>
      <c r="C1206" t="s">
        <v>1612</v>
      </c>
      <c r="D1206" t="s">
        <v>1998</v>
      </c>
    </row>
    <row r="1207" spans="1:4" x14ac:dyDescent="0.2">
      <c r="A1207">
        <v>0.35416666666666669</v>
      </c>
      <c r="B1207" t="s">
        <v>14</v>
      </c>
      <c r="C1207" t="s">
        <v>1613</v>
      </c>
      <c r="D1207" t="s">
        <v>1998</v>
      </c>
    </row>
    <row r="1208" spans="1:4" x14ac:dyDescent="0.2">
      <c r="A1208">
        <v>0.375</v>
      </c>
      <c r="B1208" t="s">
        <v>801</v>
      </c>
      <c r="C1208" t="s">
        <v>1614</v>
      </c>
      <c r="D1208" t="s">
        <v>1998</v>
      </c>
    </row>
    <row r="1209" spans="1:4" x14ac:dyDescent="0.2">
      <c r="A1209">
        <v>0.58333333333333337</v>
      </c>
      <c r="B1209" t="s">
        <v>789</v>
      </c>
      <c r="C1209" t="s">
        <v>1616</v>
      </c>
      <c r="D1209" t="s">
        <v>1998</v>
      </c>
    </row>
    <row r="1210" spans="1:4" x14ac:dyDescent="0.2">
      <c r="A1210">
        <v>0.625</v>
      </c>
      <c r="B1210" t="s">
        <v>801</v>
      </c>
      <c r="C1210" t="s">
        <v>1617</v>
      </c>
      <c r="D1210" t="s">
        <v>1998</v>
      </c>
    </row>
    <row r="1211" spans="1:4" x14ac:dyDescent="0.2">
      <c r="A1211">
        <v>0.66666666666666663</v>
      </c>
      <c r="B1211" t="s">
        <v>1221</v>
      </c>
      <c r="C1211" t="s">
        <v>1618</v>
      </c>
      <c r="D1211" t="s">
        <v>1998</v>
      </c>
    </row>
    <row r="1212" spans="1:4" x14ac:dyDescent="0.2">
      <c r="A1212">
        <v>0.70833333333333337</v>
      </c>
      <c r="B1212" t="s">
        <v>1621</v>
      </c>
      <c r="C1212" t="s">
        <v>1622</v>
      </c>
      <c r="D1212" t="s">
        <v>1998</v>
      </c>
    </row>
    <row r="1213" spans="1:4" x14ac:dyDescent="0.2">
      <c r="A1213">
        <v>0.73958333333333337</v>
      </c>
      <c r="B1213" t="s">
        <v>1380</v>
      </c>
      <c r="C1213" t="s">
        <v>1623</v>
      </c>
      <c r="D1213" t="s">
        <v>1998</v>
      </c>
    </row>
    <row r="1214" spans="1:4" x14ac:dyDescent="0.2">
      <c r="A1214">
        <v>0.75</v>
      </c>
      <c r="B1214" t="s">
        <v>788</v>
      </c>
      <c r="C1214" t="s">
        <v>1624</v>
      </c>
      <c r="D1214" t="s">
        <v>1998</v>
      </c>
    </row>
    <row r="1215" spans="1:4" x14ac:dyDescent="0.2">
      <c r="A1215">
        <v>0.79166666666666663</v>
      </c>
      <c r="B1215" t="s">
        <v>1253</v>
      </c>
      <c r="C1215" t="s">
        <v>1625</v>
      </c>
      <c r="D1215" t="s">
        <v>1998</v>
      </c>
    </row>
    <row r="1216" spans="1:4" x14ac:dyDescent="0.2">
      <c r="A1216" t="s">
        <v>209</v>
      </c>
      <c r="B1216" t="s">
        <v>1</v>
      </c>
      <c r="C1216" t="s">
        <v>2</v>
      </c>
      <c r="D1216" t="s">
        <v>1998</v>
      </c>
    </row>
    <row r="1217" spans="1:4" x14ac:dyDescent="0.2">
      <c r="A1217">
        <v>0.33333333333333331</v>
      </c>
      <c r="B1217" t="s">
        <v>1626</v>
      </c>
      <c r="C1217" t="s">
        <v>1627</v>
      </c>
      <c r="D1217" t="s">
        <v>1998</v>
      </c>
    </row>
    <row r="1218" spans="1:4" x14ac:dyDescent="0.2">
      <c r="A1218">
        <v>0.35416666666666669</v>
      </c>
      <c r="B1218" t="s">
        <v>770</v>
      </c>
      <c r="C1218" t="s">
        <v>1628</v>
      </c>
      <c r="D1218" t="s">
        <v>1998</v>
      </c>
    </row>
    <row r="1219" spans="1:4" x14ac:dyDescent="0.2">
      <c r="A1219">
        <v>0.375</v>
      </c>
      <c r="B1219" t="s">
        <v>198</v>
      </c>
      <c r="C1219" t="s">
        <v>1630</v>
      </c>
      <c r="D1219" t="s">
        <v>1998</v>
      </c>
    </row>
    <row r="1220" spans="1:4" x14ac:dyDescent="0.2">
      <c r="A1220">
        <v>0.41666666666666669</v>
      </c>
      <c r="B1220" t="s">
        <v>697</v>
      </c>
      <c r="C1220" t="s">
        <v>1631</v>
      </c>
      <c r="D1220" t="s">
        <v>1998</v>
      </c>
    </row>
    <row r="1221" spans="1:4" x14ac:dyDescent="0.2">
      <c r="A1221">
        <v>0.45833333333333331</v>
      </c>
      <c r="B1221" t="s">
        <v>1632</v>
      </c>
      <c r="C1221" t="s">
        <v>1633</v>
      </c>
      <c r="D1221" t="s">
        <v>1998</v>
      </c>
    </row>
    <row r="1222" spans="1:4" x14ac:dyDescent="0.2">
      <c r="A1222">
        <v>0.58333333333333337</v>
      </c>
      <c r="B1222" t="s">
        <v>1635</v>
      </c>
      <c r="C1222" t="s">
        <v>1636</v>
      </c>
      <c r="D1222" t="s">
        <v>1998</v>
      </c>
    </row>
    <row r="1223" spans="1:4" x14ac:dyDescent="0.2">
      <c r="A1223">
        <v>0.625</v>
      </c>
      <c r="B1223" t="s">
        <v>1253</v>
      </c>
      <c r="C1223" t="s">
        <v>1637</v>
      </c>
      <c r="D1223" t="s">
        <v>1998</v>
      </c>
    </row>
    <row r="1224" spans="1:4" x14ac:dyDescent="0.2">
      <c r="A1224">
        <v>0.66666666666666663</v>
      </c>
      <c r="B1224" t="s">
        <v>482</v>
      </c>
      <c r="C1224" t="s">
        <v>1638</v>
      </c>
      <c r="D1224" t="s">
        <v>1998</v>
      </c>
    </row>
    <row r="1225" spans="1:4" x14ac:dyDescent="0.2">
      <c r="A1225">
        <v>0.70833333333333337</v>
      </c>
      <c r="B1225" t="s">
        <v>1397</v>
      </c>
      <c r="C1225" t="s">
        <v>1639</v>
      </c>
      <c r="D1225" t="s">
        <v>1998</v>
      </c>
    </row>
    <row r="1226" spans="1:4" x14ac:dyDescent="0.2">
      <c r="A1226">
        <v>0.75</v>
      </c>
      <c r="B1226" t="s">
        <v>1223</v>
      </c>
      <c r="C1226" t="s">
        <v>1640</v>
      </c>
      <c r="D1226" t="s">
        <v>1998</v>
      </c>
    </row>
    <row r="1227" spans="1:4" x14ac:dyDescent="0.2">
      <c r="A1227">
        <v>0.79166666666666663</v>
      </c>
      <c r="B1227" t="s">
        <v>1258</v>
      </c>
      <c r="C1227" t="s">
        <v>1641</v>
      </c>
      <c r="D1227" t="s">
        <v>1998</v>
      </c>
    </row>
    <row r="1228" spans="1:4" x14ac:dyDescent="0.2">
      <c r="A1228" t="s">
        <v>209</v>
      </c>
      <c r="B1228" t="s">
        <v>1</v>
      </c>
      <c r="C1228" t="s">
        <v>2</v>
      </c>
      <c r="D1228" t="s">
        <v>1998</v>
      </c>
    </row>
    <row r="1229" spans="1:4" x14ac:dyDescent="0.2">
      <c r="A1229" t="s">
        <v>209</v>
      </c>
      <c r="B1229" t="s">
        <v>1</v>
      </c>
      <c r="C1229" t="s">
        <v>2</v>
      </c>
      <c r="D1229" t="s">
        <v>1998</v>
      </c>
    </row>
    <row r="1230" spans="1:4" x14ac:dyDescent="0.2">
      <c r="A1230" t="s">
        <v>209</v>
      </c>
      <c r="B1230" t="s">
        <v>1</v>
      </c>
      <c r="C1230" t="s">
        <v>2</v>
      </c>
      <c r="D1230" t="s">
        <v>1998</v>
      </c>
    </row>
    <row r="1231" spans="1:4" x14ac:dyDescent="0.2">
      <c r="A1231">
        <v>0.36805555555555558</v>
      </c>
      <c r="B1231" t="s">
        <v>649</v>
      </c>
      <c r="C1231" t="s">
        <v>1642</v>
      </c>
      <c r="D1231" t="s">
        <v>1998</v>
      </c>
    </row>
    <row r="1232" spans="1:4" x14ac:dyDescent="0.2">
      <c r="A1232">
        <v>0.625</v>
      </c>
      <c r="B1232" t="s">
        <v>1643</v>
      </c>
      <c r="C1232" t="s">
        <v>1644</v>
      </c>
      <c r="D1232" t="s">
        <v>1998</v>
      </c>
    </row>
    <row r="1233" spans="1:4" x14ac:dyDescent="0.2">
      <c r="A1233">
        <v>0.65972222222222221</v>
      </c>
      <c r="B1233" t="s">
        <v>1287</v>
      </c>
      <c r="C1233" t="s">
        <v>1646</v>
      </c>
      <c r="D1233" t="s">
        <v>1998</v>
      </c>
    </row>
    <row r="1234" spans="1:4" x14ac:dyDescent="0.2">
      <c r="A1234">
        <v>0.66666666666666663</v>
      </c>
      <c r="B1234" t="s">
        <v>1419</v>
      </c>
      <c r="C1234" t="s">
        <v>1647</v>
      </c>
      <c r="D1234" t="s">
        <v>1998</v>
      </c>
    </row>
    <row r="1235" spans="1:4" x14ac:dyDescent="0.2">
      <c r="A1235">
        <v>0.70833333333333337</v>
      </c>
      <c r="B1235" t="s">
        <v>1310</v>
      </c>
      <c r="C1235" t="s">
        <v>1617</v>
      </c>
      <c r="D1235" t="s">
        <v>1998</v>
      </c>
    </row>
    <row r="1236" spans="1:4" x14ac:dyDescent="0.2">
      <c r="A1236">
        <v>0.75</v>
      </c>
      <c r="B1236" t="s">
        <v>1648</v>
      </c>
      <c r="C1236" t="s">
        <v>1649</v>
      </c>
      <c r="D1236" t="s">
        <v>1998</v>
      </c>
    </row>
    <row r="1237" spans="1:4" x14ac:dyDescent="0.2">
      <c r="A1237">
        <v>0.79166666666666663</v>
      </c>
      <c r="B1237" t="s">
        <v>1253</v>
      </c>
      <c r="C1237" t="s">
        <v>1650</v>
      </c>
      <c r="D1237" t="s">
        <v>1998</v>
      </c>
    </row>
    <row r="1238" spans="1:4" x14ac:dyDescent="0.2">
      <c r="A1238" t="s">
        <v>209</v>
      </c>
      <c r="B1238" t="s">
        <v>1</v>
      </c>
      <c r="C1238" t="s">
        <v>2</v>
      </c>
      <c r="D1238" t="s">
        <v>1998</v>
      </c>
    </row>
    <row r="1239" spans="1:4" x14ac:dyDescent="0.2">
      <c r="A1239">
        <v>0.33333333333333331</v>
      </c>
      <c r="B1239" t="s">
        <v>198</v>
      </c>
      <c r="C1239" t="s">
        <v>1630</v>
      </c>
      <c r="D1239" t="s">
        <v>1998</v>
      </c>
    </row>
    <row r="1240" spans="1:4" x14ac:dyDescent="0.2">
      <c r="A1240">
        <v>0.375</v>
      </c>
      <c r="B1240" t="s">
        <v>1389</v>
      </c>
      <c r="C1240">
        <v>4591449644</v>
      </c>
      <c r="D1240" t="s">
        <v>1998</v>
      </c>
    </row>
    <row r="1241" spans="1:4" x14ac:dyDescent="0.2">
      <c r="A1241">
        <v>0.58333333333333337</v>
      </c>
      <c r="B1241" t="s">
        <v>697</v>
      </c>
      <c r="C1241" t="s">
        <v>1652</v>
      </c>
      <c r="D1241" t="s">
        <v>1998</v>
      </c>
    </row>
    <row r="1242" spans="1:4" x14ac:dyDescent="0.2">
      <c r="A1242">
        <v>0.625</v>
      </c>
      <c r="B1242" t="s">
        <v>1285</v>
      </c>
      <c r="C1242" t="s">
        <v>1653</v>
      </c>
      <c r="D1242" t="s">
        <v>1998</v>
      </c>
    </row>
    <row r="1243" spans="1:4" x14ac:dyDescent="0.2">
      <c r="A1243">
        <v>0.6875</v>
      </c>
      <c r="B1243" t="s">
        <v>1654</v>
      </c>
      <c r="C1243" t="s">
        <v>1655</v>
      </c>
      <c r="D1243" t="s">
        <v>1998</v>
      </c>
    </row>
    <row r="1244" spans="1:4" x14ac:dyDescent="0.2">
      <c r="A1244">
        <v>0.70833333333333337</v>
      </c>
      <c r="B1244" t="s">
        <v>198</v>
      </c>
      <c r="C1244" t="s">
        <v>1656</v>
      </c>
      <c r="D1244" t="s">
        <v>1998</v>
      </c>
    </row>
    <row r="1245" spans="1:4" x14ac:dyDescent="0.2">
      <c r="A1245">
        <v>0.75</v>
      </c>
      <c r="B1245" t="s">
        <v>1303</v>
      </c>
      <c r="C1245">
        <v>4599319540</v>
      </c>
      <c r="D1245" t="s">
        <v>1998</v>
      </c>
    </row>
    <row r="1246" spans="1:4" x14ac:dyDescent="0.2">
      <c r="A1246">
        <v>0.79166666666666663</v>
      </c>
      <c r="B1246" t="s">
        <v>1657</v>
      </c>
      <c r="C1246">
        <v>4599117725</v>
      </c>
      <c r="D1246" t="s">
        <v>1998</v>
      </c>
    </row>
    <row r="1247" spans="1:4" x14ac:dyDescent="0.2">
      <c r="A1247" t="s">
        <v>209</v>
      </c>
      <c r="B1247" t="s">
        <v>1</v>
      </c>
      <c r="C1247" t="s">
        <v>2</v>
      </c>
      <c r="D1247" t="s">
        <v>1998</v>
      </c>
    </row>
    <row r="1248" spans="1:4" x14ac:dyDescent="0.2">
      <c r="A1248">
        <v>0.33333333333333331</v>
      </c>
      <c r="B1248" t="s">
        <v>1659</v>
      </c>
      <c r="C1248">
        <v>4591449644</v>
      </c>
      <c r="D1248" t="s">
        <v>1998</v>
      </c>
    </row>
    <row r="1249" spans="1:4" x14ac:dyDescent="0.2">
      <c r="A1249">
        <v>0.375</v>
      </c>
      <c r="B1249" t="s">
        <v>1191</v>
      </c>
      <c r="C1249" t="s">
        <v>1192</v>
      </c>
      <c r="D1249" t="s">
        <v>1998</v>
      </c>
    </row>
    <row r="1250" spans="1:4" x14ac:dyDescent="0.2">
      <c r="A1250">
        <v>0.58333333333333337</v>
      </c>
      <c r="B1250" t="s">
        <v>1552</v>
      </c>
      <c r="C1250" t="s">
        <v>1662</v>
      </c>
      <c r="D1250" t="s">
        <v>1998</v>
      </c>
    </row>
    <row r="1251" spans="1:4" x14ac:dyDescent="0.2">
      <c r="A1251">
        <v>0.61111111111111116</v>
      </c>
      <c r="B1251" t="s">
        <v>1663</v>
      </c>
      <c r="C1251">
        <v>4598267644</v>
      </c>
      <c r="D1251" t="s">
        <v>1998</v>
      </c>
    </row>
    <row r="1252" spans="1:4" x14ac:dyDescent="0.2">
      <c r="A1252">
        <v>0.625</v>
      </c>
      <c r="B1252" t="s">
        <v>128</v>
      </c>
      <c r="C1252">
        <v>4599420124</v>
      </c>
      <c r="D1252" t="s">
        <v>1998</v>
      </c>
    </row>
    <row r="1253" spans="1:4" x14ac:dyDescent="0.2">
      <c r="A1253">
        <v>0.6875</v>
      </c>
      <c r="B1253" t="s">
        <v>1665</v>
      </c>
      <c r="C1253" t="s">
        <v>1666</v>
      </c>
      <c r="D1253" t="s">
        <v>1998</v>
      </c>
    </row>
    <row r="1254" spans="1:4" x14ac:dyDescent="0.2">
      <c r="A1254">
        <v>0.70833333333333337</v>
      </c>
      <c r="B1254" t="s">
        <v>443</v>
      </c>
      <c r="C1254" t="s">
        <v>1666</v>
      </c>
      <c r="D1254" t="s">
        <v>1998</v>
      </c>
    </row>
    <row r="1255" spans="1:4" x14ac:dyDescent="0.2">
      <c r="A1255">
        <v>0.75</v>
      </c>
      <c r="B1255" t="s">
        <v>1657</v>
      </c>
      <c r="C1255">
        <v>4599117725</v>
      </c>
      <c r="D1255" t="s">
        <v>1998</v>
      </c>
    </row>
    <row r="1256" spans="1:4" x14ac:dyDescent="0.2">
      <c r="A1256">
        <v>0.79166666666666663</v>
      </c>
      <c r="B1256" t="s">
        <v>1667</v>
      </c>
      <c r="C1256" t="s">
        <v>1668</v>
      </c>
      <c r="D1256" t="s">
        <v>1998</v>
      </c>
    </row>
    <row r="1257" spans="1:4" x14ac:dyDescent="0.2">
      <c r="A1257" t="s">
        <v>209</v>
      </c>
      <c r="B1257" t="s">
        <v>1</v>
      </c>
      <c r="C1257" t="s">
        <v>2</v>
      </c>
      <c r="D1257" t="s">
        <v>1998</v>
      </c>
    </row>
    <row r="1258" spans="1:4" x14ac:dyDescent="0.2">
      <c r="A1258">
        <v>0.33333333333333331</v>
      </c>
      <c r="B1258" t="s">
        <v>1109</v>
      </c>
      <c r="C1258" t="s">
        <v>1669</v>
      </c>
      <c r="D1258" t="s">
        <v>1998</v>
      </c>
    </row>
    <row r="1259" spans="1:4" x14ac:dyDescent="0.2">
      <c r="A1259">
        <v>0.625</v>
      </c>
      <c r="B1259" t="s">
        <v>1232</v>
      </c>
      <c r="C1259" t="s">
        <v>1670</v>
      </c>
      <c r="D1259" t="s">
        <v>1998</v>
      </c>
    </row>
    <row r="1260" spans="1:4" x14ac:dyDescent="0.2">
      <c r="A1260">
        <v>0.75</v>
      </c>
      <c r="B1260" t="s">
        <v>1229</v>
      </c>
      <c r="C1260" t="s">
        <v>1671</v>
      </c>
      <c r="D1260" t="s">
        <v>1998</v>
      </c>
    </row>
    <row r="1261" spans="1:4" x14ac:dyDescent="0.2">
      <c r="A1261" t="s">
        <v>209</v>
      </c>
      <c r="B1261" t="s">
        <v>1</v>
      </c>
      <c r="C1261" t="s">
        <v>2</v>
      </c>
      <c r="D1261" t="s">
        <v>1998</v>
      </c>
    </row>
    <row r="1262" spans="1:4" x14ac:dyDescent="0.2">
      <c r="A1262">
        <v>0.35416666666666669</v>
      </c>
      <c r="B1262" t="s">
        <v>1674</v>
      </c>
      <c r="C1262" t="s">
        <v>1675</v>
      </c>
      <c r="D1262" t="s">
        <v>1998</v>
      </c>
    </row>
    <row r="1263" spans="1:4" x14ac:dyDescent="0.2">
      <c r="A1263">
        <v>0.375</v>
      </c>
      <c r="B1263" t="s">
        <v>1676</v>
      </c>
      <c r="C1263">
        <v>4599793167</v>
      </c>
      <c r="D1263" t="s">
        <v>1998</v>
      </c>
    </row>
    <row r="1264" spans="1:4" x14ac:dyDescent="0.2">
      <c r="A1264">
        <v>0.58333333333333337</v>
      </c>
      <c r="B1264" t="s">
        <v>1677</v>
      </c>
      <c r="C1264">
        <v>13996208866</v>
      </c>
      <c r="D1264" t="s">
        <v>1998</v>
      </c>
    </row>
    <row r="1265" spans="1:4" x14ac:dyDescent="0.2">
      <c r="A1265">
        <v>0.625</v>
      </c>
      <c r="B1265" t="s">
        <v>471</v>
      </c>
      <c r="C1265">
        <v>4598246890</v>
      </c>
      <c r="D1265" t="s">
        <v>1998</v>
      </c>
    </row>
    <row r="1266" spans="1:4" x14ac:dyDescent="0.2">
      <c r="A1266">
        <v>0.66666666666666663</v>
      </c>
      <c r="B1266" t="s">
        <v>593</v>
      </c>
      <c r="C1266" t="s">
        <v>1678</v>
      </c>
      <c r="D1266" t="s">
        <v>1998</v>
      </c>
    </row>
    <row r="1267" spans="1:4" x14ac:dyDescent="0.2">
      <c r="A1267">
        <v>0.69444444444444442</v>
      </c>
      <c r="B1267" t="s">
        <v>1223</v>
      </c>
      <c r="C1267">
        <v>4599101234</v>
      </c>
      <c r="D1267" t="s">
        <v>1998</v>
      </c>
    </row>
    <row r="1268" spans="1:4" x14ac:dyDescent="0.2">
      <c r="A1268">
        <v>0.70833333333333337</v>
      </c>
      <c r="B1268" t="s">
        <v>1680</v>
      </c>
      <c r="C1268" t="s">
        <v>1681</v>
      </c>
      <c r="D1268" t="s">
        <v>1998</v>
      </c>
    </row>
    <row r="1269" spans="1:4" x14ac:dyDescent="0.2">
      <c r="A1269">
        <v>0.75</v>
      </c>
      <c r="B1269" t="s">
        <v>641</v>
      </c>
      <c r="C1269" t="s">
        <v>1683</v>
      </c>
      <c r="D1269" t="s">
        <v>1998</v>
      </c>
    </row>
    <row r="1270" spans="1:4" x14ac:dyDescent="0.2">
      <c r="A1270" t="s">
        <v>209</v>
      </c>
      <c r="B1270" t="s">
        <v>1</v>
      </c>
      <c r="C1270" t="s">
        <v>2</v>
      </c>
      <c r="D1270" t="s">
        <v>1998</v>
      </c>
    </row>
    <row r="1271" spans="1:4" x14ac:dyDescent="0.2">
      <c r="A1271" t="s">
        <v>209</v>
      </c>
      <c r="B1271" t="s">
        <v>1</v>
      </c>
      <c r="C1271" t="s">
        <v>2</v>
      </c>
      <c r="D1271" t="s">
        <v>1998</v>
      </c>
    </row>
    <row r="1272" spans="1:4" x14ac:dyDescent="0.2">
      <c r="A1272">
        <v>0.375</v>
      </c>
      <c r="B1272" t="s">
        <v>1461</v>
      </c>
      <c r="C1272" t="s">
        <v>1687</v>
      </c>
      <c r="D1272" t="s">
        <v>1999</v>
      </c>
    </row>
    <row r="1273" spans="1:4" x14ac:dyDescent="0.2">
      <c r="A1273">
        <v>0.58333333333333337</v>
      </c>
      <c r="B1273" t="s">
        <v>1070</v>
      </c>
      <c r="C1273" t="s">
        <v>1688</v>
      </c>
      <c r="D1273" t="s">
        <v>1999</v>
      </c>
    </row>
    <row r="1274" spans="1:4" x14ac:dyDescent="0.2">
      <c r="A1274">
        <v>0.625</v>
      </c>
      <c r="B1274" t="s">
        <v>1690</v>
      </c>
      <c r="C1274" t="s">
        <v>1691</v>
      </c>
      <c r="D1274" t="s">
        <v>1999</v>
      </c>
    </row>
    <row r="1275" spans="1:4" x14ac:dyDescent="0.2">
      <c r="A1275">
        <v>0.66666666666666663</v>
      </c>
      <c r="B1275" t="s">
        <v>1268</v>
      </c>
      <c r="C1275" t="s">
        <v>1693</v>
      </c>
      <c r="D1275" t="s">
        <v>1999</v>
      </c>
    </row>
    <row r="1276" spans="1:4" x14ac:dyDescent="0.2">
      <c r="A1276">
        <v>0.6875</v>
      </c>
      <c r="B1276" t="s">
        <v>1694</v>
      </c>
      <c r="C1276" t="s">
        <v>1695</v>
      </c>
      <c r="D1276" t="s">
        <v>1999</v>
      </c>
    </row>
    <row r="1277" spans="1:4" x14ac:dyDescent="0.2">
      <c r="A1277">
        <v>0.70833333333333337</v>
      </c>
      <c r="B1277" t="s">
        <v>324</v>
      </c>
      <c r="C1277" t="s">
        <v>1696</v>
      </c>
      <c r="D1277" t="s">
        <v>1999</v>
      </c>
    </row>
    <row r="1278" spans="1:4" x14ac:dyDescent="0.2">
      <c r="A1278">
        <v>0.75</v>
      </c>
      <c r="B1278" t="s">
        <v>1697</v>
      </c>
      <c r="C1278" t="s">
        <v>1698</v>
      </c>
      <c r="D1278" t="s">
        <v>1999</v>
      </c>
    </row>
    <row r="1279" spans="1:4" x14ac:dyDescent="0.2">
      <c r="A1279">
        <v>0.79166666666666663</v>
      </c>
      <c r="B1279" t="s">
        <v>346</v>
      </c>
      <c r="C1279" t="s">
        <v>1699</v>
      </c>
      <c r="D1279" t="s">
        <v>1999</v>
      </c>
    </row>
    <row r="1280" spans="1:4" x14ac:dyDescent="0.2">
      <c r="A1280" t="s">
        <v>717</v>
      </c>
      <c r="B1280" t="s">
        <v>1</v>
      </c>
      <c r="C1280" t="s">
        <v>2</v>
      </c>
      <c r="D1280" t="s">
        <v>1999</v>
      </c>
    </row>
    <row r="1281" spans="1:4" x14ac:dyDescent="0.2">
      <c r="A1281">
        <v>0.375</v>
      </c>
      <c r="B1281" t="s">
        <v>1329</v>
      </c>
      <c r="C1281" t="s">
        <v>1700</v>
      </c>
      <c r="D1281" t="s">
        <v>1999</v>
      </c>
    </row>
    <row r="1282" spans="1:4" x14ac:dyDescent="0.2">
      <c r="A1282">
        <v>0.41666666666666669</v>
      </c>
      <c r="B1282" t="s">
        <v>1702</v>
      </c>
      <c r="C1282" t="s">
        <v>1703</v>
      </c>
      <c r="D1282" t="s">
        <v>1999</v>
      </c>
    </row>
    <row r="1283" spans="1:4" x14ac:dyDescent="0.2">
      <c r="A1283">
        <v>0.58333333333333337</v>
      </c>
      <c r="B1283" t="s">
        <v>1704</v>
      </c>
      <c r="C1283" t="s">
        <v>1705</v>
      </c>
      <c r="D1283" t="s">
        <v>1999</v>
      </c>
    </row>
    <row r="1284" spans="1:4" x14ac:dyDescent="0.2">
      <c r="A1284">
        <v>0.625</v>
      </c>
      <c r="B1284" t="s">
        <v>1704</v>
      </c>
      <c r="C1284" t="s">
        <v>1707</v>
      </c>
      <c r="D1284" t="s">
        <v>1999</v>
      </c>
    </row>
    <row r="1285" spans="1:4" x14ac:dyDescent="0.2">
      <c r="A1285">
        <v>0.66666666666666663</v>
      </c>
      <c r="B1285" t="s">
        <v>1235</v>
      </c>
      <c r="C1285" t="s">
        <v>1708</v>
      </c>
      <c r="D1285" t="s">
        <v>1999</v>
      </c>
    </row>
    <row r="1286" spans="1:4" x14ac:dyDescent="0.2">
      <c r="A1286">
        <v>0.70833333333333337</v>
      </c>
      <c r="B1286" t="s">
        <v>1709</v>
      </c>
      <c r="C1286" t="s">
        <v>1710</v>
      </c>
      <c r="D1286" t="s">
        <v>1999</v>
      </c>
    </row>
    <row r="1287" spans="1:4" x14ac:dyDescent="0.2">
      <c r="A1287">
        <v>0.75</v>
      </c>
      <c r="B1287" t="s">
        <v>1711</v>
      </c>
      <c r="C1287" t="s">
        <v>1712</v>
      </c>
      <c r="D1287" t="s">
        <v>1999</v>
      </c>
    </row>
    <row r="1288" spans="1:4" x14ac:dyDescent="0.2">
      <c r="A1288">
        <v>0.79166666666666663</v>
      </c>
      <c r="B1288" t="s">
        <v>126</v>
      </c>
      <c r="C1288" t="s">
        <v>1713</v>
      </c>
      <c r="D1288" t="s">
        <v>1999</v>
      </c>
    </row>
    <row r="1289" spans="1:4" x14ac:dyDescent="0.2">
      <c r="A1289" t="s">
        <v>717</v>
      </c>
      <c r="B1289" t="s">
        <v>1</v>
      </c>
      <c r="C1289" t="s">
        <v>2</v>
      </c>
      <c r="D1289" t="s">
        <v>1999</v>
      </c>
    </row>
    <row r="1290" spans="1:4" x14ac:dyDescent="0.2">
      <c r="A1290">
        <v>0.33333333333333331</v>
      </c>
      <c r="B1290" t="s">
        <v>1320</v>
      </c>
      <c r="C1290" t="s">
        <v>1714</v>
      </c>
      <c r="D1290" t="s">
        <v>1999</v>
      </c>
    </row>
    <row r="1291" spans="1:4" x14ac:dyDescent="0.2">
      <c r="A1291">
        <v>0.375</v>
      </c>
      <c r="B1291" t="s">
        <v>1253</v>
      </c>
      <c r="C1291" t="s">
        <v>1715</v>
      </c>
      <c r="D1291" t="s">
        <v>1999</v>
      </c>
    </row>
    <row r="1292" spans="1:4" x14ac:dyDescent="0.2">
      <c r="A1292">
        <v>0.41666666666666669</v>
      </c>
      <c r="B1292" t="s">
        <v>1301</v>
      </c>
      <c r="C1292" t="s">
        <v>1717</v>
      </c>
      <c r="D1292" t="s">
        <v>1999</v>
      </c>
    </row>
    <row r="1293" spans="1:4" x14ac:dyDescent="0.2">
      <c r="A1293">
        <v>0.45833333333333331</v>
      </c>
      <c r="B1293" t="s">
        <v>1674</v>
      </c>
      <c r="C1293" t="s">
        <v>1719</v>
      </c>
      <c r="D1293" t="s">
        <v>1999</v>
      </c>
    </row>
    <row r="1294" spans="1:4" x14ac:dyDescent="0.2">
      <c r="A1294">
        <v>0.58333333333333337</v>
      </c>
      <c r="B1294" t="s">
        <v>1515</v>
      </c>
      <c r="C1294" t="s">
        <v>1720</v>
      </c>
      <c r="D1294" t="s">
        <v>1999</v>
      </c>
    </row>
    <row r="1295" spans="1:4" x14ac:dyDescent="0.2">
      <c r="A1295">
        <v>0.625</v>
      </c>
      <c r="B1295" t="s">
        <v>370</v>
      </c>
      <c r="C1295" t="s">
        <v>1721</v>
      </c>
      <c r="D1295" t="s">
        <v>1999</v>
      </c>
    </row>
    <row r="1296" spans="1:4" x14ac:dyDescent="0.2">
      <c r="A1296">
        <v>0.66666666666666663</v>
      </c>
      <c r="B1296" t="s">
        <v>1722</v>
      </c>
      <c r="C1296" t="s">
        <v>1723</v>
      </c>
      <c r="D1296" t="s">
        <v>1999</v>
      </c>
    </row>
    <row r="1297" spans="1:4" x14ac:dyDescent="0.2">
      <c r="A1297">
        <v>0.70833333333333337</v>
      </c>
      <c r="B1297" t="s">
        <v>1724</v>
      </c>
      <c r="C1297" t="s">
        <v>1725</v>
      </c>
      <c r="D1297" t="s">
        <v>1999</v>
      </c>
    </row>
    <row r="1298" spans="1:4" x14ac:dyDescent="0.2">
      <c r="A1298" t="s">
        <v>1726</v>
      </c>
      <c r="B1298" t="s">
        <v>353</v>
      </c>
      <c r="C1298" t="s">
        <v>1727</v>
      </c>
      <c r="D1298" t="s">
        <v>1999</v>
      </c>
    </row>
    <row r="1299" spans="1:4" x14ac:dyDescent="0.2">
      <c r="A1299">
        <v>0.75</v>
      </c>
      <c r="B1299" t="s">
        <v>1728</v>
      </c>
      <c r="C1299" t="s">
        <v>1729</v>
      </c>
      <c r="D1299" t="s">
        <v>1999</v>
      </c>
    </row>
    <row r="1300" spans="1:4" x14ac:dyDescent="0.2">
      <c r="A1300">
        <v>0.77083333333333337</v>
      </c>
      <c r="B1300" t="s">
        <v>1731</v>
      </c>
      <c r="C1300" t="s">
        <v>1732</v>
      </c>
      <c r="D1300" t="s">
        <v>1999</v>
      </c>
    </row>
    <row r="1301" spans="1:4" x14ac:dyDescent="0.2">
      <c r="A1301">
        <v>0.79166666666666663</v>
      </c>
      <c r="B1301" t="s">
        <v>1733</v>
      </c>
      <c r="C1301" t="s">
        <v>1734</v>
      </c>
      <c r="D1301" t="s">
        <v>1999</v>
      </c>
    </row>
    <row r="1302" spans="1:4" x14ac:dyDescent="0.2">
      <c r="A1302" t="s">
        <v>717</v>
      </c>
      <c r="B1302" t="s">
        <v>1</v>
      </c>
      <c r="C1302" t="s">
        <v>2</v>
      </c>
      <c r="D1302" t="s">
        <v>1999</v>
      </c>
    </row>
    <row r="1303" spans="1:4" x14ac:dyDescent="0.2">
      <c r="A1303" t="s">
        <v>717</v>
      </c>
      <c r="B1303" t="s">
        <v>1</v>
      </c>
      <c r="C1303" t="s">
        <v>2</v>
      </c>
      <c r="D1303" t="s">
        <v>1999</v>
      </c>
    </row>
    <row r="1304" spans="1:4" x14ac:dyDescent="0.2">
      <c r="A1304" t="s">
        <v>717</v>
      </c>
      <c r="B1304" t="s">
        <v>1</v>
      </c>
      <c r="C1304" t="s">
        <v>2</v>
      </c>
      <c r="D1304" t="s">
        <v>1999</v>
      </c>
    </row>
    <row r="1305" spans="1:4" x14ac:dyDescent="0.2">
      <c r="A1305">
        <v>0.33333333333333331</v>
      </c>
      <c r="B1305" t="s">
        <v>1735</v>
      </c>
      <c r="C1305" t="s">
        <v>1736</v>
      </c>
      <c r="D1305" t="s">
        <v>1999</v>
      </c>
    </row>
    <row r="1306" spans="1:4" x14ac:dyDescent="0.2">
      <c r="A1306">
        <v>0.375</v>
      </c>
      <c r="B1306" t="s">
        <v>1279</v>
      </c>
      <c r="C1306" t="s">
        <v>1737</v>
      </c>
      <c r="D1306" t="s">
        <v>1999</v>
      </c>
    </row>
    <row r="1307" spans="1:4" x14ac:dyDescent="0.2">
      <c r="A1307">
        <v>0.41666666666666669</v>
      </c>
      <c r="B1307" t="s">
        <v>844</v>
      </c>
      <c r="C1307" t="s">
        <v>1739</v>
      </c>
      <c r="D1307" t="s">
        <v>1999</v>
      </c>
    </row>
    <row r="1308" spans="1:4" x14ac:dyDescent="0.2">
      <c r="A1308">
        <v>0.60416666666666663</v>
      </c>
      <c r="B1308" t="s">
        <v>1740</v>
      </c>
      <c r="C1308" t="s">
        <v>1741</v>
      </c>
      <c r="D1308" t="s">
        <v>1999</v>
      </c>
    </row>
    <row r="1309" spans="1:4" x14ac:dyDescent="0.2">
      <c r="A1309">
        <v>0.66666666666666663</v>
      </c>
      <c r="B1309" t="s">
        <v>1742</v>
      </c>
      <c r="C1309" t="s">
        <v>1743</v>
      </c>
      <c r="D1309" t="s">
        <v>1999</v>
      </c>
    </row>
    <row r="1310" spans="1:4" x14ac:dyDescent="0.2">
      <c r="A1310">
        <v>0.70833333333333337</v>
      </c>
      <c r="B1310" t="s">
        <v>1515</v>
      </c>
      <c r="C1310" t="s">
        <v>1744</v>
      </c>
      <c r="D1310" t="s">
        <v>1999</v>
      </c>
    </row>
    <row r="1311" spans="1:4" x14ac:dyDescent="0.2">
      <c r="A1311">
        <v>0.75</v>
      </c>
      <c r="B1311" t="s">
        <v>1242</v>
      </c>
      <c r="C1311" t="s">
        <v>1745</v>
      </c>
      <c r="D1311" t="s">
        <v>1999</v>
      </c>
    </row>
    <row r="1312" spans="1:4" x14ac:dyDescent="0.2">
      <c r="A1312">
        <v>0.79166666666666663</v>
      </c>
      <c r="B1312" t="s">
        <v>1526</v>
      </c>
      <c r="C1312" t="s">
        <v>1746</v>
      </c>
      <c r="D1312" t="s">
        <v>1999</v>
      </c>
    </row>
    <row r="1313" spans="1:4" x14ac:dyDescent="0.2">
      <c r="A1313" t="s">
        <v>717</v>
      </c>
      <c r="B1313" t="s">
        <v>1</v>
      </c>
      <c r="C1313" t="s">
        <v>2</v>
      </c>
      <c r="D1313" t="s">
        <v>1999</v>
      </c>
    </row>
    <row r="1314" spans="1:4" x14ac:dyDescent="0.2">
      <c r="A1314">
        <v>0.33333333333333331</v>
      </c>
      <c r="B1314" t="s">
        <v>1262</v>
      </c>
      <c r="C1314" t="s">
        <v>1747</v>
      </c>
      <c r="D1314" t="s">
        <v>1999</v>
      </c>
    </row>
    <row r="1315" spans="1:4" x14ac:dyDescent="0.2">
      <c r="A1315">
        <v>0.375</v>
      </c>
      <c r="B1315" t="s">
        <v>305</v>
      </c>
      <c r="C1315" t="s">
        <v>1748</v>
      </c>
      <c r="D1315" t="s">
        <v>1999</v>
      </c>
    </row>
    <row r="1316" spans="1:4" x14ac:dyDescent="0.2">
      <c r="A1316">
        <v>0.41666666666666669</v>
      </c>
      <c r="B1316" t="s">
        <v>1317</v>
      </c>
      <c r="C1316" t="s">
        <v>1749</v>
      </c>
      <c r="D1316" t="s">
        <v>1999</v>
      </c>
    </row>
    <row r="1317" spans="1:4" x14ac:dyDescent="0.2">
      <c r="A1317">
        <v>0.4375</v>
      </c>
      <c r="B1317" t="s">
        <v>1750</v>
      </c>
      <c r="C1317" t="s">
        <v>1751</v>
      </c>
      <c r="D1317" t="s">
        <v>1999</v>
      </c>
    </row>
    <row r="1318" spans="1:4" x14ac:dyDescent="0.2">
      <c r="A1318">
        <v>0.58333333333333337</v>
      </c>
      <c r="B1318" t="s">
        <v>1752</v>
      </c>
      <c r="C1318" t="s">
        <v>1753</v>
      </c>
      <c r="D1318" t="s">
        <v>1999</v>
      </c>
    </row>
    <row r="1319" spans="1:4" x14ac:dyDescent="0.2">
      <c r="A1319">
        <v>0.625</v>
      </c>
      <c r="B1319" t="s">
        <v>641</v>
      </c>
      <c r="C1319" t="s">
        <v>1754</v>
      </c>
      <c r="D1319" t="s">
        <v>1999</v>
      </c>
    </row>
    <row r="1320" spans="1:4" x14ac:dyDescent="0.2">
      <c r="A1320">
        <v>0.66666666666666663</v>
      </c>
      <c r="B1320" t="s">
        <v>1755</v>
      </c>
      <c r="C1320" t="s">
        <v>1756</v>
      </c>
      <c r="D1320" t="s">
        <v>1999</v>
      </c>
    </row>
    <row r="1321" spans="1:4" x14ac:dyDescent="0.2">
      <c r="A1321">
        <v>0.70833333333333337</v>
      </c>
      <c r="B1321" t="s">
        <v>569</v>
      </c>
      <c r="C1321" t="s">
        <v>1757</v>
      </c>
      <c r="D1321" t="s">
        <v>1999</v>
      </c>
    </row>
    <row r="1322" spans="1:4" x14ac:dyDescent="0.2">
      <c r="A1322">
        <v>0.75</v>
      </c>
      <c r="B1322" t="s">
        <v>697</v>
      </c>
      <c r="C1322" t="s">
        <v>1758</v>
      </c>
      <c r="D1322" t="s">
        <v>1999</v>
      </c>
    </row>
    <row r="1323" spans="1:4" x14ac:dyDescent="0.2">
      <c r="A1323">
        <v>0.79166666666666663</v>
      </c>
      <c r="B1323" t="s">
        <v>569</v>
      </c>
      <c r="C1323" t="s">
        <v>1760</v>
      </c>
      <c r="D1323" t="s">
        <v>1999</v>
      </c>
    </row>
    <row r="1324" spans="1:4" x14ac:dyDescent="0.2">
      <c r="A1324" t="s">
        <v>717</v>
      </c>
      <c r="B1324" t="s">
        <v>1</v>
      </c>
      <c r="C1324" t="s">
        <v>2</v>
      </c>
      <c r="D1324" t="s">
        <v>1999</v>
      </c>
    </row>
    <row r="1325" spans="1:4" x14ac:dyDescent="0.2">
      <c r="A1325">
        <v>0.33333333333333331</v>
      </c>
      <c r="B1325" t="s">
        <v>1648</v>
      </c>
      <c r="C1325" t="s">
        <v>502</v>
      </c>
      <c r="D1325" t="s">
        <v>1999</v>
      </c>
    </row>
    <row r="1326" spans="1:4" x14ac:dyDescent="0.2">
      <c r="A1326">
        <v>0.375</v>
      </c>
      <c r="B1326" t="s">
        <v>486</v>
      </c>
      <c r="C1326" t="s">
        <v>1761</v>
      </c>
      <c r="D1326" t="s">
        <v>1999</v>
      </c>
    </row>
    <row r="1327" spans="1:4" x14ac:dyDescent="0.2">
      <c r="A1327">
        <v>0.58333333333333337</v>
      </c>
      <c r="B1327" t="s">
        <v>1762</v>
      </c>
      <c r="C1327" t="s">
        <v>1763</v>
      </c>
      <c r="D1327" t="s">
        <v>1999</v>
      </c>
    </row>
    <row r="1328" spans="1:4" x14ac:dyDescent="0.2">
      <c r="A1328">
        <v>0.66666666666666663</v>
      </c>
      <c r="B1328" t="s">
        <v>1765</v>
      </c>
      <c r="C1328" t="s">
        <v>1766</v>
      </c>
      <c r="D1328" t="s">
        <v>1999</v>
      </c>
    </row>
    <row r="1329" spans="1:4" x14ac:dyDescent="0.2">
      <c r="A1329">
        <v>0.70833333333333337</v>
      </c>
      <c r="B1329" t="s">
        <v>1767</v>
      </c>
      <c r="C1329" t="s">
        <v>1768</v>
      </c>
      <c r="D1329" t="s">
        <v>1999</v>
      </c>
    </row>
    <row r="1330" spans="1:4" x14ac:dyDescent="0.2">
      <c r="A1330">
        <v>0.75</v>
      </c>
      <c r="B1330" t="s">
        <v>370</v>
      </c>
      <c r="C1330" t="s">
        <v>1769</v>
      </c>
      <c r="D1330" t="s">
        <v>1999</v>
      </c>
    </row>
    <row r="1331" spans="1:4" x14ac:dyDescent="0.2">
      <c r="A1331">
        <v>0.79166666666666663</v>
      </c>
      <c r="B1331" t="s">
        <v>1770</v>
      </c>
      <c r="C1331" t="s">
        <v>1771</v>
      </c>
      <c r="D1331" t="s">
        <v>1999</v>
      </c>
    </row>
    <row r="1332" spans="1:4" x14ac:dyDescent="0.2">
      <c r="A1332" t="s">
        <v>717</v>
      </c>
      <c r="B1332" t="s">
        <v>1</v>
      </c>
      <c r="C1332" t="s">
        <v>2</v>
      </c>
      <c r="D1332" t="s">
        <v>1999</v>
      </c>
    </row>
    <row r="1333" spans="1:4" x14ac:dyDescent="0.2">
      <c r="A1333">
        <v>0.375</v>
      </c>
      <c r="B1333" t="s">
        <v>1773</v>
      </c>
      <c r="C1333" t="s">
        <v>1774</v>
      </c>
      <c r="D1333" t="s">
        <v>1999</v>
      </c>
    </row>
    <row r="1334" spans="1:4" x14ac:dyDescent="0.2">
      <c r="A1334">
        <v>0.58333333333333337</v>
      </c>
      <c r="B1334" t="s">
        <v>1012</v>
      </c>
      <c r="C1334" t="s">
        <v>1775</v>
      </c>
      <c r="D1334" t="s">
        <v>1999</v>
      </c>
    </row>
    <row r="1335" spans="1:4" x14ac:dyDescent="0.2">
      <c r="A1335">
        <v>0.625</v>
      </c>
      <c r="B1335" t="s">
        <v>1270</v>
      </c>
      <c r="C1335" t="s">
        <v>1776</v>
      </c>
      <c r="D1335" t="s">
        <v>1999</v>
      </c>
    </row>
    <row r="1336" spans="1:4" x14ac:dyDescent="0.2">
      <c r="A1336">
        <v>0.66666666666666663</v>
      </c>
      <c r="B1336" t="s">
        <v>166</v>
      </c>
      <c r="C1336" t="s">
        <v>1777</v>
      </c>
      <c r="D1336" t="s">
        <v>1999</v>
      </c>
    </row>
    <row r="1337" spans="1:4" x14ac:dyDescent="0.2">
      <c r="A1337">
        <v>0.70833333333333337</v>
      </c>
      <c r="B1337" t="s">
        <v>742</v>
      </c>
      <c r="C1337" t="s">
        <v>1778</v>
      </c>
      <c r="D1337" t="s">
        <v>1999</v>
      </c>
    </row>
    <row r="1338" spans="1:4" x14ac:dyDescent="0.2">
      <c r="A1338">
        <v>0.72916666666666663</v>
      </c>
      <c r="B1338" t="s">
        <v>1779</v>
      </c>
      <c r="C1338" t="s">
        <v>1780</v>
      </c>
      <c r="D1338" t="s">
        <v>1999</v>
      </c>
    </row>
    <row r="1339" spans="1:4" x14ac:dyDescent="0.2">
      <c r="A1339">
        <v>0.73611111111111116</v>
      </c>
      <c r="B1339" t="s">
        <v>1280</v>
      </c>
      <c r="C1339" t="s">
        <v>1781</v>
      </c>
      <c r="D1339" t="s">
        <v>1999</v>
      </c>
    </row>
    <row r="1340" spans="1:4" x14ac:dyDescent="0.2">
      <c r="A1340">
        <v>0.75</v>
      </c>
      <c r="B1340" t="s">
        <v>1782</v>
      </c>
      <c r="C1340" t="s">
        <v>1783</v>
      </c>
      <c r="D1340" t="s">
        <v>1999</v>
      </c>
    </row>
    <row r="1341" spans="1:4" x14ac:dyDescent="0.2">
      <c r="A1341">
        <v>0.79166666666666663</v>
      </c>
      <c r="B1341" t="s">
        <v>330</v>
      </c>
      <c r="C1341" t="s">
        <v>1784</v>
      </c>
      <c r="D1341" t="s">
        <v>1999</v>
      </c>
    </row>
    <row r="1342" spans="1:4" x14ac:dyDescent="0.2">
      <c r="A1342" t="s">
        <v>717</v>
      </c>
      <c r="B1342" t="s">
        <v>1</v>
      </c>
      <c r="C1342" t="s">
        <v>2</v>
      </c>
      <c r="D1342" t="s">
        <v>1999</v>
      </c>
    </row>
    <row r="1343" spans="1:4" x14ac:dyDescent="0.2">
      <c r="A1343">
        <v>0.33333333333333331</v>
      </c>
      <c r="B1343" t="s">
        <v>1465</v>
      </c>
      <c r="C1343" t="s">
        <v>1785</v>
      </c>
      <c r="D1343" t="s">
        <v>1999</v>
      </c>
    </row>
    <row r="1344" spans="1:4" x14ac:dyDescent="0.2">
      <c r="A1344">
        <v>0.375</v>
      </c>
      <c r="B1344" t="s">
        <v>908</v>
      </c>
      <c r="C1344" t="s">
        <v>1786</v>
      </c>
      <c r="D1344" t="s">
        <v>1999</v>
      </c>
    </row>
    <row r="1345" spans="1:4" x14ac:dyDescent="0.2">
      <c r="A1345">
        <v>0.41666666666666669</v>
      </c>
      <c r="B1345" t="s">
        <v>1470</v>
      </c>
      <c r="C1345" t="s">
        <v>1787</v>
      </c>
      <c r="D1345" t="s">
        <v>1999</v>
      </c>
    </row>
    <row r="1346" spans="1:4" x14ac:dyDescent="0.2">
      <c r="A1346">
        <v>0.58333333333333337</v>
      </c>
      <c r="B1346" t="s">
        <v>1788</v>
      </c>
      <c r="C1346" t="s">
        <v>1789</v>
      </c>
      <c r="D1346" t="s">
        <v>1999</v>
      </c>
    </row>
    <row r="1347" spans="1:4" x14ac:dyDescent="0.2">
      <c r="A1347">
        <v>0.625</v>
      </c>
      <c r="B1347" t="s">
        <v>1519</v>
      </c>
      <c r="C1347" t="s">
        <v>1790</v>
      </c>
      <c r="D1347" t="s">
        <v>1999</v>
      </c>
    </row>
    <row r="1348" spans="1:4" x14ac:dyDescent="0.2">
      <c r="A1348">
        <v>0.6875</v>
      </c>
      <c r="B1348" t="s">
        <v>1791</v>
      </c>
      <c r="C1348" t="s">
        <v>1792</v>
      </c>
      <c r="D1348" t="s">
        <v>1999</v>
      </c>
    </row>
    <row r="1349" spans="1:4" x14ac:dyDescent="0.2">
      <c r="A1349">
        <v>0.70833333333333337</v>
      </c>
      <c r="B1349" t="s">
        <v>1793</v>
      </c>
      <c r="C1349" t="s">
        <v>1794</v>
      </c>
      <c r="D1349" t="s">
        <v>1999</v>
      </c>
    </row>
    <row r="1350" spans="1:4" x14ac:dyDescent="0.2">
      <c r="A1350">
        <v>0.72916666666666663</v>
      </c>
      <c r="B1350" t="s">
        <v>472</v>
      </c>
      <c r="C1350" t="s">
        <v>1795</v>
      </c>
      <c r="D1350" t="s">
        <v>1999</v>
      </c>
    </row>
    <row r="1351" spans="1:4" x14ac:dyDescent="0.2">
      <c r="A1351" t="s">
        <v>717</v>
      </c>
      <c r="B1351" t="s">
        <v>1</v>
      </c>
      <c r="C1351" t="s">
        <v>2</v>
      </c>
      <c r="D1351" t="s">
        <v>1999</v>
      </c>
    </row>
    <row r="1352" spans="1:4" x14ac:dyDescent="0.2">
      <c r="A1352" t="s">
        <v>717</v>
      </c>
      <c r="B1352" t="s">
        <v>1</v>
      </c>
      <c r="C1352" t="s">
        <v>2</v>
      </c>
      <c r="D1352" t="s">
        <v>1999</v>
      </c>
    </row>
    <row r="1353" spans="1:4" x14ac:dyDescent="0.2">
      <c r="A1353" t="s">
        <v>717</v>
      </c>
      <c r="B1353" t="s">
        <v>1</v>
      </c>
      <c r="C1353" t="s">
        <v>2</v>
      </c>
      <c r="D1353" t="s">
        <v>1999</v>
      </c>
    </row>
    <row r="1354" spans="1:4" x14ac:dyDescent="0.2">
      <c r="A1354">
        <v>0.33333333333333331</v>
      </c>
      <c r="B1354" t="s">
        <v>1797</v>
      </c>
      <c r="C1354" t="s">
        <v>1798</v>
      </c>
      <c r="D1354" t="s">
        <v>1999</v>
      </c>
    </row>
    <row r="1355" spans="1:4" x14ac:dyDescent="0.2">
      <c r="A1355">
        <v>0.375</v>
      </c>
      <c r="B1355" t="s">
        <v>1191</v>
      </c>
      <c r="C1355" t="s">
        <v>1799</v>
      </c>
      <c r="D1355" t="s">
        <v>1999</v>
      </c>
    </row>
    <row r="1356" spans="1:4" x14ac:dyDescent="0.2">
      <c r="A1356">
        <v>0.58333333333333337</v>
      </c>
      <c r="B1356" t="s">
        <v>1801</v>
      </c>
      <c r="C1356" t="s">
        <v>1802</v>
      </c>
      <c r="D1356" t="s">
        <v>1999</v>
      </c>
    </row>
    <row r="1357" spans="1:4" x14ac:dyDescent="0.2">
      <c r="A1357">
        <v>0.625</v>
      </c>
      <c r="B1357" t="s">
        <v>1496</v>
      </c>
      <c r="C1357" t="s">
        <v>1804</v>
      </c>
      <c r="D1357" t="s">
        <v>1999</v>
      </c>
    </row>
    <row r="1358" spans="1:4" x14ac:dyDescent="0.2">
      <c r="A1358">
        <v>0.66666666666666663</v>
      </c>
      <c r="B1358" t="s">
        <v>1546</v>
      </c>
      <c r="C1358" t="s">
        <v>1806</v>
      </c>
      <c r="D1358" t="s">
        <v>1999</v>
      </c>
    </row>
    <row r="1359" spans="1:4" x14ac:dyDescent="0.2">
      <c r="A1359">
        <v>0.70833333333333337</v>
      </c>
      <c r="B1359" t="s">
        <v>1765</v>
      </c>
      <c r="C1359" t="s">
        <v>1766</v>
      </c>
      <c r="D1359" t="s">
        <v>1999</v>
      </c>
    </row>
    <row r="1360" spans="1:4" x14ac:dyDescent="0.2">
      <c r="A1360">
        <v>0.76041666666666663</v>
      </c>
      <c r="B1360" t="s">
        <v>632</v>
      </c>
      <c r="C1360" t="s">
        <v>1807</v>
      </c>
      <c r="D1360" t="s">
        <v>1999</v>
      </c>
    </row>
    <row r="1361" spans="1:4" x14ac:dyDescent="0.2">
      <c r="A1361">
        <v>0.79166666666666663</v>
      </c>
      <c r="B1361" t="s">
        <v>1254</v>
      </c>
      <c r="C1361" t="s">
        <v>1810</v>
      </c>
      <c r="D1361" t="s">
        <v>1999</v>
      </c>
    </row>
    <row r="1362" spans="1:4" x14ac:dyDescent="0.2">
      <c r="A1362" t="s">
        <v>717</v>
      </c>
      <c r="B1362" t="s">
        <v>1</v>
      </c>
      <c r="C1362" t="s">
        <v>2</v>
      </c>
      <c r="D1362" t="s">
        <v>1999</v>
      </c>
    </row>
    <row r="1363" spans="1:4" x14ac:dyDescent="0.2">
      <c r="A1363">
        <v>0.33333333333333331</v>
      </c>
      <c r="B1363" t="s">
        <v>1526</v>
      </c>
      <c r="C1363" t="s">
        <v>1811</v>
      </c>
      <c r="D1363" t="s">
        <v>1999</v>
      </c>
    </row>
    <row r="1364" spans="1:4" x14ac:dyDescent="0.2">
      <c r="A1364">
        <v>0.375</v>
      </c>
      <c r="B1364" t="s">
        <v>1812</v>
      </c>
      <c r="C1364" t="s">
        <v>1813</v>
      </c>
      <c r="D1364" t="s">
        <v>1999</v>
      </c>
    </row>
    <row r="1365" spans="1:4" x14ac:dyDescent="0.2">
      <c r="A1365">
        <v>0.58333333333333337</v>
      </c>
      <c r="B1365" t="s">
        <v>1814</v>
      </c>
      <c r="C1365" t="s">
        <v>1815</v>
      </c>
      <c r="D1365" t="s">
        <v>1999</v>
      </c>
    </row>
    <row r="1366" spans="1:4" x14ac:dyDescent="0.2">
      <c r="A1366">
        <v>0.625</v>
      </c>
      <c r="B1366" t="s">
        <v>1416</v>
      </c>
      <c r="C1366" t="s">
        <v>1816</v>
      </c>
      <c r="D1366" t="s">
        <v>1999</v>
      </c>
    </row>
    <row r="1367" spans="1:4" x14ac:dyDescent="0.2">
      <c r="A1367">
        <v>0.66666666666666663</v>
      </c>
      <c r="B1367" t="s">
        <v>788</v>
      </c>
      <c r="C1367" t="s">
        <v>1817</v>
      </c>
      <c r="D1367" t="s">
        <v>1999</v>
      </c>
    </row>
    <row r="1368" spans="1:4" x14ac:dyDescent="0.2">
      <c r="A1368">
        <v>0.70833333333333337</v>
      </c>
      <c r="B1368" t="s">
        <v>1818</v>
      </c>
      <c r="C1368" t="s">
        <v>1819</v>
      </c>
      <c r="D1368" t="s">
        <v>1999</v>
      </c>
    </row>
    <row r="1369" spans="1:4" x14ac:dyDescent="0.2">
      <c r="A1369">
        <v>0.75</v>
      </c>
      <c r="B1369" t="s">
        <v>1821</v>
      </c>
      <c r="C1369" t="s">
        <v>1822</v>
      </c>
      <c r="D1369" t="s">
        <v>1999</v>
      </c>
    </row>
    <row r="1370" spans="1:4" x14ac:dyDescent="0.2">
      <c r="A1370">
        <v>0.77777777777777779</v>
      </c>
      <c r="B1370" t="s">
        <v>694</v>
      </c>
      <c r="C1370" t="s">
        <v>1823</v>
      </c>
      <c r="D1370" t="s">
        <v>1999</v>
      </c>
    </row>
    <row r="1371" spans="1:4" x14ac:dyDescent="0.2">
      <c r="A1371">
        <v>0.79166666666666663</v>
      </c>
      <c r="B1371" t="s">
        <v>1824</v>
      </c>
      <c r="C1371" t="s">
        <v>1825</v>
      </c>
      <c r="D1371" t="s">
        <v>1999</v>
      </c>
    </row>
    <row r="1372" spans="1:4" x14ac:dyDescent="0.2">
      <c r="A1372" t="s">
        <v>717</v>
      </c>
      <c r="B1372" t="s">
        <v>1</v>
      </c>
      <c r="C1372" t="s">
        <v>2</v>
      </c>
      <c r="D1372" t="s">
        <v>1999</v>
      </c>
    </row>
    <row r="1373" spans="1:4" x14ac:dyDescent="0.2">
      <c r="A1373">
        <v>0.375</v>
      </c>
      <c r="B1373" t="s">
        <v>720</v>
      </c>
      <c r="C1373" t="s">
        <v>1826</v>
      </c>
      <c r="D1373" t="s">
        <v>1999</v>
      </c>
    </row>
    <row r="1374" spans="1:4" x14ac:dyDescent="0.2">
      <c r="A1374">
        <v>0.39583333333333331</v>
      </c>
      <c r="B1374" t="s">
        <v>1827</v>
      </c>
      <c r="C1374" t="s">
        <v>1828</v>
      </c>
      <c r="D1374" t="s">
        <v>1999</v>
      </c>
    </row>
    <row r="1375" spans="1:4" x14ac:dyDescent="0.2">
      <c r="A1375">
        <v>0.41666666666666669</v>
      </c>
      <c r="B1375" t="s">
        <v>1635</v>
      </c>
      <c r="C1375" t="s">
        <v>1829</v>
      </c>
      <c r="D1375" t="s">
        <v>1999</v>
      </c>
    </row>
    <row r="1376" spans="1:4" x14ac:dyDescent="0.2">
      <c r="A1376">
        <v>0.58333333333333337</v>
      </c>
      <c r="B1376" t="s">
        <v>1830</v>
      </c>
      <c r="C1376" t="s">
        <v>1831</v>
      </c>
      <c r="D1376" t="s">
        <v>1999</v>
      </c>
    </row>
    <row r="1377" spans="1:4" x14ac:dyDescent="0.2">
      <c r="A1377">
        <v>0.625</v>
      </c>
      <c r="B1377" t="s">
        <v>1832</v>
      </c>
      <c r="C1377" t="s">
        <v>1833</v>
      </c>
      <c r="D1377" t="s">
        <v>1999</v>
      </c>
    </row>
    <row r="1378" spans="1:4" x14ac:dyDescent="0.2">
      <c r="A1378">
        <v>0.6875</v>
      </c>
      <c r="B1378" t="s">
        <v>1835</v>
      </c>
      <c r="C1378" t="s">
        <v>1836</v>
      </c>
      <c r="D1378" t="s">
        <v>1999</v>
      </c>
    </row>
    <row r="1379" spans="1:4" x14ac:dyDescent="0.2">
      <c r="A1379">
        <v>0.70833333333333337</v>
      </c>
      <c r="B1379" t="s">
        <v>593</v>
      </c>
      <c r="C1379" t="s">
        <v>1837</v>
      </c>
      <c r="D1379" t="s">
        <v>1999</v>
      </c>
    </row>
    <row r="1380" spans="1:4" x14ac:dyDescent="0.2">
      <c r="A1380">
        <v>0.75</v>
      </c>
      <c r="B1380" t="s">
        <v>697</v>
      </c>
      <c r="C1380" t="s">
        <v>1838</v>
      </c>
      <c r="D1380" t="s">
        <v>1999</v>
      </c>
    </row>
    <row r="1381" spans="1:4" x14ac:dyDescent="0.2">
      <c r="A1381">
        <v>0.79166666666666663</v>
      </c>
      <c r="B1381" t="s">
        <v>1839</v>
      </c>
      <c r="C1381" t="s">
        <v>1840</v>
      </c>
      <c r="D1381" t="s">
        <v>1999</v>
      </c>
    </row>
    <row r="1382" spans="1:4" x14ac:dyDescent="0.2">
      <c r="A1382" t="s">
        <v>717</v>
      </c>
      <c r="B1382" t="s">
        <v>1</v>
      </c>
      <c r="C1382" t="s">
        <v>2</v>
      </c>
      <c r="D1382" t="s">
        <v>1999</v>
      </c>
    </row>
    <row r="1383" spans="1:4" x14ac:dyDescent="0.2">
      <c r="A1383">
        <v>0.33333333333333331</v>
      </c>
      <c r="B1383" t="s">
        <v>1197</v>
      </c>
      <c r="C1383" t="s">
        <v>1841</v>
      </c>
      <c r="D1383" t="s">
        <v>1999</v>
      </c>
    </row>
    <row r="1384" spans="1:4" x14ac:dyDescent="0.2">
      <c r="A1384">
        <v>0.375</v>
      </c>
      <c r="B1384" t="s">
        <v>1263</v>
      </c>
      <c r="C1384" t="s">
        <v>1842</v>
      </c>
      <c r="D1384" t="s">
        <v>1999</v>
      </c>
    </row>
    <row r="1385" spans="1:4" x14ac:dyDescent="0.2">
      <c r="A1385">
        <v>0.58333333333333337</v>
      </c>
      <c r="B1385" t="s">
        <v>1843</v>
      </c>
      <c r="C1385" t="s">
        <v>1844</v>
      </c>
      <c r="D1385" t="s">
        <v>1999</v>
      </c>
    </row>
    <row r="1386" spans="1:4" x14ac:dyDescent="0.2">
      <c r="A1386">
        <v>0.625</v>
      </c>
      <c r="B1386" t="s">
        <v>1263</v>
      </c>
      <c r="C1386" t="s">
        <v>1845</v>
      </c>
      <c r="D1386" t="s">
        <v>1999</v>
      </c>
    </row>
    <row r="1387" spans="1:4" x14ac:dyDescent="0.2">
      <c r="A1387">
        <v>0.66666666666666663</v>
      </c>
      <c r="B1387" t="s">
        <v>1294</v>
      </c>
      <c r="C1387" t="s">
        <v>1846</v>
      </c>
      <c r="D1387" t="s">
        <v>1999</v>
      </c>
    </row>
    <row r="1388" spans="1:4" x14ac:dyDescent="0.2">
      <c r="A1388">
        <v>0.70833333333333337</v>
      </c>
      <c r="B1388" t="s">
        <v>370</v>
      </c>
      <c r="C1388" t="s">
        <v>1847</v>
      </c>
      <c r="D1388" t="s">
        <v>1999</v>
      </c>
    </row>
    <row r="1389" spans="1:4" x14ac:dyDescent="0.2">
      <c r="A1389">
        <v>0.73611111111111116</v>
      </c>
      <c r="B1389" t="s">
        <v>1848</v>
      </c>
      <c r="C1389" t="s">
        <v>1849</v>
      </c>
      <c r="D1389" t="s">
        <v>1999</v>
      </c>
    </row>
    <row r="1390" spans="1:4" x14ac:dyDescent="0.2">
      <c r="A1390">
        <v>0.77083333333333337</v>
      </c>
      <c r="B1390" t="s">
        <v>324</v>
      </c>
      <c r="C1390" t="s">
        <v>1850</v>
      </c>
      <c r="D1390" t="s">
        <v>1999</v>
      </c>
    </row>
    <row r="1391" spans="1:4" x14ac:dyDescent="0.2">
      <c r="A1391">
        <v>0.79166666666666663</v>
      </c>
      <c r="B1391" t="s">
        <v>1851</v>
      </c>
      <c r="C1391" t="s">
        <v>1850</v>
      </c>
      <c r="D1391" t="s">
        <v>1999</v>
      </c>
    </row>
    <row r="1392" spans="1:4" x14ac:dyDescent="0.2">
      <c r="A1392" t="s">
        <v>717</v>
      </c>
      <c r="B1392" t="s">
        <v>1</v>
      </c>
      <c r="C1392" t="s">
        <v>2</v>
      </c>
      <c r="D1392" t="s">
        <v>1999</v>
      </c>
    </row>
    <row r="1393" spans="1:4" x14ac:dyDescent="0.2">
      <c r="A1393">
        <v>0.33333333333333331</v>
      </c>
      <c r="B1393" t="s">
        <v>839</v>
      </c>
      <c r="C1393" t="s">
        <v>1852</v>
      </c>
      <c r="D1393" t="s">
        <v>1999</v>
      </c>
    </row>
    <row r="1394" spans="1:4" x14ac:dyDescent="0.2">
      <c r="A1394">
        <v>0.375</v>
      </c>
      <c r="B1394" t="s">
        <v>1853</v>
      </c>
      <c r="C1394" t="s">
        <v>1854</v>
      </c>
      <c r="D1394" t="s">
        <v>1999</v>
      </c>
    </row>
    <row r="1395" spans="1:4" x14ac:dyDescent="0.2">
      <c r="A1395">
        <v>0.39583333333333331</v>
      </c>
      <c r="B1395" t="s">
        <v>1310</v>
      </c>
      <c r="C1395" t="s">
        <v>1855</v>
      </c>
      <c r="D1395" t="s">
        <v>1999</v>
      </c>
    </row>
    <row r="1396" spans="1:4" x14ac:dyDescent="0.2">
      <c r="A1396">
        <v>0.58333333333333337</v>
      </c>
      <c r="B1396" t="s">
        <v>1856</v>
      </c>
      <c r="C1396" t="s">
        <v>1857</v>
      </c>
      <c r="D1396" t="s">
        <v>1999</v>
      </c>
    </row>
    <row r="1397" spans="1:4" x14ac:dyDescent="0.2">
      <c r="A1397">
        <v>0.625</v>
      </c>
      <c r="B1397" t="s">
        <v>1858</v>
      </c>
      <c r="C1397" t="s">
        <v>1859</v>
      </c>
      <c r="D1397" t="s">
        <v>1999</v>
      </c>
    </row>
    <row r="1398" spans="1:4" x14ac:dyDescent="0.2">
      <c r="A1398">
        <v>0.66666666666666663</v>
      </c>
      <c r="B1398" t="s">
        <v>1861</v>
      </c>
      <c r="C1398" t="s">
        <v>1862</v>
      </c>
      <c r="D1398" t="s">
        <v>1999</v>
      </c>
    </row>
    <row r="1399" spans="1:4" x14ac:dyDescent="0.2">
      <c r="A1399">
        <v>0.70833333333333337</v>
      </c>
      <c r="B1399" t="s">
        <v>708</v>
      </c>
      <c r="C1399" t="s">
        <v>1863</v>
      </c>
      <c r="D1399" t="s">
        <v>1999</v>
      </c>
    </row>
    <row r="1400" spans="1:4" x14ac:dyDescent="0.2">
      <c r="A1400">
        <v>0.72916666666666663</v>
      </c>
      <c r="B1400" t="s">
        <v>102</v>
      </c>
      <c r="C1400" t="s">
        <v>1863</v>
      </c>
      <c r="D1400" t="s">
        <v>1999</v>
      </c>
    </row>
    <row r="1401" spans="1:4" x14ac:dyDescent="0.2">
      <c r="A1401">
        <v>0.75</v>
      </c>
      <c r="B1401" t="s">
        <v>1864</v>
      </c>
      <c r="C1401" t="s">
        <v>1865</v>
      </c>
      <c r="D1401" t="s">
        <v>1999</v>
      </c>
    </row>
    <row r="1402" spans="1:4" x14ac:dyDescent="0.2">
      <c r="A1402">
        <v>0.79166666666666663</v>
      </c>
      <c r="B1402" t="s">
        <v>1595</v>
      </c>
      <c r="C1402" t="s">
        <v>1866</v>
      </c>
      <c r="D1402" t="s">
        <v>1999</v>
      </c>
    </row>
    <row r="1403" spans="1:4" x14ac:dyDescent="0.2">
      <c r="A1403" t="s">
        <v>717</v>
      </c>
      <c r="B1403" t="s">
        <v>1</v>
      </c>
      <c r="C1403" t="s">
        <v>2</v>
      </c>
      <c r="D1403" t="s">
        <v>1999</v>
      </c>
    </row>
    <row r="1404" spans="1:4" x14ac:dyDescent="0.2">
      <c r="A1404" t="s">
        <v>717</v>
      </c>
      <c r="B1404" t="s">
        <v>1</v>
      </c>
      <c r="C1404" t="s">
        <v>2</v>
      </c>
      <c r="D1404" t="s">
        <v>1999</v>
      </c>
    </row>
    <row r="1405" spans="1:4" x14ac:dyDescent="0.2">
      <c r="A1405">
        <v>0.375</v>
      </c>
      <c r="B1405" t="s">
        <v>1724</v>
      </c>
      <c r="C1405" t="s">
        <v>1725</v>
      </c>
      <c r="D1405" t="s">
        <v>1999</v>
      </c>
    </row>
    <row r="1406" spans="1:4" x14ac:dyDescent="0.2">
      <c r="A1406" t="s">
        <v>717</v>
      </c>
      <c r="B1406" t="s">
        <v>1</v>
      </c>
      <c r="C1406" t="s">
        <v>2</v>
      </c>
      <c r="D1406" t="s">
        <v>1999</v>
      </c>
    </row>
    <row r="1407" spans="1:4" x14ac:dyDescent="0.2">
      <c r="A1407">
        <v>0.33333333333333331</v>
      </c>
      <c r="B1407" t="s">
        <v>1867</v>
      </c>
      <c r="C1407" t="s">
        <v>1867</v>
      </c>
      <c r="D1407" t="s">
        <v>1999</v>
      </c>
    </row>
    <row r="1408" spans="1:4" x14ac:dyDescent="0.2">
      <c r="A1408">
        <v>0.375</v>
      </c>
      <c r="B1408" t="s">
        <v>1867</v>
      </c>
      <c r="C1408" t="s">
        <v>1867</v>
      </c>
      <c r="D1408" t="s">
        <v>1999</v>
      </c>
    </row>
    <row r="1409" spans="1:4" x14ac:dyDescent="0.2">
      <c r="A1409">
        <v>0.41666666666666669</v>
      </c>
      <c r="B1409" t="s">
        <v>1867</v>
      </c>
      <c r="C1409" t="s">
        <v>1867</v>
      </c>
      <c r="D1409" t="s">
        <v>1999</v>
      </c>
    </row>
    <row r="1410" spans="1:4" x14ac:dyDescent="0.2">
      <c r="A1410">
        <v>0.45833333333333331</v>
      </c>
      <c r="B1410" t="s">
        <v>1867</v>
      </c>
      <c r="C1410" t="s">
        <v>1867</v>
      </c>
      <c r="D1410" t="s">
        <v>1999</v>
      </c>
    </row>
    <row r="1411" spans="1:4" x14ac:dyDescent="0.2">
      <c r="A1411">
        <v>0.58333333333333337</v>
      </c>
      <c r="B1411" t="s">
        <v>1868</v>
      </c>
      <c r="C1411" t="s">
        <v>1869</v>
      </c>
      <c r="D1411" t="s">
        <v>1999</v>
      </c>
    </row>
    <row r="1412" spans="1:4" x14ac:dyDescent="0.2">
      <c r="A1412">
        <v>0.625</v>
      </c>
      <c r="B1412" t="s">
        <v>1870</v>
      </c>
      <c r="C1412" t="s">
        <v>1871</v>
      </c>
      <c r="D1412" t="s">
        <v>1999</v>
      </c>
    </row>
    <row r="1413" spans="1:4" x14ac:dyDescent="0.2">
      <c r="A1413">
        <v>0.66666666666666663</v>
      </c>
      <c r="B1413" t="s">
        <v>1872</v>
      </c>
      <c r="C1413" t="s">
        <v>1873</v>
      </c>
      <c r="D1413" t="s">
        <v>1999</v>
      </c>
    </row>
    <row r="1414" spans="1:4" x14ac:dyDescent="0.2">
      <c r="A1414">
        <v>0.75</v>
      </c>
      <c r="B1414" t="s">
        <v>1592</v>
      </c>
      <c r="C1414" t="s">
        <v>1874</v>
      </c>
      <c r="D1414" t="s">
        <v>1999</v>
      </c>
    </row>
    <row r="1415" spans="1:4" x14ac:dyDescent="0.2">
      <c r="A1415">
        <v>0.79166666666666663</v>
      </c>
      <c r="B1415" t="s">
        <v>1875</v>
      </c>
      <c r="C1415" t="s">
        <v>1876</v>
      </c>
      <c r="D1415" t="s">
        <v>1999</v>
      </c>
    </row>
    <row r="1416" spans="1:4" x14ac:dyDescent="0.2">
      <c r="A1416" t="s">
        <v>717</v>
      </c>
      <c r="B1416" t="s">
        <v>1</v>
      </c>
      <c r="C1416" t="s">
        <v>2</v>
      </c>
      <c r="D1416" t="s">
        <v>1999</v>
      </c>
    </row>
    <row r="1417" spans="1:4" x14ac:dyDescent="0.2">
      <c r="A1417">
        <v>0.33333333333333331</v>
      </c>
      <c r="B1417" t="s">
        <v>1877</v>
      </c>
      <c r="C1417" t="s">
        <v>1878</v>
      </c>
      <c r="D1417" t="s">
        <v>1999</v>
      </c>
    </row>
    <row r="1418" spans="1:4" x14ac:dyDescent="0.2">
      <c r="A1418">
        <v>0.375</v>
      </c>
      <c r="B1418" t="s">
        <v>280</v>
      </c>
      <c r="C1418" t="s">
        <v>1879</v>
      </c>
      <c r="D1418" t="s">
        <v>1999</v>
      </c>
    </row>
    <row r="1419" spans="1:4" x14ac:dyDescent="0.2">
      <c r="A1419">
        <v>0.58333333333333337</v>
      </c>
      <c r="B1419" t="s">
        <v>1880</v>
      </c>
      <c r="C1419" t="s">
        <v>1881</v>
      </c>
      <c r="D1419" t="s">
        <v>1999</v>
      </c>
    </row>
    <row r="1420" spans="1:4" x14ac:dyDescent="0.2">
      <c r="A1420">
        <v>0.625</v>
      </c>
      <c r="B1420" t="s">
        <v>569</v>
      </c>
      <c r="C1420" t="s">
        <v>587</v>
      </c>
      <c r="D1420" t="s">
        <v>1999</v>
      </c>
    </row>
    <row r="1421" spans="1:4" x14ac:dyDescent="0.2">
      <c r="A1421">
        <v>0.66666666666666663</v>
      </c>
      <c r="B1421" t="s">
        <v>1882</v>
      </c>
      <c r="C1421" t="s">
        <v>1883</v>
      </c>
      <c r="D1421" t="s">
        <v>1999</v>
      </c>
    </row>
    <row r="1422" spans="1:4" x14ac:dyDescent="0.2">
      <c r="A1422">
        <v>0.70833333333333337</v>
      </c>
      <c r="B1422" t="s">
        <v>1884</v>
      </c>
      <c r="C1422" t="s">
        <v>1885</v>
      </c>
      <c r="D1422" t="s">
        <v>1999</v>
      </c>
    </row>
    <row r="1423" spans="1:4" x14ac:dyDescent="0.2">
      <c r="A1423">
        <v>0.75</v>
      </c>
      <c r="B1423" t="s">
        <v>1886</v>
      </c>
      <c r="C1423" t="s">
        <v>1887</v>
      </c>
      <c r="D1423" t="s">
        <v>1999</v>
      </c>
    </row>
    <row r="1424" spans="1:4" x14ac:dyDescent="0.2">
      <c r="A1424">
        <v>0.79166666666666663</v>
      </c>
      <c r="B1424" t="s">
        <v>1890</v>
      </c>
      <c r="C1424" t="s">
        <v>1891</v>
      </c>
      <c r="D1424" t="s">
        <v>1999</v>
      </c>
    </row>
    <row r="1425" spans="1:4" x14ac:dyDescent="0.2">
      <c r="A1425" t="s">
        <v>717</v>
      </c>
      <c r="B1425" t="s">
        <v>1</v>
      </c>
      <c r="C1425" t="s">
        <v>2</v>
      </c>
      <c r="D1425" t="s">
        <v>1999</v>
      </c>
    </row>
    <row r="1426" spans="1:4" x14ac:dyDescent="0.2">
      <c r="A1426">
        <v>0.625</v>
      </c>
      <c r="B1426" t="s">
        <v>1012</v>
      </c>
      <c r="C1426" t="s">
        <v>1892</v>
      </c>
      <c r="D1426" t="s">
        <v>1999</v>
      </c>
    </row>
    <row r="1427" spans="1:4" x14ac:dyDescent="0.2">
      <c r="A1427">
        <v>0.66666666666666663</v>
      </c>
      <c r="B1427" t="s">
        <v>1012</v>
      </c>
      <c r="C1427" t="s">
        <v>1894</v>
      </c>
      <c r="D1427" t="s">
        <v>1999</v>
      </c>
    </row>
    <row r="1428" spans="1:4" x14ac:dyDescent="0.2">
      <c r="A1428">
        <v>0.70833333333333337</v>
      </c>
      <c r="B1428" t="s">
        <v>1895</v>
      </c>
      <c r="C1428" t="s">
        <v>1896</v>
      </c>
      <c r="D1428" t="s">
        <v>1999</v>
      </c>
    </row>
    <row r="1429" spans="1:4" x14ac:dyDescent="0.2">
      <c r="A1429">
        <v>0.75</v>
      </c>
      <c r="B1429" t="s">
        <v>1897</v>
      </c>
      <c r="C1429" t="s">
        <v>1898</v>
      </c>
      <c r="D1429" t="s">
        <v>1999</v>
      </c>
    </row>
    <row r="1430" spans="1:4" x14ac:dyDescent="0.2">
      <c r="A1430">
        <v>0.79166666666666663</v>
      </c>
      <c r="B1430" t="s">
        <v>1899</v>
      </c>
      <c r="C1430" t="s">
        <v>1900</v>
      </c>
      <c r="D1430" t="s">
        <v>1999</v>
      </c>
    </row>
    <row r="1431" spans="1:4" x14ac:dyDescent="0.2">
      <c r="A1431" t="s">
        <v>717</v>
      </c>
      <c r="B1431" t="s">
        <v>1</v>
      </c>
      <c r="C1431" t="s">
        <v>2</v>
      </c>
      <c r="D1431" t="s">
        <v>1999</v>
      </c>
    </row>
    <row r="1432" spans="1:4" x14ac:dyDescent="0.2">
      <c r="A1432">
        <v>0.33333333333333331</v>
      </c>
      <c r="B1432" t="s">
        <v>1635</v>
      </c>
      <c r="C1432" t="s">
        <v>1901</v>
      </c>
      <c r="D1432" t="s">
        <v>1999</v>
      </c>
    </row>
    <row r="1433" spans="1:4" x14ac:dyDescent="0.2">
      <c r="A1433">
        <v>0.375</v>
      </c>
      <c r="B1433" t="s">
        <v>697</v>
      </c>
      <c r="C1433" t="s">
        <v>1902</v>
      </c>
      <c r="D1433" t="s">
        <v>1999</v>
      </c>
    </row>
    <row r="1434" spans="1:4" x14ac:dyDescent="0.2">
      <c r="A1434">
        <v>0.41666666666666669</v>
      </c>
      <c r="B1434" t="s">
        <v>1350</v>
      </c>
      <c r="C1434">
        <v>4599464970</v>
      </c>
      <c r="D1434" t="s">
        <v>1999</v>
      </c>
    </row>
    <row r="1435" spans="1:4" x14ac:dyDescent="0.2">
      <c r="A1435">
        <v>0.70833333333333337</v>
      </c>
      <c r="B1435" t="s">
        <v>839</v>
      </c>
      <c r="C1435" t="s">
        <v>1903</v>
      </c>
      <c r="D1435" t="s">
        <v>1999</v>
      </c>
    </row>
    <row r="1436" spans="1:4" x14ac:dyDescent="0.2">
      <c r="A1436">
        <v>0.75</v>
      </c>
      <c r="B1436" t="s">
        <v>1088</v>
      </c>
      <c r="C1436" t="s">
        <v>1904</v>
      </c>
      <c r="D1436" t="s">
        <v>1999</v>
      </c>
    </row>
    <row r="1437" spans="1:4" x14ac:dyDescent="0.2">
      <c r="A1437">
        <v>0.79166666666666663</v>
      </c>
      <c r="B1437" t="s">
        <v>1905</v>
      </c>
      <c r="C1437" t="s">
        <v>1906</v>
      </c>
      <c r="D1437" t="s">
        <v>1999</v>
      </c>
    </row>
    <row r="1438" spans="1:4" x14ac:dyDescent="0.2">
      <c r="A1438" t="s">
        <v>717</v>
      </c>
      <c r="B1438" t="s">
        <v>1</v>
      </c>
      <c r="C1438" t="s">
        <v>2</v>
      </c>
      <c r="D1438" t="s">
        <v>1999</v>
      </c>
    </row>
    <row r="1439" spans="1:4" x14ac:dyDescent="0.2">
      <c r="A1439">
        <v>0.33333333333333331</v>
      </c>
      <c r="B1439" t="s">
        <v>1907</v>
      </c>
      <c r="C1439" t="s">
        <v>1908</v>
      </c>
      <c r="D1439" t="s">
        <v>1999</v>
      </c>
    </row>
    <row r="1440" spans="1:4" x14ac:dyDescent="0.2">
      <c r="A1440">
        <v>0.35416666666666669</v>
      </c>
      <c r="B1440" t="s">
        <v>781</v>
      </c>
      <c r="C1440" t="s">
        <v>1909</v>
      </c>
      <c r="D1440" t="s">
        <v>1999</v>
      </c>
    </row>
    <row r="1441" spans="1:4" x14ac:dyDescent="0.2">
      <c r="A1441">
        <v>0.375</v>
      </c>
      <c r="B1441" t="s">
        <v>114</v>
      </c>
      <c r="C1441" t="s">
        <v>1910</v>
      </c>
      <c r="D1441" t="s">
        <v>1999</v>
      </c>
    </row>
    <row r="1442" spans="1:4" x14ac:dyDescent="0.2">
      <c r="A1442">
        <v>0.58333333333333337</v>
      </c>
      <c r="B1442" t="s">
        <v>1269</v>
      </c>
      <c r="C1442" t="s">
        <v>1913</v>
      </c>
      <c r="D1442" t="s">
        <v>1999</v>
      </c>
    </row>
    <row r="1443" spans="1:4" x14ac:dyDescent="0.2">
      <c r="A1443">
        <v>0.625</v>
      </c>
      <c r="B1443" t="s">
        <v>1914</v>
      </c>
      <c r="C1443" t="s">
        <v>1915</v>
      </c>
      <c r="D1443" t="s">
        <v>1999</v>
      </c>
    </row>
    <row r="1444" spans="1:4" x14ac:dyDescent="0.2">
      <c r="A1444">
        <v>0.66666666666666663</v>
      </c>
      <c r="B1444" t="s">
        <v>1917</v>
      </c>
      <c r="C1444" t="s">
        <v>1918</v>
      </c>
      <c r="D1444" t="s">
        <v>1999</v>
      </c>
    </row>
    <row r="1445" spans="1:4" x14ac:dyDescent="0.2">
      <c r="A1445">
        <v>0.70833333333333337</v>
      </c>
      <c r="B1445" t="s">
        <v>1919</v>
      </c>
      <c r="C1445" t="s">
        <v>1920</v>
      </c>
      <c r="D1445" t="s">
        <v>1999</v>
      </c>
    </row>
    <row r="1446" spans="1:4" x14ac:dyDescent="0.2">
      <c r="A1446">
        <v>0.75</v>
      </c>
      <c r="B1446" t="s">
        <v>1921</v>
      </c>
      <c r="C1446" t="s">
        <v>1922</v>
      </c>
      <c r="D1446" t="s">
        <v>1999</v>
      </c>
    </row>
    <row r="1447" spans="1:4" x14ac:dyDescent="0.2">
      <c r="A1447">
        <v>0.79166666666666663</v>
      </c>
      <c r="B1447" t="s">
        <v>28</v>
      </c>
      <c r="C1447" t="s">
        <v>1923</v>
      </c>
      <c r="D1447" t="s">
        <v>1999</v>
      </c>
    </row>
    <row r="1448" spans="1:4" x14ac:dyDescent="0.2">
      <c r="A1448" t="s">
        <v>717</v>
      </c>
      <c r="B1448" t="s">
        <v>1</v>
      </c>
      <c r="C1448" t="s">
        <v>2</v>
      </c>
      <c r="D1448" t="s">
        <v>1999</v>
      </c>
    </row>
    <row r="1449" spans="1:4" x14ac:dyDescent="0.2">
      <c r="A1449" t="s">
        <v>717</v>
      </c>
      <c r="B1449" t="s">
        <v>1</v>
      </c>
      <c r="C1449" t="s">
        <v>2</v>
      </c>
      <c r="D1449" t="s">
        <v>1999</v>
      </c>
    </row>
    <row r="1450" spans="1:4" x14ac:dyDescent="0.2">
      <c r="A1450" t="s">
        <v>717</v>
      </c>
      <c r="B1450" t="s">
        <v>1</v>
      </c>
      <c r="C1450" t="s">
        <v>2</v>
      </c>
      <c r="D1450" t="s">
        <v>1999</v>
      </c>
    </row>
    <row r="1451" spans="1:4" x14ac:dyDescent="0.2">
      <c r="A1451">
        <v>0.375</v>
      </c>
      <c r="B1451" t="s">
        <v>1924</v>
      </c>
      <c r="C1451" t="s">
        <v>1925</v>
      </c>
      <c r="D1451" t="s">
        <v>1999</v>
      </c>
    </row>
    <row r="1452" spans="1:4" x14ac:dyDescent="0.2">
      <c r="A1452">
        <v>0.625</v>
      </c>
      <c r="B1452" t="s">
        <v>1339</v>
      </c>
      <c r="C1452" t="s">
        <v>1926</v>
      </c>
      <c r="D1452" t="s">
        <v>1999</v>
      </c>
    </row>
    <row r="1453" spans="1:4" x14ac:dyDescent="0.2">
      <c r="A1453">
        <v>0.66666666666666663</v>
      </c>
      <c r="B1453" t="s">
        <v>1459</v>
      </c>
      <c r="C1453" t="s">
        <v>1927</v>
      </c>
      <c r="D1453" t="s">
        <v>1999</v>
      </c>
    </row>
    <row r="1454" spans="1:4" x14ac:dyDescent="0.2">
      <c r="A1454">
        <v>0.70833333333333337</v>
      </c>
      <c r="B1454" t="s">
        <v>708</v>
      </c>
      <c r="C1454" t="s">
        <v>1928</v>
      </c>
      <c r="D1454" t="s">
        <v>1999</v>
      </c>
    </row>
    <row r="1455" spans="1:4" x14ac:dyDescent="0.2">
      <c r="A1455">
        <v>0.75</v>
      </c>
      <c r="B1455" t="s">
        <v>839</v>
      </c>
      <c r="C1455" t="s">
        <v>1928</v>
      </c>
      <c r="D1455" t="s">
        <v>1999</v>
      </c>
    </row>
    <row r="1456" spans="1:4" x14ac:dyDescent="0.2">
      <c r="A1456" t="s">
        <v>717</v>
      </c>
      <c r="B1456" t="s">
        <v>1</v>
      </c>
      <c r="C1456" t="s">
        <v>2</v>
      </c>
      <c r="D1456" t="s">
        <v>1999</v>
      </c>
    </row>
    <row r="1457" spans="1:4" x14ac:dyDescent="0.2">
      <c r="A1457">
        <v>0.33333333333333331</v>
      </c>
      <c r="B1457" t="s">
        <v>1392</v>
      </c>
      <c r="C1457" t="s">
        <v>1393</v>
      </c>
      <c r="D1457" t="s">
        <v>1999</v>
      </c>
    </row>
    <row r="1458" spans="1:4" x14ac:dyDescent="0.2">
      <c r="A1458">
        <v>0.58333333333333337</v>
      </c>
      <c r="B1458" t="s">
        <v>106</v>
      </c>
      <c r="C1458" t="s">
        <v>1929</v>
      </c>
      <c r="D1458" t="s">
        <v>1999</v>
      </c>
    </row>
    <row r="1459" spans="1:4" x14ac:dyDescent="0.2">
      <c r="A1459">
        <v>0.64583333333333337</v>
      </c>
      <c r="B1459" t="s">
        <v>1304</v>
      </c>
      <c r="C1459" t="s">
        <v>1930</v>
      </c>
      <c r="D1459" t="s">
        <v>1999</v>
      </c>
    </row>
    <row r="1460" spans="1:4" x14ac:dyDescent="0.2">
      <c r="A1460">
        <v>0.72916666666666663</v>
      </c>
      <c r="B1460" t="s">
        <v>720</v>
      </c>
      <c r="C1460" t="s">
        <v>1931</v>
      </c>
      <c r="D1460" t="s">
        <v>1999</v>
      </c>
    </row>
    <row r="1461" spans="1:4" x14ac:dyDescent="0.2">
      <c r="A1461">
        <v>0.75</v>
      </c>
      <c r="B1461" t="s">
        <v>1933</v>
      </c>
      <c r="C1461" t="s">
        <v>1934</v>
      </c>
      <c r="D1461" t="s">
        <v>1999</v>
      </c>
    </row>
    <row r="1462" spans="1:4" x14ac:dyDescent="0.2">
      <c r="A1462">
        <v>0.79166666666666663</v>
      </c>
      <c r="B1462" t="s">
        <v>24</v>
      </c>
      <c r="C1462" t="s">
        <v>1935</v>
      </c>
      <c r="D1462" t="s">
        <v>1999</v>
      </c>
    </row>
    <row r="1463" spans="1:4" x14ac:dyDescent="0.2">
      <c r="A1463" t="s">
        <v>717</v>
      </c>
      <c r="B1463" t="s">
        <v>1</v>
      </c>
      <c r="C1463" t="s">
        <v>2</v>
      </c>
      <c r="D1463" t="s">
        <v>1999</v>
      </c>
    </row>
    <row r="1464" spans="1:4" x14ac:dyDescent="0.2">
      <c r="A1464">
        <v>0.33333333333333331</v>
      </c>
      <c r="B1464" t="s">
        <v>1936</v>
      </c>
      <c r="C1464" t="s">
        <v>1937</v>
      </c>
      <c r="D1464" t="s">
        <v>1999</v>
      </c>
    </row>
    <row r="1465" spans="1:4" x14ac:dyDescent="0.2">
      <c r="A1465">
        <v>0.375</v>
      </c>
      <c r="B1465" t="s">
        <v>1609</v>
      </c>
      <c r="C1465" t="s">
        <v>1938</v>
      </c>
      <c r="D1465" t="s">
        <v>1999</v>
      </c>
    </row>
    <row r="1466" spans="1:4" x14ac:dyDescent="0.2">
      <c r="A1466">
        <v>0.625</v>
      </c>
      <c r="B1466" t="s">
        <v>1940</v>
      </c>
      <c r="C1466" t="s">
        <v>1941</v>
      </c>
      <c r="D1466" t="s">
        <v>1999</v>
      </c>
    </row>
    <row r="1467" spans="1:4" x14ac:dyDescent="0.2">
      <c r="A1467">
        <v>0.66666666666666663</v>
      </c>
      <c r="B1467" t="s">
        <v>1914</v>
      </c>
      <c r="C1467" t="s">
        <v>1915</v>
      </c>
      <c r="D1467" t="s">
        <v>1999</v>
      </c>
    </row>
    <row r="1468" spans="1:4" x14ac:dyDescent="0.2">
      <c r="A1468" t="s">
        <v>717</v>
      </c>
      <c r="B1468" t="s">
        <v>1</v>
      </c>
      <c r="C1468" t="s">
        <v>2</v>
      </c>
      <c r="D1468" t="s">
        <v>1999</v>
      </c>
    </row>
    <row r="1469" spans="1:4" x14ac:dyDescent="0.2">
      <c r="A1469">
        <v>0.58333333333333337</v>
      </c>
      <c r="B1469" t="s">
        <v>1942</v>
      </c>
      <c r="C1469" t="s">
        <v>1943</v>
      </c>
      <c r="D1469" t="s">
        <v>1999</v>
      </c>
    </row>
    <row r="1470" spans="1:4" x14ac:dyDescent="0.2">
      <c r="A1470">
        <v>0.625</v>
      </c>
      <c r="B1470" t="s">
        <v>697</v>
      </c>
      <c r="C1470" t="s">
        <v>1944</v>
      </c>
      <c r="D1470" t="s">
        <v>1999</v>
      </c>
    </row>
    <row r="1471" spans="1:4" x14ac:dyDescent="0.2">
      <c r="A1471">
        <v>0.66666666666666663</v>
      </c>
      <c r="B1471" t="s">
        <v>1346</v>
      </c>
      <c r="C1471" t="s">
        <v>1945</v>
      </c>
      <c r="D1471" t="s">
        <v>1999</v>
      </c>
    </row>
    <row r="1472" spans="1:4" x14ac:dyDescent="0.2">
      <c r="A1472">
        <v>0.70833333333333337</v>
      </c>
      <c r="B1472" t="s">
        <v>1346</v>
      </c>
      <c r="C1472" t="s">
        <v>1347</v>
      </c>
      <c r="D1472" t="s">
        <v>1999</v>
      </c>
    </row>
    <row r="1473" spans="1:4" x14ac:dyDescent="0.2">
      <c r="A1473">
        <v>0.77083333333333337</v>
      </c>
      <c r="B1473" t="s">
        <v>1946</v>
      </c>
      <c r="C1473" t="s">
        <v>1947</v>
      </c>
      <c r="D1473" t="s">
        <v>1999</v>
      </c>
    </row>
    <row r="1474" spans="1:4" x14ac:dyDescent="0.2">
      <c r="A1474" t="s">
        <v>717</v>
      </c>
      <c r="B1474" t="s">
        <v>1</v>
      </c>
      <c r="C1474" t="s">
        <v>2</v>
      </c>
      <c r="D1474" t="s">
        <v>1999</v>
      </c>
    </row>
    <row r="1475" spans="1:4" x14ac:dyDescent="0.2">
      <c r="A1475">
        <v>0.33333333333333331</v>
      </c>
      <c r="B1475" t="s">
        <v>1949</v>
      </c>
      <c r="C1475" t="s">
        <v>1950</v>
      </c>
      <c r="D1475" t="s">
        <v>1999</v>
      </c>
    </row>
    <row r="1476" spans="1:4" x14ac:dyDescent="0.2">
      <c r="A1476">
        <v>0.375</v>
      </c>
      <c r="B1476" t="s">
        <v>316</v>
      </c>
      <c r="C1476" t="s">
        <v>1481</v>
      </c>
      <c r="D1476" t="s">
        <v>1999</v>
      </c>
    </row>
    <row r="1477" spans="1:4" x14ac:dyDescent="0.2">
      <c r="A1477">
        <v>0.58333333333333337</v>
      </c>
      <c r="B1477" t="s">
        <v>1233</v>
      </c>
      <c r="C1477" t="s">
        <v>1952</v>
      </c>
      <c r="D1477" t="s">
        <v>1999</v>
      </c>
    </row>
    <row r="1478" spans="1:4" x14ac:dyDescent="0.2">
      <c r="A1478">
        <v>0.64583333333333337</v>
      </c>
      <c r="B1478" t="s">
        <v>1953</v>
      </c>
      <c r="C1478" t="s">
        <v>1954</v>
      </c>
      <c r="D1478" t="s">
        <v>1999</v>
      </c>
    </row>
    <row r="1479" spans="1:4" x14ac:dyDescent="0.2">
      <c r="A1479">
        <v>0.6875</v>
      </c>
      <c r="B1479" t="s">
        <v>1955</v>
      </c>
      <c r="C1479" t="s">
        <v>1956</v>
      </c>
      <c r="D1479" t="s">
        <v>1999</v>
      </c>
    </row>
    <row r="1480" spans="1:4" x14ac:dyDescent="0.2">
      <c r="A1480">
        <v>0.72916666666666663</v>
      </c>
      <c r="B1480" t="s">
        <v>1958</v>
      </c>
      <c r="C1480" t="s">
        <v>1959</v>
      </c>
      <c r="D1480" t="s">
        <v>1999</v>
      </c>
    </row>
    <row r="1481" spans="1:4" x14ac:dyDescent="0.2">
      <c r="A1481">
        <v>0.77083333333333337</v>
      </c>
      <c r="B1481" t="s">
        <v>1958</v>
      </c>
      <c r="C1481" t="s">
        <v>1959</v>
      </c>
      <c r="D1481" t="s">
        <v>1999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15C51-D0BE-4CBC-8D6D-C76B6A18B4F5}">
  <sheetPr codeName="Planilha7"/>
  <dimension ref="A1:A6"/>
  <sheetViews>
    <sheetView workbookViewId="0"/>
  </sheetViews>
  <sheetFormatPr defaultRowHeight="12.75" x14ac:dyDescent="0.2"/>
  <cols>
    <col min="1" max="1" width="100.7109375" customWidth="1"/>
  </cols>
  <sheetData>
    <row r="1" spans="1:1" x14ac:dyDescent="0.2">
      <c r="A1" s="178" t="s">
        <v>1960</v>
      </c>
    </row>
    <row r="3" spans="1:1" x14ac:dyDescent="0.2">
      <c r="A3" t="s">
        <v>1961</v>
      </c>
    </row>
    <row r="4" spans="1:1" x14ac:dyDescent="0.2">
      <c r="A4" t="s">
        <v>1962</v>
      </c>
    </row>
    <row r="5" spans="1:1" x14ac:dyDescent="0.2">
      <c r="A5" t="s">
        <v>1963</v>
      </c>
    </row>
    <row r="6" spans="1:1" x14ac:dyDescent="0.2">
      <c r="A6" t="s">
        <v>1964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outlinePr summaryBelow="0" summaryRight="0"/>
  </sheetPr>
  <dimension ref="A1:M580"/>
  <sheetViews>
    <sheetView workbookViewId="0"/>
  </sheetViews>
  <sheetFormatPr defaultColWidth="12.5703125" defaultRowHeight="15.75" customHeight="1" x14ac:dyDescent="0.2"/>
  <cols>
    <col min="2" max="2" width="22.42578125" customWidth="1"/>
    <col min="3" max="3" width="15.7109375" customWidth="1"/>
    <col min="6" max="6" width="19.5703125" customWidth="1"/>
    <col min="9" max="9" width="34" customWidth="1"/>
  </cols>
  <sheetData>
    <row r="1" spans="1:10" x14ac:dyDescent="0.2">
      <c r="A1" s="182" t="s">
        <v>0</v>
      </c>
      <c r="B1" s="99" t="s">
        <v>1</v>
      </c>
      <c r="C1" s="191" t="s">
        <v>2</v>
      </c>
      <c r="D1" s="138" t="s">
        <v>3</v>
      </c>
      <c r="E1" s="138" t="s">
        <v>4</v>
      </c>
      <c r="F1" s="3" t="s">
        <v>5</v>
      </c>
      <c r="G1" s="140" t="s">
        <v>6</v>
      </c>
      <c r="H1" s="141"/>
      <c r="I1" s="142"/>
      <c r="J1" s="4"/>
    </row>
    <row r="2" spans="1:10" x14ac:dyDescent="0.2">
      <c r="A2" s="182" t="s">
        <v>1993</v>
      </c>
      <c r="B2" s="99"/>
      <c r="C2" s="191"/>
      <c r="D2" s="160"/>
      <c r="E2" s="160"/>
      <c r="F2" s="7"/>
      <c r="G2" s="179"/>
      <c r="H2" s="180"/>
      <c r="I2" s="139"/>
      <c r="J2" s="4"/>
    </row>
    <row r="3" spans="1:10" x14ac:dyDescent="0.2">
      <c r="A3" s="182" t="s">
        <v>7</v>
      </c>
      <c r="B3" s="6"/>
      <c r="C3" s="192"/>
      <c r="D3" s="139"/>
      <c r="E3" s="139"/>
      <c r="F3" s="7" t="s">
        <v>8</v>
      </c>
      <c r="G3" s="143"/>
      <c r="H3" s="143"/>
      <c r="I3" s="139"/>
      <c r="J3" s="4"/>
    </row>
    <row r="4" spans="1:10" x14ac:dyDescent="0.2">
      <c r="A4" s="183">
        <v>45778</v>
      </c>
      <c r="B4" s="8"/>
      <c r="C4" s="9"/>
      <c r="D4" s="134"/>
      <c r="E4" s="134"/>
      <c r="F4" s="7" t="s">
        <v>9</v>
      </c>
      <c r="G4" s="133"/>
      <c r="H4" s="133"/>
      <c r="I4" s="134"/>
      <c r="J4" s="4"/>
    </row>
    <row r="5" spans="1:10" x14ac:dyDescent="0.2">
      <c r="A5" s="184">
        <v>0.35416666666666669</v>
      </c>
      <c r="B5" s="11" t="s">
        <v>10</v>
      </c>
      <c r="C5" s="128" t="s">
        <v>11</v>
      </c>
      <c r="D5" s="12">
        <v>270</v>
      </c>
      <c r="E5" s="13">
        <v>40</v>
      </c>
      <c r="F5" s="13" t="s">
        <v>12</v>
      </c>
      <c r="G5" s="144" t="s">
        <v>13</v>
      </c>
      <c r="H5" s="133"/>
      <c r="I5" s="134"/>
      <c r="J5" s="4"/>
    </row>
    <row r="6" spans="1:10" x14ac:dyDescent="0.2">
      <c r="A6" s="184">
        <v>0.39583333333333331</v>
      </c>
      <c r="B6" s="11" t="s">
        <v>14</v>
      </c>
      <c r="C6" s="128" t="s">
        <v>15</v>
      </c>
      <c r="D6" s="11">
        <v>150</v>
      </c>
      <c r="E6" s="13"/>
      <c r="F6" s="13" t="s">
        <v>16</v>
      </c>
      <c r="G6" s="144" t="s">
        <v>17</v>
      </c>
      <c r="H6" s="133"/>
      <c r="I6" s="134"/>
      <c r="J6" s="4"/>
    </row>
    <row r="7" spans="1:10" x14ac:dyDescent="0.2">
      <c r="A7" s="184">
        <v>0.41666666666666669</v>
      </c>
      <c r="B7" s="15" t="s">
        <v>18</v>
      </c>
      <c r="C7" s="128" t="s">
        <v>19</v>
      </c>
      <c r="D7" s="16">
        <v>270</v>
      </c>
      <c r="E7" s="17"/>
      <c r="F7" s="17" t="s">
        <v>16</v>
      </c>
      <c r="G7" s="149" t="s">
        <v>20</v>
      </c>
      <c r="H7" s="136"/>
      <c r="I7" s="137"/>
      <c r="J7" s="4"/>
    </row>
    <row r="8" spans="1:10" x14ac:dyDescent="0.2">
      <c r="A8" s="184">
        <v>0.45833333333333331</v>
      </c>
      <c r="B8" s="11" t="s">
        <v>21</v>
      </c>
      <c r="C8" s="128" t="s">
        <v>22</v>
      </c>
      <c r="D8" s="11">
        <v>347</v>
      </c>
      <c r="E8" s="13"/>
      <c r="F8" s="13" t="s">
        <v>9</v>
      </c>
      <c r="G8" s="144" t="s">
        <v>23</v>
      </c>
      <c r="H8" s="133"/>
      <c r="I8" s="134"/>
      <c r="J8" s="4"/>
    </row>
    <row r="9" spans="1:10" x14ac:dyDescent="0.2">
      <c r="A9" s="185">
        <v>0.48958333333333331</v>
      </c>
      <c r="B9" s="11" t="s">
        <v>24</v>
      </c>
      <c r="C9" s="128" t="s">
        <v>25</v>
      </c>
      <c r="D9" s="11">
        <v>35</v>
      </c>
      <c r="E9" s="13"/>
      <c r="F9" s="13" t="s">
        <v>26</v>
      </c>
      <c r="G9" s="144" t="s">
        <v>27</v>
      </c>
      <c r="H9" s="133"/>
      <c r="I9" s="134"/>
      <c r="J9" s="4"/>
    </row>
    <row r="10" spans="1:10" x14ac:dyDescent="0.2">
      <c r="A10" s="185">
        <v>0.5</v>
      </c>
      <c r="B10" s="11" t="s">
        <v>28</v>
      </c>
      <c r="C10" s="128" t="s">
        <v>29</v>
      </c>
      <c r="D10" s="11">
        <v>270</v>
      </c>
      <c r="E10" s="13"/>
      <c r="F10" s="13" t="s">
        <v>30</v>
      </c>
      <c r="G10" s="144" t="s">
        <v>31</v>
      </c>
      <c r="H10" s="133"/>
      <c r="I10" s="134"/>
      <c r="J10" s="4"/>
    </row>
    <row r="11" spans="1:10" x14ac:dyDescent="0.2">
      <c r="A11" s="37" t="s">
        <v>32</v>
      </c>
      <c r="B11" s="19" t="s">
        <v>33</v>
      </c>
      <c r="C11" s="193" t="s">
        <v>34</v>
      </c>
      <c r="D11" s="19">
        <v>50</v>
      </c>
      <c r="E11" s="13"/>
      <c r="F11" s="13" t="s">
        <v>16</v>
      </c>
      <c r="G11" s="132"/>
      <c r="H11" s="133"/>
      <c r="I11" s="134"/>
      <c r="J11" s="4"/>
    </row>
    <row r="12" spans="1:10" x14ac:dyDescent="0.2">
      <c r="A12" s="37" t="s">
        <v>32</v>
      </c>
      <c r="B12" s="19" t="s">
        <v>35</v>
      </c>
      <c r="C12" s="193" t="s">
        <v>36</v>
      </c>
      <c r="D12" s="21">
        <v>50</v>
      </c>
      <c r="E12" s="13"/>
      <c r="F12" s="13" t="s">
        <v>16</v>
      </c>
      <c r="G12" s="132"/>
      <c r="H12" s="133"/>
      <c r="I12" s="134"/>
      <c r="J12" s="4"/>
    </row>
    <row r="13" spans="1:10" x14ac:dyDescent="0.2">
      <c r="A13" s="185">
        <v>0.54166666666666663</v>
      </c>
      <c r="B13" s="13"/>
      <c r="C13" s="20"/>
      <c r="D13" s="13"/>
      <c r="E13" s="13"/>
      <c r="F13" s="13"/>
      <c r="G13" s="132"/>
      <c r="H13" s="133"/>
      <c r="I13" s="134"/>
      <c r="J13" s="4"/>
    </row>
    <row r="14" spans="1:10" x14ac:dyDescent="0.2">
      <c r="A14" s="185">
        <v>0.58333333333333337</v>
      </c>
      <c r="B14" s="13"/>
      <c r="C14" s="20"/>
      <c r="D14" s="13"/>
      <c r="E14" s="13"/>
      <c r="F14" s="13"/>
      <c r="G14" s="132"/>
      <c r="H14" s="133"/>
      <c r="I14" s="134"/>
      <c r="J14" s="4"/>
    </row>
    <row r="15" spans="1:10" x14ac:dyDescent="0.2">
      <c r="A15" s="184">
        <v>0.625</v>
      </c>
      <c r="B15" s="13"/>
      <c r="C15" s="194"/>
      <c r="D15" s="22"/>
      <c r="E15" s="13"/>
      <c r="F15" s="13"/>
      <c r="G15" s="132"/>
      <c r="H15" s="133"/>
      <c r="I15" s="134"/>
      <c r="J15" s="4"/>
    </row>
    <row r="16" spans="1:10" x14ac:dyDescent="0.2">
      <c r="A16" s="184">
        <v>0.66666666666666663</v>
      </c>
      <c r="B16" s="13"/>
      <c r="C16" s="20"/>
      <c r="D16" s="22"/>
      <c r="E16" s="13"/>
      <c r="F16" s="13"/>
      <c r="G16" s="132"/>
      <c r="H16" s="133"/>
      <c r="I16" s="134"/>
      <c r="J16" s="4"/>
    </row>
    <row r="17" spans="1:10" x14ac:dyDescent="0.2">
      <c r="A17" s="184">
        <v>0.70833333333333337</v>
      </c>
      <c r="B17" s="13"/>
      <c r="C17" s="20"/>
      <c r="D17" s="22"/>
      <c r="E17" s="23"/>
      <c r="F17" s="24"/>
      <c r="G17" s="132"/>
      <c r="H17" s="133"/>
      <c r="I17" s="134"/>
      <c r="J17" s="4"/>
    </row>
    <row r="18" spans="1:10" x14ac:dyDescent="0.2">
      <c r="A18" s="184">
        <v>0.75</v>
      </c>
      <c r="B18" s="13"/>
      <c r="C18" s="20"/>
      <c r="D18" s="13"/>
      <c r="E18" s="13"/>
      <c r="F18" s="13"/>
      <c r="G18" s="132"/>
      <c r="H18" s="133"/>
      <c r="I18" s="134"/>
      <c r="J18" s="4"/>
    </row>
    <row r="19" spans="1:10" x14ac:dyDescent="0.2">
      <c r="A19" s="181" t="s">
        <v>0</v>
      </c>
      <c r="B19" s="2" t="s">
        <v>1</v>
      </c>
      <c r="C19" s="190" t="s">
        <v>2</v>
      </c>
      <c r="D19" s="138" t="s">
        <v>3</v>
      </c>
      <c r="E19" s="138" t="s">
        <v>4</v>
      </c>
      <c r="F19" s="3" t="s">
        <v>5</v>
      </c>
      <c r="G19" s="151"/>
      <c r="H19" s="141"/>
      <c r="I19" s="142"/>
      <c r="J19" s="4"/>
    </row>
    <row r="20" spans="1:10" x14ac:dyDescent="0.2">
      <c r="A20" s="182" t="s">
        <v>37</v>
      </c>
      <c r="B20" s="6"/>
      <c r="C20" s="192"/>
      <c r="D20" s="139"/>
      <c r="E20" s="139"/>
      <c r="F20" s="7" t="s">
        <v>8</v>
      </c>
      <c r="G20" s="143"/>
      <c r="H20" s="143"/>
      <c r="I20" s="139"/>
      <c r="J20" s="4"/>
    </row>
    <row r="21" spans="1:10" x14ac:dyDescent="0.2">
      <c r="A21" s="183">
        <v>45779</v>
      </c>
      <c r="B21" s="8"/>
      <c r="C21" s="9"/>
      <c r="D21" s="134"/>
      <c r="E21" s="134"/>
      <c r="F21" s="7" t="s">
        <v>9</v>
      </c>
      <c r="G21" s="133"/>
      <c r="H21" s="133"/>
      <c r="I21" s="134"/>
      <c r="J21" s="4"/>
    </row>
    <row r="22" spans="1:10" x14ac:dyDescent="0.2">
      <c r="A22" s="186">
        <v>0.375</v>
      </c>
      <c r="B22" s="25"/>
      <c r="C22" s="36"/>
      <c r="D22" s="13"/>
      <c r="E22" s="13"/>
      <c r="F22" s="13"/>
      <c r="G22" s="132"/>
      <c r="H22" s="133"/>
      <c r="I22" s="134"/>
      <c r="J22" s="4"/>
    </row>
    <row r="23" spans="1:10" x14ac:dyDescent="0.2">
      <c r="A23" s="185">
        <v>0.41666666666666669</v>
      </c>
      <c r="B23" s="26"/>
      <c r="C23" s="36"/>
      <c r="D23" s="13"/>
      <c r="E23" s="13"/>
      <c r="F23" s="13"/>
      <c r="G23" s="132"/>
      <c r="H23" s="133"/>
      <c r="I23" s="134"/>
      <c r="J23" s="4"/>
    </row>
    <row r="24" spans="1:10" x14ac:dyDescent="0.2">
      <c r="A24" s="185">
        <v>0.45833333333333331</v>
      </c>
      <c r="B24" s="26"/>
      <c r="C24" s="36"/>
      <c r="D24" s="13"/>
      <c r="E24" s="13"/>
      <c r="F24" s="13"/>
      <c r="G24" s="132"/>
      <c r="H24" s="133"/>
      <c r="I24" s="134"/>
      <c r="J24" s="4"/>
    </row>
    <row r="25" spans="1:10" x14ac:dyDescent="0.2">
      <c r="A25" s="185">
        <v>0.5</v>
      </c>
      <c r="B25" s="26"/>
      <c r="C25" s="36"/>
      <c r="D25" s="13"/>
      <c r="E25" s="13"/>
      <c r="F25" s="13"/>
      <c r="G25" s="132"/>
      <c r="H25" s="133"/>
      <c r="I25" s="134"/>
      <c r="J25" s="4"/>
    </row>
    <row r="26" spans="1:10" x14ac:dyDescent="0.2">
      <c r="A26" s="185">
        <v>0.54166666666666663</v>
      </c>
      <c r="B26" s="26"/>
      <c r="C26" s="36"/>
      <c r="D26" s="13"/>
      <c r="E26" s="13"/>
      <c r="F26" s="13"/>
      <c r="G26" s="132"/>
      <c r="H26" s="133"/>
      <c r="I26" s="134"/>
      <c r="J26" s="4"/>
    </row>
    <row r="27" spans="1:10" x14ac:dyDescent="0.2">
      <c r="A27" s="185">
        <v>0.58333333333333337</v>
      </c>
      <c r="B27" s="26"/>
      <c r="C27" s="36"/>
      <c r="D27" s="13"/>
      <c r="E27" s="13"/>
      <c r="F27" s="13"/>
      <c r="G27" s="132"/>
      <c r="H27" s="133"/>
      <c r="I27" s="134"/>
      <c r="J27" s="4"/>
    </row>
    <row r="28" spans="1:10" x14ac:dyDescent="0.2">
      <c r="A28" s="185">
        <v>0.625</v>
      </c>
      <c r="B28" s="26"/>
      <c r="C28" s="36"/>
      <c r="D28" s="13"/>
      <c r="E28" s="13"/>
      <c r="F28" s="13"/>
      <c r="G28" s="132"/>
      <c r="H28" s="133"/>
      <c r="I28" s="134"/>
      <c r="J28" s="4"/>
    </row>
    <row r="29" spans="1:10" x14ac:dyDescent="0.2">
      <c r="A29" s="185">
        <v>0.66666666666666663</v>
      </c>
      <c r="B29" s="26"/>
      <c r="C29" s="36"/>
      <c r="D29" s="13"/>
      <c r="E29" s="13"/>
      <c r="F29" s="13"/>
      <c r="G29" s="132"/>
      <c r="H29" s="133"/>
      <c r="I29" s="134"/>
      <c r="J29" s="4"/>
    </row>
    <row r="30" spans="1:10" x14ac:dyDescent="0.2">
      <c r="A30" s="185">
        <v>0.70833333333333337</v>
      </c>
      <c r="B30" s="26"/>
      <c r="C30" s="36"/>
      <c r="D30" s="13"/>
      <c r="E30" s="13"/>
      <c r="F30" s="13"/>
      <c r="G30" s="132"/>
      <c r="H30" s="133"/>
      <c r="I30" s="134"/>
      <c r="J30" s="4"/>
    </row>
    <row r="31" spans="1:10" x14ac:dyDescent="0.2">
      <c r="A31" s="185">
        <v>0.75</v>
      </c>
      <c r="B31" s="26"/>
      <c r="C31" s="36"/>
      <c r="D31" s="13"/>
      <c r="E31" s="13"/>
      <c r="F31" s="13"/>
      <c r="G31" s="132"/>
      <c r="H31" s="133"/>
      <c r="I31" s="134"/>
      <c r="J31" s="4"/>
    </row>
    <row r="32" spans="1:10" x14ac:dyDescent="0.2">
      <c r="A32" s="181" t="s">
        <v>0</v>
      </c>
      <c r="B32" s="2" t="s">
        <v>1</v>
      </c>
      <c r="C32" s="190" t="s">
        <v>2</v>
      </c>
      <c r="D32" s="138" t="s">
        <v>3</v>
      </c>
      <c r="E32" s="138" t="s">
        <v>4</v>
      </c>
      <c r="F32" s="3" t="s">
        <v>5</v>
      </c>
      <c r="G32" s="140" t="s">
        <v>6</v>
      </c>
      <c r="H32" s="141"/>
      <c r="I32" s="142"/>
      <c r="J32" s="4"/>
    </row>
    <row r="33" spans="1:10" x14ac:dyDescent="0.2">
      <c r="A33" s="182" t="s">
        <v>38</v>
      </c>
      <c r="B33" s="6"/>
      <c r="C33" s="192"/>
      <c r="D33" s="139"/>
      <c r="E33" s="139"/>
      <c r="F33" s="7" t="s">
        <v>8</v>
      </c>
      <c r="G33" s="143"/>
      <c r="H33" s="143"/>
      <c r="I33" s="139"/>
      <c r="J33" s="4"/>
    </row>
    <row r="34" spans="1:10" x14ac:dyDescent="0.2">
      <c r="A34" s="187">
        <v>45780</v>
      </c>
      <c r="B34" s="8"/>
      <c r="C34" s="9"/>
      <c r="D34" s="134"/>
      <c r="E34" s="134"/>
      <c r="F34" s="7" t="s">
        <v>9</v>
      </c>
      <c r="G34" s="133"/>
      <c r="H34" s="133"/>
      <c r="I34" s="134"/>
      <c r="J34" s="4"/>
    </row>
    <row r="35" spans="1:10" x14ac:dyDescent="0.2">
      <c r="A35" s="185">
        <v>0.33333333333333331</v>
      </c>
      <c r="B35" s="26"/>
      <c r="C35" s="36"/>
      <c r="D35" s="13"/>
      <c r="E35" s="13"/>
      <c r="F35" s="13"/>
      <c r="G35" s="132"/>
      <c r="H35" s="133"/>
      <c r="I35" s="134"/>
      <c r="J35" s="4"/>
    </row>
    <row r="36" spans="1:10" x14ac:dyDescent="0.2">
      <c r="A36" s="185">
        <v>0.375</v>
      </c>
      <c r="B36" s="26"/>
      <c r="C36" s="36"/>
      <c r="D36" s="13"/>
      <c r="E36" s="13"/>
      <c r="F36" s="13"/>
      <c r="G36" s="132"/>
      <c r="H36" s="133"/>
      <c r="I36" s="134"/>
      <c r="J36" s="4"/>
    </row>
    <row r="37" spans="1:10" x14ac:dyDescent="0.2">
      <c r="A37" s="185">
        <v>0.41666666666666669</v>
      </c>
      <c r="B37" s="26"/>
      <c r="C37" s="36"/>
      <c r="D37" s="13"/>
      <c r="E37" s="13"/>
      <c r="F37" s="13"/>
      <c r="G37" s="132"/>
      <c r="H37" s="133"/>
      <c r="I37" s="134"/>
      <c r="J37" s="4"/>
    </row>
    <row r="38" spans="1:10" x14ac:dyDescent="0.2">
      <c r="A38" s="185">
        <v>0.45833333333333331</v>
      </c>
      <c r="B38" s="26"/>
      <c r="C38" s="36"/>
      <c r="D38" s="13"/>
      <c r="E38" s="13"/>
      <c r="F38" s="13"/>
      <c r="G38" s="132"/>
      <c r="H38" s="133"/>
      <c r="I38" s="134"/>
      <c r="J38" s="4"/>
    </row>
    <row r="39" spans="1:10" x14ac:dyDescent="0.2">
      <c r="A39" s="185">
        <v>0.5</v>
      </c>
      <c r="B39" s="26"/>
      <c r="C39" s="36"/>
      <c r="D39" s="13"/>
      <c r="E39" s="13"/>
      <c r="F39" s="13"/>
      <c r="G39" s="132"/>
      <c r="H39" s="133"/>
      <c r="I39" s="134"/>
      <c r="J39" s="4"/>
    </row>
    <row r="40" spans="1:10" x14ac:dyDescent="0.2">
      <c r="A40" s="185">
        <v>0.54166666666666663</v>
      </c>
      <c r="B40" s="26"/>
      <c r="C40" s="36"/>
      <c r="D40" s="13"/>
      <c r="E40" s="13"/>
      <c r="F40" s="13"/>
      <c r="G40" s="132"/>
      <c r="H40" s="133"/>
      <c r="I40" s="134"/>
      <c r="J40" s="4"/>
    </row>
    <row r="41" spans="1:10" x14ac:dyDescent="0.2">
      <c r="A41" s="185">
        <v>0.58333333333333337</v>
      </c>
      <c r="B41" s="27"/>
      <c r="C41" s="36"/>
      <c r="D41" s="13"/>
      <c r="E41" s="13"/>
      <c r="F41" s="13"/>
      <c r="G41" s="132"/>
      <c r="H41" s="133"/>
      <c r="I41" s="134"/>
      <c r="J41" s="4"/>
    </row>
    <row r="42" spans="1:10" x14ac:dyDescent="0.2">
      <c r="A42" s="185">
        <v>0.625</v>
      </c>
      <c r="B42" s="26"/>
      <c r="C42" s="36"/>
      <c r="D42" s="13"/>
      <c r="E42" s="13"/>
      <c r="F42" s="13"/>
      <c r="G42" s="132"/>
      <c r="H42" s="133"/>
      <c r="I42" s="134"/>
      <c r="J42" s="4"/>
    </row>
    <row r="43" spans="1:10" x14ac:dyDescent="0.2">
      <c r="A43" s="185">
        <v>0.66666666666666663</v>
      </c>
      <c r="B43" s="27"/>
      <c r="C43" s="195"/>
      <c r="D43" s="17"/>
      <c r="E43" s="17"/>
      <c r="F43" s="17"/>
      <c r="G43" s="135"/>
      <c r="H43" s="136"/>
      <c r="I43" s="137"/>
      <c r="J43" s="4"/>
    </row>
    <row r="44" spans="1:10" x14ac:dyDescent="0.2">
      <c r="A44" s="185">
        <v>0.70833333333333337</v>
      </c>
      <c r="B44" s="26"/>
      <c r="C44" s="196"/>
      <c r="D44" s="13"/>
      <c r="E44" s="30"/>
      <c r="F44" s="13"/>
      <c r="G44" s="132"/>
      <c r="H44" s="133"/>
      <c r="I44" s="134"/>
      <c r="J44" s="4"/>
    </row>
    <row r="45" spans="1:10" x14ac:dyDescent="0.2">
      <c r="A45" s="185">
        <v>0.75</v>
      </c>
      <c r="B45" s="26"/>
      <c r="C45" s="36"/>
      <c r="D45" s="13"/>
      <c r="E45" s="13"/>
      <c r="F45" s="13"/>
      <c r="G45" s="132"/>
      <c r="H45" s="133"/>
      <c r="I45" s="134"/>
      <c r="J45" s="4"/>
    </row>
    <row r="46" spans="1:10" x14ac:dyDescent="0.2">
      <c r="A46" s="181" t="s">
        <v>0</v>
      </c>
      <c r="B46" s="2" t="s">
        <v>1</v>
      </c>
      <c r="C46" s="190" t="s">
        <v>2</v>
      </c>
      <c r="D46" s="138" t="s">
        <v>3</v>
      </c>
      <c r="E46" s="138" t="s">
        <v>4</v>
      </c>
      <c r="F46" s="3" t="s">
        <v>5</v>
      </c>
      <c r="G46" s="140" t="s">
        <v>6</v>
      </c>
      <c r="H46" s="141"/>
      <c r="I46" s="142"/>
      <c r="J46" s="4"/>
    </row>
    <row r="47" spans="1:10" x14ac:dyDescent="0.2">
      <c r="A47" s="182" t="s">
        <v>39</v>
      </c>
      <c r="B47" s="6"/>
      <c r="C47" s="192"/>
      <c r="D47" s="139"/>
      <c r="E47" s="139"/>
      <c r="F47" s="7" t="s">
        <v>8</v>
      </c>
      <c r="G47" s="143"/>
      <c r="H47" s="143"/>
      <c r="I47" s="139"/>
      <c r="J47" s="4"/>
    </row>
    <row r="48" spans="1:10" x14ac:dyDescent="0.2">
      <c r="A48" s="187">
        <v>45781</v>
      </c>
      <c r="B48" s="8"/>
      <c r="C48" s="9"/>
      <c r="D48" s="134"/>
      <c r="E48" s="134"/>
      <c r="F48" s="7" t="s">
        <v>9</v>
      </c>
      <c r="G48" s="133"/>
      <c r="H48" s="133"/>
      <c r="I48" s="134"/>
      <c r="J48" s="4"/>
    </row>
    <row r="49" spans="1:10" x14ac:dyDescent="0.2">
      <c r="A49" s="185">
        <v>0.375</v>
      </c>
      <c r="B49" s="26"/>
      <c r="C49" s="36"/>
      <c r="D49" s="13"/>
      <c r="E49" s="13"/>
      <c r="F49" s="13"/>
      <c r="G49" s="132"/>
      <c r="H49" s="133"/>
      <c r="I49" s="134"/>
      <c r="J49" s="4"/>
    </row>
    <row r="50" spans="1:10" x14ac:dyDescent="0.2">
      <c r="A50" s="185">
        <v>0.41666666666666669</v>
      </c>
      <c r="B50" s="26"/>
      <c r="C50" s="36"/>
      <c r="D50" s="13"/>
      <c r="E50" s="13"/>
      <c r="F50" s="13"/>
      <c r="G50" s="132"/>
      <c r="H50" s="133"/>
      <c r="I50" s="134"/>
      <c r="J50" s="4"/>
    </row>
    <row r="51" spans="1:10" x14ac:dyDescent="0.2">
      <c r="A51" s="185">
        <v>0.45833333333333331</v>
      </c>
      <c r="B51" s="26"/>
      <c r="C51" s="36"/>
      <c r="D51" s="13"/>
      <c r="E51" s="13"/>
      <c r="F51" s="13"/>
      <c r="G51" s="132"/>
      <c r="H51" s="133"/>
      <c r="I51" s="134"/>
      <c r="J51" s="4"/>
    </row>
    <row r="52" spans="1:10" x14ac:dyDescent="0.2">
      <c r="A52" s="185">
        <v>0.5</v>
      </c>
      <c r="B52" s="26"/>
      <c r="C52" s="36"/>
      <c r="D52" s="13"/>
      <c r="E52" s="13"/>
      <c r="F52" s="13"/>
      <c r="G52" s="132"/>
      <c r="H52" s="133"/>
      <c r="I52" s="134"/>
      <c r="J52" s="4"/>
    </row>
    <row r="53" spans="1:10" x14ac:dyDescent="0.2">
      <c r="A53" s="185">
        <v>0.54166666666666663</v>
      </c>
      <c r="B53" s="26"/>
      <c r="C53" s="36"/>
      <c r="D53" s="13"/>
      <c r="E53" s="13"/>
      <c r="F53" s="13"/>
      <c r="G53" s="132"/>
      <c r="H53" s="133"/>
      <c r="I53" s="134"/>
      <c r="J53" s="4"/>
    </row>
    <row r="54" spans="1:10" x14ac:dyDescent="0.2">
      <c r="A54" s="185">
        <v>0.58333333333333337</v>
      </c>
      <c r="B54" s="27"/>
      <c r="C54" s="195"/>
      <c r="D54" s="17"/>
      <c r="E54" s="13"/>
      <c r="F54" s="13"/>
      <c r="G54" s="132"/>
      <c r="H54" s="133"/>
      <c r="I54" s="134"/>
      <c r="J54" s="4"/>
    </row>
    <row r="55" spans="1:10" x14ac:dyDescent="0.2">
      <c r="A55" s="185">
        <v>0.625</v>
      </c>
      <c r="B55" s="26"/>
      <c r="C55" s="36"/>
      <c r="D55" s="13"/>
      <c r="E55" s="13"/>
      <c r="F55" s="13"/>
      <c r="G55" s="132"/>
      <c r="H55" s="133"/>
      <c r="I55" s="134"/>
      <c r="J55" s="4"/>
    </row>
    <row r="56" spans="1:10" x14ac:dyDescent="0.2">
      <c r="A56" s="185">
        <v>0.66666666666666663</v>
      </c>
      <c r="B56" s="26"/>
      <c r="C56" s="196"/>
      <c r="D56" s="30"/>
      <c r="E56" s="30"/>
      <c r="F56" s="13"/>
      <c r="G56" s="132"/>
      <c r="H56" s="133"/>
      <c r="I56" s="134"/>
      <c r="J56" s="4"/>
    </row>
    <row r="57" spans="1:10" x14ac:dyDescent="0.2">
      <c r="A57" s="185">
        <v>0.70833333333333337</v>
      </c>
      <c r="B57" s="26"/>
      <c r="C57" s="36"/>
      <c r="D57" s="31"/>
      <c r="E57" s="30"/>
      <c r="F57" s="13"/>
      <c r="G57" s="132"/>
      <c r="H57" s="133"/>
      <c r="I57" s="134"/>
      <c r="J57" s="4"/>
    </row>
    <row r="58" spans="1:10" x14ac:dyDescent="0.2">
      <c r="A58" s="185">
        <v>0.75</v>
      </c>
      <c r="B58" s="26"/>
      <c r="C58" s="196"/>
      <c r="D58" s="30"/>
      <c r="E58" s="30"/>
      <c r="F58" s="13"/>
      <c r="G58" s="132"/>
      <c r="H58" s="133"/>
      <c r="I58" s="134"/>
      <c r="J58" s="4"/>
    </row>
    <row r="59" spans="1:10" x14ac:dyDescent="0.2">
      <c r="A59" s="181" t="s">
        <v>0</v>
      </c>
      <c r="B59" s="2" t="s">
        <v>1</v>
      </c>
      <c r="C59" s="190" t="s">
        <v>2</v>
      </c>
      <c r="D59" s="138" t="s">
        <v>3</v>
      </c>
      <c r="E59" s="138" t="s">
        <v>4</v>
      </c>
      <c r="F59" s="3" t="s">
        <v>5</v>
      </c>
      <c r="G59" s="140" t="s">
        <v>6</v>
      </c>
      <c r="H59" s="141"/>
      <c r="I59" s="142"/>
      <c r="J59" s="4"/>
    </row>
    <row r="60" spans="1:10" x14ac:dyDescent="0.2">
      <c r="A60" s="182" t="s">
        <v>40</v>
      </c>
      <c r="B60" s="6"/>
      <c r="C60" s="192"/>
      <c r="D60" s="139"/>
      <c r="E60" s="139"/>
      <c r="F60" s="7" t="s">
        <v>8</v>
      </c>
      <c r="G60" s="143"/>
      <c r="H60" s="143"/>
      <c r="I60" s="139"/>
      <c r="J60" s="4"/>
    </row>
    <row r="61" spans="1:10" x14ac:dyDescent="0.2">
      <c r="A61" s="187">
        <v>45782</v>
      </c>
      <c r="B61" s="8"/>
      <c r="C61" s="9"/>
      <c r="D61" s="134"/>
      <c r="E61" s="134"/>
      <c r="F61" s="7" t="s">
        <v>9</v>
      </c>
      <c r="G61" s="133"/>
      <c r="H61" s="133"/>
      <c r="I61" s="134"/>
      <c r="J61" s="4"/>
    </row>
    <row r="62" spans="1:10" x14ac:dyDescent="0.2">
      <c r="A62" s="185">
        <v>0.375</v>
      </c>
      <c r="B62" s="26" t="s">
        <v>41</v>
      </c>
      <c r="C62" s="197" t="s">
        <v>42</v>
      </c>
      <c r="D62" s="32">
        <v>0</v>
      </c>
      <c r="E62" s="13"/>
      <c r="F62" s="13"/>
      <c r="G62" s="132" t="s">
        <v>43</v>
      </c>
      <c r="H62" s="133"/>
      <c r="I62" s="134"/>
    </row>
    <row r="63" spans="1:10" x14ac:dyDescent="0.2">
      <c r="A63" s="185">
        <v>0.41666666666666669</v>
      </c>
      <c r="B63" s="11" t="s">
        <v>44</v>
      </c>
      <c r="C63" s="14" t="s">
        <v>45</v>
      </c>
      <c r="D63" s="12">
        <v>299</v>
      </c>
      <c r="E63" s="13">
        <v>40</v>
      </c>
      <c r="F63" s="13" t="s">
        <v>46</v>
      </c>
      <c r="G63" s="144" t="s">
        <v>47</v>
      </c>
      <c r="H63" s="133"/>
      <c r="I63" s="134"/>
      <c r="J63" s="4"/>
    </row>
    <row r="64" spans="1:10" x14ac:dyDescent="0.2">
      <c r="A64" s="185">
        <v>0.45833333333333331</v>
      </c>
      <c r="B64" s="11" t="s">
        <v>35</v>
      </c>
      <c r="C64" s="14" t="s">
        <v>36</v>
      </c>
      <c r="D64" s="12">
        <v>150</v>
      </c>
      <c r="E64" s="13"/>
      <c r="F64" s="13" t="s">
        <v>8</v>
      </c>
      <c r="G64" s="144" t="s">
        <v>48</v>
      </c>
      <c r="H64" s="133"/>
      <c r="I64" s="134"/>
      <c r="J64" s="4"/>
    </row>
    <row r="65" spans="1:10" x14ac:dyDescent="0.2">
      <c r="A65" s="185">
        <v>0.47916666666666669</v>
      </c>
      <c r="B65" s="11" t="s">
        <v>49</v>
      </c>
      <c r="C65" s="14" t="s">
        <v>50</v>
      </c>
      <c r="D65" s="12">
        <v>200</v>
      </c>
      <c r="E65" s="13"/>
      <c r="F65" s="13"/>
      <c r="G65" s="132" t="s">
        <v>51</v>
      </c>
      <c r="H65" s="133"/>
      <c r="I65" s="134"/>
      <c r="J65" s="4"/>
    </row>
    <row r="66" spans="1:10" x14ac:dyDescent="0.2">
      <c r="A66" s="37" t="s">
        <v>32</v>
      </c>
      <c r="B66" s="19" t="s">
        <v>52</v>
      </c>
      <c r="C66" s="198" t="s">
        <v>53</v>
      </c>
      <c r="D66" s="19">
        <v>50</v>
      </c>
      <c r="E66" s="13"/>
      <c r="F66" s="13"/>
      <c r="G66" s="132" t="s">
        <v>16</v>
      </c>
      <c r="H66" s="133"/>
      <c r="I66" s="134"/>
      <c r="J66" s="4"/>
    </row>
    <row r="67" spans="1:10" x14ac:dyDescent="0.2">
      <c r="A67" s="37" t="s">
        <v>32</v>
      </c>
      <c r="B67" s="19" t="s">
        <v>54</v>
      </c>
      <c r="C67" s="193" t="s">
        <v>55</v>
      </c>
      <c r="D67" s="19">
        <v>50</v>
      </c>
      <c r="E67" s="13"/>
      <c r="F67" s="13"/>
      <c r="G67" s="132" t="s">
        <v>56</v>
      </c>
      <c r="H67" s="133"/>
      <c r="I67" s="134"/>
      <c r="J67" s="4"/>
    </row>
    <row r="68" spans="1:10" x14ac:dyDescent="0.2">
      <c r="A68" s="37" t="s">
        <v>32</v>
      </c>
      <c r="B68" s="19" t="s">
        <v>57</v>
      </c>
      <c r="C68" s="193" t="s">
        <v>58</v>
      </c>
      <c r="D68" s="19">
        <v>50</v>
      </c>
      <c r="E68" s="13"/>
      <c r="F68" s="13"/>
      <c r="G68" s="132" t="s">
        <v>56</v>
      </c>
      <c r="H68" s="133"/>
      <c r="I68" s="134"/>
      <c r="J68" s="4"/>
    </row>
    <row r="69" spans="1:10" x14ac:dyDescent="0.2">
      <c r="A69" s="188" t="s">
        <v>32</v>
      </c>
      <c r="B69" s="19" t="s">
        <v>59</v>
      </c>
      <c r="C69" s="193" t="s">
        <v>60</v>
      </c>
      <c r="D69" s="21">
        <v>50</v>
      </c>
      <c r="E69" s="13"/>
      <c r="F69" s="13"/>
      <c r="G69" s="132" t="s">
        <v>16</v>
      </c>
      <c r="H69" s="133"/>
      <c r="I69" s="134"/>
      <c r="J69" s="4"/>
    </row>
    <row r="70" spans="1:10" x14ac:dyDescent="0.2">
      <c r="A70" s="37" t="s">
        <v>32</v>
      </c>
      <c r="B70" s="19" t="s">
        <v>61</v>
      </c>
      <c r="C70" s="193" t="s">
        <v>62</v>
      </c>
      <c r="D70" s="33">
        <v>50</v>
      </c>
      <c r="E70" s="13"/>
      <c r="F70" s="13"/>
      <c r="G70" s="132" t="s">
        <v>16</v>
      </c>
      <c r="H70" s="133"/>
      <c r="I70" s="134"/>
      <c r="J70" s="4"/>
    </row>
    <row r="71" spans="1:10" x14ac:dyDescent="0.2">
      <c r="A71" s="37" t="s">
        <v>63</v>
      </c>
      <c r="B71" s="19" t="s">
        <v>64</v>
      </c>
      <c r="C71" s="193" t="s">
        <v>65</v>
      </c>
      <c r="D71" s="19">
        <v>50</v>
      </c>
      <c r="E71" s="13"/>
      <c r="F71" s="13"/>
      <c r="G71" s="132" t="s">
        <v>16</v>
      </c>
      <c r="H71" s="133"/>
      <c r="I71" s="134"/>
      <c r="J71" s="4"/>
    </row>
    <row r="72" spans="1:10" x14ac:dyDescent="0.2">
      <c r="A72" s="189">
        <v>0.5</v>
      </c>
      <c r="B72" s="13"/>
      <c r="C72" s="20"/>
      <c r="D72" s="13"/>
      <c r="E72" s="13"/>
      <c r="F72" s="13"/>
      <c r="G72" s="132"/>
      <c r="H72" s="133"/>
      <c r="I72" s="134"/>
      <c r="J72" s="4"/>
    </row>
    <row r="73" spans="1:10" x14ac:dyDescent="0.2">
      <c r="A73" s="189">
        <v>0.54166666666666663</v>
      </c>
      <c r="B73" s="13"/>
      <c r="C73" s="20"/>
      <c r="D73" s="13"/>
      <c r="E73" s="13"/>
      <c r="F73" s="13"/>
      <c r="G73" s="132"/>
      <c r="H73" s="133"/>
      <c r="I73" s="134"/>
      <c r="J73" s="4"/>
    </row>
    <row r="74" spans="1:10" x14ac:dyDescent="0.2">
      <c r="A74" s="185">
        <v>0.58333333333333337</v>
      </c>
      <c r="B74" s="13"/>
      <c r="C74" s="20"/>
      <c r="D74" s="13" t="s">
        <v>66</v>
      </c>
      <c r="E74" s="13"/>
      <c r="F74" s="13"/>
      <c r="G74" s="132"/>
      <c r="H74" s="133"/>
      <c r="I74" s="134"/>
      <c r="J74" s="4"/>
    </row>
    <row r="75" spans="1:10" x14ac:dyDescent="0.2">
      <c r="A75" s="185">
        <v>0.625</v>
      </c>
      <c r="B75" s="13"/>
      <c r="C75" s="20"/>
      <c r="D75" s="13"/>
      <c r="E75" s="13"/>
      <c r="F75" s="13"/>
      <c r="G75" s="132"/>
      <c r="H75" s="133"/>
      <c r="I75" s="134"/>
      <c r="J75" s="4"/>
    </row>
    <row r="76" spans="1:10" x14ac:dyDescent="0.2">
      <c r="A76" s="185">
        <v>0.66666666666666663</v>
      </c>
      <c r="B76" s="30"/>
      <c r="C76" s="29"/>
      <c r="D76" s="17"/>
      <c r="E76" s="17"/>
      <c r="F76" s="17"/>
      <c r="G76" s="135"/>
      <c r="H76" s="136"/>
      <c r="I76" s="137"/>
      <c r="J76" s="4"/>
    </row>
    <row r="77" spans="1:10" x14ac:dyDescent="0.2">
      <c r="A77" s="185">
        <v>0.70833333333333337</v>
      </c>
      <c r="B77" s="13"/>
      <c r="C77" s="20"/>
      <c r="D77" s="22"/>
      <c r="E77" s="13"/>
      <c r="F77" s="13"/>
      <c r="G77" s="132"/>
      <c r="H77" s="133"/>
      <c r="I77" s="134"/>
      <c r="J77" s="4"/>
    </row>
    <row r="78" spans="1:10" x14ac:dyDescent="0.2">
      <c r="A78" s="185">
        <v>0.75</v>
      </c>
      <c r="B78" s="13"/>
      <c r="C78" s="20"/>
      <c r="D78" s="22"/>
      <c r="E78" s="13"/>
      <c r="F78" s="13"/>
      <c r="G78" s="132"/>
      <c r="H78" s="133"/>
      <c r="I78" s="134"/>
      <c r="J78" s="4"/>
    </row>
    <row r="79" spans="1:10" x14ac:dyDescent="0.2">
      <c r="A79" s="181" t="s">
        <v>0</v>
      </c>
      <c r="B79" s="2" t="s">
        <v>1</v>
      </c>
      <c r="C79" s="190" t="s">
        <v>2</v>
      </c>
      <c r="D79" s="138" t="s">
        <v>3</v>
      </c>
      <c r="E79" s="138" t="s">
        <v>4</v>
      </c>
      <c r="F79" s="3" t="s">
        <v>5</v>
      </c>
      <c r="G79" s="140" t="s">
        <v>6</v>
      </c>
      <c r="H79" s="141"/>
      <c r="I79" s="142"/>
      <c r="J79" s="4"/>
    </row>
    <row r="80" spans="1:10" x14ac:dyDescent="0.2">
      <c r="A80" s="182" t="s">
        <v>67</v>
      </c>
      <c r="B80" s="6"/>
      <c r="C80" s="192"/>
      <c r="D80" s="139"/>
      <c r="E80" s="139"/>
      <c r="F80" s="7" t="s">
        <v>8</v>
      </c>
      <c r="G80" s="143"/>
      <c r="H80" s="143"/>
      <c r="I80" s="139"/>
      <c r="J80" s="4"/>
    </row>
    <row r="81" spans="1:10" x14ac:dyDescent="0.2">
      <c r="A81" s="187">
        <v>45783</v>
      </c>
      <c r="B81" s="8"/>
      <c r="C81" s="9"/>
      <c r="D81" s="134"/>
      <c r="E81" s="134"/>
      <c r="F81" s="7" t="s">
        <v>9</v>
      </c>
      <c r="G81" s="133"/>
      <c r="H81" s="133"/>
      <c r="I81" s="134"/>
      <c r="J81" s="4"/>
    </row>
    <row r="82" spans="1:10" x14ac:dyDescent="0.2">
      <c r="A82" s="185">
        <v>0.33333333333333331</v>
      </c>
      <c r="B82" s="26"/>
      <c r="C82" s="36"/>
      <c r="D82" s="13"/>
      <c r="E82" s="13"/>
      <c r="F82" s="13"/>
      <c r="G82" s="132"/>
      <c r="H82" s="133"/>
      <c r="I82" s="134"/>
      <c r="J82" s="4"/>
    </row>
    <row r="83" spans="1:10" x14ac:dyDescent="0.2">
      <c r="A83" s="185">
        <v>0.375</v>
      </c>
      <c r="B83" s="26"/>
      <c r="C83" s="36"/>
      <c r="D83" s="13"/>
      <c r="E83" s="13"/>
      <c r="F83" s="13"/>
      <c r="G83" s="132"/>
      <c r="H83" s="133"/>
      <c r="I83" s="134"/>
      <c r="J83" s="4"/>
    </row>
    <row r="84" spans="1:10" x14ac:dyDescent="0.2">
      <c r="A84" s="185">
        <v>0.39583333333333331</v>
      </c>
      <c r="B84" s="26"/>
      <c r="C84" s="36"/>
      <c r="D84" s="13"/>
      <c r="E84" s="13"/>
      <c r="F84" s="13"/>
      <c r="G84" s="132"/>
      <c r="H84" s="133"/>
      <c r="I84" s="134"/>
      <c r="J84" s="4"/>
    </row>
    <row r="85" spans="1:10" x14ac:dyDescent="0.2">
      <c r="A85" s="185">
        <v>0.41666666666666669</v>
      </c>
      <c r="B85" s="26"/>
      <c r="C85" s="36"/>
      <c r="D85" s="13"/>
      <c r="E85" s="13"/>
      <c r="F85" s="13"/>
      <c r="G85" s="132"/>
      <c r="H85" s="133"/>
      <c r="I85" s="134"/>
      <c r="J85" s="4"/>
    </row>
    <row r="86" spans="1:10" x14ac:dyDescent="0.2">
      <c r="A86" s="185">
        <v>0.45833333333333331</v>
      </c>
      <c r="B86" s="27"/>
      <c r="C86" s="196"/>
      <c r="D86" s="22"/>
      <c r="E86" s="13"/>
      <c r="F86" s="13"/>
      <c r="G86" s="132"/>
      <c r="H86" s="133"/>
      <c r="I86" s="134"/>
      <c r="J86" s="4"/>
    </row>
    <row r="87" spans="1:10" x14ac:dyDescent="0.2">
      <c r="A87" s="37" t="s">
        <v>32</v>
      </c>
      <c r="B87" s="19" t="s">
        <v>68</v>
      </c>
      <c r="C87" s="193" t="s">
        <v>69</v>
      </c>
      <c r="D87" s="19">
        <v>50</v>
      </c>
      <c r="E87" s="13"/>
      <c r="F87" s="13" t="s">
        <v>16</v>
      </c>
      <c r="G87" s="132"/>
      <c r="H87" s="133"/>
      <c r="I87" s="134"/>
      <c r="J87" s="4"/>
    </row>
    <row r="88" spans="1:10" x14ac:dyDescent="0.2">
      <c r="A88" s="37" t="s">
        <v>32</v>
      </c>
      <c r="B88" s="19" t="s">
        <v>70</v>
      </c>
      <c r="C88" s="199" t="s">
        <v>71</v>
      </c>
      <c r="D88" s="33">
        <v>50</v>
      </c>
      <c r="E88" s="13"/>
      <c r="F88" s="13" t="s">
        <v>16</v>
      </c>
      <c r="G88" s="132"/>
      <c r="H88" s="133"/>
      <c r="I88" s="134"/>
      <c r="J88" s="4"/>
    </row>
    <row r="89" spans="1:10" x14ac:dyDescent="0.2">
      <c r="A89" s="37" t="s">
        <v>32</v>
      </c>
      <c r="B89" s="34" t="s">
        <v>72</v>
      </c>
      <c r="C89" s="198" t="s">
        <v>73</v>
      </c>
      <c r="D89" s="19">
        <v>50</v>
      </c>
      <c r="E89" s="13"/>
      <c r="F89" s="13" t="s">
        <v>16</v>
      </c>
      <c r="G89" s="132"/>
      <c r="H89" s="133"/>
      <c r="I89" s="134"/>
      <c r="J89" s="4"/>
    </row>
    <row r="90" spans="1:10" x14ac:dyDescent="0.2">
      <c r="A90" s="189">
        <v>0.5</v>
      </c>
      <c r="B90" s="26"/>
      <c r="C90" s="36"/>
      <c r="D90" s="13"/>
      <c r="E90" s="13"/>
      <c r="F90" s="13"/>
      <c r="G90" s="132"/>
      <c r="H90" s="133"/>
      <c r="I90" s="134"/>
      <c r="J90" s="4"/>
    </row>
    <row r="91" spans="1:10" x14ac:dyDescent="0.2">
      <c r="A91" s="189">
        <v>0.54166666666666663</v>
      </c>
      <c r="B91" s="26"/>
      <c r="C91" s="36"/>
      <c r="D91" s="13"/>
      <c r="E91" s="13"/>
      <c r="F91" s="13"/>
      <c r="G91" s="132"/>
      <c r="H91" s="133"/>
      <c r="I91" s="134"/>
      <c r="J91" s="4"/>
    </row>
    <row r="92" spans="1:10" x14ac:dyDescent="0.2">
      <c r="A92" s="185">
        <v>0.58333333333333337</v>
      </c>
      <c r="B92" s="26"/>
      <c r="C92" s="36"/>
      <c r="D92" s="13"/>
      <c r="E92" s="13"/>
      <c r="F92" s="13"/>
      <c r="G92" s="132"/>
      <c r="H92" s="133"/>
      <c r="I92" s="134"/>
      <c r="J92" s="4"/>
    </row>
    <row r="93" spans="1:10" x14ac:dyDescent="0.2">
      <c r="A93" s="185">
        <v>0.625</v>
      </c>
      <c r="B93" s="26"/>
      <c r="C93" s="36"/>
      <c r="D93" s="13"/>
      <c r="E93" s="13"/>
      <c r="F93" s="13"/>
      <c r="G93" s="132"/>
      <c r="H93" s="133"/>
      <c r="I93" s="134"/>
      <c r="J93" s="4"/>
    </row>
    <row r="94" spans="1:10" x14ac:dyDescent="0.2">
      <c r="A94" s="185">
        <v>0.66666666666666663</v>
      </c>
      <c r="B94" s="27"/>
      <c r="C94" s="195"/>
      <c r="D94" s="17"/>
      <c r="E94" s="17"/>
      <c r="F94" s="17"/>
      <c r="G94" s="135"/>
      <c r="H94" s="136"/>
      <c r="I94" s="137"/>
      <c r="J94" s="4"/>
    </row>
    <row r="95" spans="1:10" x14ac:dyDescent="0.2">
      <c r="A95" s="185">
        <v>0.70833333333333337</v>
      </c>
      <c r="B95" s="26"/>
      <c r="C95" s="36"/>
      <c r="D95" s="13"/>
      <c r="E95" s="13"/>
      <c r="F95" s="13"/>
      <c r="G95" s="132"/>
      <c r="H95" s="133"/>
      <c r="I95" s="134"/>
      <c r="J95" s="4"/>
    </row>
    <row r="96" spans="1:10" x14ac:dyDescent="0.2">
      <c r="A96" s="185">
        <v>0.75</v>
      </c>
      <c r="B96" s="26"/>
      <c r="C96" s="36"/>
      <c r="D96" s="13"/>
      <c r="E96" s="13"/>
      <c r="F96" s="13"/>
      <c r="G96" s="132"/>
      <c r="H96" s="133"/>
      <c r="I96" s="134"/>
      <c r="J96" s="4"/>
    </row>
    <row r="97" spans="1:10" x14ac:dyDescent="0.2">
      <c r="A97" s="181" t="s">
        <v>0</v>
      </c>
      <c r="B97" s="2" t="s">
        <v>1</v>
      </c>
      <c r="C97" s="190" t="s">
        <v>2</v>
      </c>
      <c r="D97" s="138" t="s">
        <v>3</v>
      </c>
      <c r="E97" s="138" t="s">
        <v>4</v>
      </c>
      <c r="F97" s="3" t="s">
        <v>5</v>
      </c>
      <c r="G97" s="140" t="s">
        <v>6</v>
      </c>
      <c r="H97" s="141"/>
      <c r="I97" s="142"/>
      <c r="J97" s="4"/>
    </row>
    <row r="98" spans="1:10" x14ac:dyDescent="0.2">
      <c r="A98" s="182" t="s">
        <v>74</v>
      </c>
      <c r="B98" s="6"/>
      <c r="C98" s="192"/>
      <c r="D98" s="139"/>
      <c r="E98" s="139"/>
      <c r="F98" s="7" t="s">
        <v>8</v>
      </c>
      <c r="G98" s="143"/>
      <c r="H98" s="143"/>
      <c r="I98" s="139"/>
      <c r="J98" s="4"/>
    </row>
    <row r="99" spans="1:10" x14ac:dyDescent="0.2">
      <c r="A99" s="187">
        <v>45784</v>
      </c>
      <c r="B99" s="8"/>
      <c r="C99" s="9"/>
      <c r="D99" s="134"/>
      <c r="E99" s="134"/>
      <c r="F99" s="7" t="s">
        <v>9</v>
      </c>
      <c r="G99" s="133"/>
      <c r="H99" s="133"/>
      <c r="I99" s="134"/>
      <c r="J99" s="4"/>
    </row>
    <row r="100" spans="1:10" x14ac:dyDescent="0.2">
      <c r="A100" s="184">
        <v>0.35416666666666669</v>
      </c>
      <c r="B100" s="11" t="s">
        <v>64</v>
      </c>
      <c r="C100" s="14" t="s">
        <v>65</v>
      </c>
      <c r="D100" s="11">
        <v>270</v>
      </c>
      <c r="E100" s="13">
        <v>40</v>
      </c>
      <c r="F100" s="13" t="s">
        <v>16</v>
      </c>
      <c r="G100" s="144" t="s">
        <v>75</v>
      </c>
      <c r="H100" s="133"/>
      <c r="I100" s="134"/>
      <c r="J100" s="4"/>
    </row>
    <row r="101" spans="1:10" x14ac:dyDescent="0.2">
      <c r="A101" s="185">
        <v>0.38541666666666669</v>
      </c>
      <c r="B101" s="11" t="s">
        <v>76</v>
      </c>
      <c r="C101" s="14" t="s">
        <v>77</v>
      </c>
      <c r="D101" s="11">
        <v>35</v>
      </c>
      <c r="E101" s="13"/>
      <c r="F101" s="13" t="s">
        <v>9</v>
      </c>
      <c r="G101" s="148" t="s">
        <v>78</v>
      </c>
      <c r="H101" s="133"/>
      <c r="I101" s="134"/>
      <c r="J101" s="4"/>
    </row>
    <row r="102" spans="1:10" x14ac:dyDescent="0.2">
      <c r="A102" s="185">
        <v>0.39583333333333331</v>
      </c>
      <c r="B102" s="11" t="s">
        <v>33</v>
      </c>
      <c r="C102" s="14" t="s">
        <v>34</v>
      </c>
      <c r="D102" s="11">
        <v>150</v>
      </c>
      <c r="E102" s="13"/>
      <c r="F102" s="13" t="s">
        <v>8</v>
      </c>
      <c r="G102" s="144" t="s">
        <v>48</v>
      </c>
      <c r="H102" s="133"/>
      <c r="I102" s="134"/>
      <c r="J102" s="4"/>
    </row>
    <row r="103" spans="1:10" x14ac:dyDescent="0.2">
      <c r="A103" s="185">
        <v>0.41666666666666669</v>
      </c>
      <c r="B103" s="26" t="s">
        <v>54</v>
      </c>
      <c r="C103" s="36" t="s">
        <v>55</v>
      </c>
      <c r="D103" s="26">
        <v>0</v>
      </c>
      <c r="E103" s="13"/>
      <c r="F103" s="13"/>
      <c r="G103" s="145" t="s">
        <v>79</v>
      </c>
      <c r="H103" s="133"/>
      <c r="I103" s="134"/>
      <c r="J103" s="4"/>
    </row>
    <row r="104" spans="1:10" x14ac:dyDescent="0.2">
      <c r="A104" s="185">
        <v>0.4375</v>
      </c>
      <c r="B104" s="11" t="s">
        <v>80</v>
      </c>
      <c r="C104" s="14" t="s">
        <v>81</v>
      </c>
      <c r="D104" s="12">
        <v>200</v>
      </c>
      <c r="E104" s="13"/>
      <c r="F104" s="13" t="s">
        <v>8</v>
      </c>
      <c r="G104" s="144" t="s">
        <v>82</v>
      </c>
      <c r="H104" s="133"/>
      <c r="I104" s="134"/>
      <c r="J104" s="4"/>
    </row>
    <row r="105" spans="1:10" x14ac:dyDescent="0.2">
      <c r="A105" s="185">
        <v>0.45833333333333331</v>
      </c>
      <c r="B105" s="26" t="s">
        <v>68</v>
      </c>
      <c r="C105" s="36" t="s">
        <v>69</v>
      </c>
      <c r="D105" s="26">
        <v>0</v>
      </c>
      <c r="E105" s="13"/>
      <c r="F105" s="13"/>
      <c r="G105" s="145" t="s">
        <v>83</v>
      </c>
      <c r="H105" s="133"/>
      <c r="I105" s="134"/>
      <c r="J105" s="4"/>
    </row>
    <row r="106" spans="1:10" x14ac:dyDescent="0.2">
      <c r="A106" s="37" t="s">
        <v>32</v>
      </c>
      <c r="B106" s="34" t="s">
        <v>84</v>
      </c>
      <c r="C106" s="198" t="s">
        <v>85</v>
      </c>
      <c r="D106" s="19">
        <v>50</v>
      </c>
      <c r="E106" s="23"/>
      <c r="F106" s="24"/>
      <c r="G106" s="132" t="s">
        <v>16</v>
      </c>
      <c r="H106" s="133"/>
      <c r="I106" s="134"/>
      <c r="J106" s="4"/>
    </row>
    <row r="107" spans="1:10" x14ac:dyDescent="0.2">
      <c r="A107" s="37" t="s">
        <v>32</v>
      </c>
      <c r="B107" s="34" t="s">
        <v>86</v>
      </c>
      <c r="C107" s="198" t="s">
        <v>87</v>
      </c>
      <c r="D107" s="19">
        <v>290</v>
      </c>
      <c r="E107" s="23"/>
      <c r="F107" s="24"/>
      <c r="G107" s="132" t="s">
        <v>12</v>
      </c>
      <c r="H107" s="133"/>
      <c r="I107" s="134"/>
      <c r="J107" s="4"/>
    </row>
    <row r="108" spans="1:10" x14ac:dyDescent="0.2">
      <c r="A108" s="37" t="s">
        <v>32</v>
      </c>
      <c r="B108" s="19" t="s">
        <v>88</v>
      </c>
      <c r="C108" s="193" t="s">
        <v>89</v>
      </c>
      <c r="D108" s="19">
        <v>50</v>
      </c>
      <c r="E108" s="23"/>
      <c r="F108" s="24"/>
      <c r="G108" s="132" t="s">
        <v>16</v>
      </c>
      <c r="H108" s="133"/>
      <c r="I108" s="134"/>
      <c r="J108" s="4"/>
    </row>
    <row r="109" spans="1:10" x14ac:dyDescent="0.2">
      <c r="A109" s="37" t="s">
        <v>32</v>
      </c>
      <c r="B109" s="19" t="s">
        <v>90</v>
      </c>
      <c r="C109" s="200" t="s">
        <v>91</v>
      </c>
      <c r="D109" s="21">
        <v>50</v>
      </c>
      <c r="E109" s="23"/>
      <c r="F109" s="24"/>
      <c r="G109" s="132" t="s">
        <v>16</v>
      </c>
      <c r="H109" s="133"/>
      <c r="I109" s="134"/>
      <c r="J109" s="4"/>
    </row>
    <row r="110" spans="1:10" x14ac:dyDescent="0.2">
      <c r="A110" s="189">
        <v>0.5</v>
      </c>
      <c r="B110" s="13"/>
      <c r="C110" s="20"/>
      <c r="D110" s="13"/>
      <c r="E110" s="23"/>
      <c r="F110" s="24"/>
      <c r="G110" s="132"/>
      <c r="H110" s="133"/>
      <c r="I110" s="134"/>
      <c r="J110" s="4"/>
    </row>
    <row r="111" spans="1:10" x14ac:dyDescent="0.2">
      <c r="A111" s="189">
        <v>0.54166666666666663</v>
      </c>
      <c r="B111" s="13"/>
      <c r="C111" s="20"/>
      <c r="D111" s="13"/>
      <c r="E111" s="13"/>
      <c r="F111" s="13"/>
      <c r="G111" s="132"/>
      <c r="H111" s="133"/>
      <c r="I111" s="134"/>
      <c r="J111" s="4"/>
    </row>
    <row r="112" spans="1:10" x14ac:dyDescent="0.2">
      <c r="A112" s="185">
        <v>0.58333333333333337</v>
      </c>
      <c r="B112" s="30"/>
      <c r="C112" s="20"/>
      <c r="D112" s="13"/>
      <c r="E112" s="13"/>
      <c r="F112" s="13"/>
      <c r="G112" s="132"/>
      <c r="H112" s="133"/>
      <c r="I112" s="134"/>
      <c r="J112" s="4"/>
    </row>
    <row r="113" spans="1:11" x14ac:dyDescent="0.2">
      <c r="A113" s="184">
        <v>0.625</v>
      </c>
      <c r="B113" s="13"/>
      <c r="C113" s="20"/>
      <c r="D113" s="13"/>
      <c r="E113" s="13"/>
      <c r="F113" s="13"/>
      <c r="G113" s="132"/>
      <c r="H113" s="133"/>
      <c r="I113" s="134"/>
      <c r="J113" s="4"/>
    </row>
    <row r="114" spans="1:11" x14ac:dyDescent="0.2">
      <c r="A114" s="184">
        <v>0.66666666666666663</v>
      </c>
      <c r="B114" s="30"/>
      <c r="C114" s="20"/>
      <c r="D114" s="13"/>
      <c r="E114" s="13"/>
      <c r="F114" s="13"/>
      <c r="G114" s="132"/>
      <c r="H114" s="133"/>
      <c r="I114" s="134"/>
      <c r="J114" s="4"/>
    </row>
    <row r="115" spans="1:11" x14ac:dyDescent="0.2">
      <c r="A115" s="184">
        <v>0.70833333333333337</v>
      </c>
      <c r="B115" s="13"/>
      <c r="C115" s="20"/>
      <c r="D115" s="13"/>
      <c r="E115" s="13"/>
      <c r="F115" s="13"/>
      <c r="G115" s="132"/>
      <c r="H115" s="133"/>
      <c r="I115" s="134"/>
      <c r="J115" s="4"/>
    </row>
    <row r="116" spans="1:11" x14ac:dyDescent="0.2">
      <c r="A116" s="184">
        <v>0.75</v>
      </c>
      <c r="B116" s="13"/>
      <c r="C116" s="194"/>
      <c r="D116" s="22"/>
      <c r="E116" s="23"/>
      <c r="F116" s="24"/>
      <c r="G116" s="132"/>
      <c r="H116" s="133"/>
      <c r="I116" s="134"/>
      <c r="J116" s="4"/>
    </row>
    <row r="117" spans="1:11" x14ac:dyDescent="0.2">
      <c r="A117" s="181" t="s">
        <v>0</v>
      </c>
      <c r="B117" s="2" t="s">
        <v>1</v>
      </c>
      <c r="C117" s="190" t="s">
        <v>2</v>
      </c>
      <c r="D117" s="138" t="s">
        <v>3</v>
      </c>
      <c r="E117" s="138" t="s">
        <v>4</v>
      </c>
      <c r="F117" s="3" t="s">
        <v>5</v>
      </c>
      <c r="G117" s="140" t="s">
        <v>6</v>
      </c>
      <c r="H117" s="141"/>
      <c r="I117" s="142"/>
      <c r="J117" s="4"/>
    </row>
    <row r="118" spans="1:11" x14ac:dyDescent="0.2">
      <c r="A118" s="182" t="s">
        <v>7</v>
      </c>
      <c r="B118" s="6"/>
      <c r="C118" s="192"/>
      <c r="D118" s="139"/>
      <c r="E118" s="139"/>
      <c r="F118" s="7" t="s">
        <v>8</v>
      </c>
      <c r="G118" s="143"/>
      <c r="H118" s="143"/>
      <c r="I118" s="139"/>
      <c r="J118" s="4"/>
    </row>
    <row r="119" spans="1:11" x14ac:dyDescent="0.2">
      <c r="A119" s="187">
        <v>45785</v>
      </c>
      <c r="B119" s="8"/>
      <c r="C119" s="9"/>
      <c r="D119" s="134"/>
      <c r="E119" s="134"/>
      <c r="F119" s="7" t="s">
        <v>9</v>
      </c>
      <c r="G119" s="133"/>
      <c r="H119" s="133"/>
      <c r="I119" s="134"/>
      <c r="J119" s="4"/>
    </row>
    <row r="120" spans="1:11" x14ac:dyDescent="0.2">
      <c r="A120" s="184">
        <v>0.39583333333333331</v>
      </c>
      <c r="B120" s="15" t="s">
        <v>92</v>
      </c>
      <c r="C120" s="201" t="s">
        <v>93</v>
      </c>
      <c r="D120" s="11">
        <v>200</v>
      </c>
      <c r="E120" s="30"/>
      <c r="F120" s="13" t="s">
        <v>94</v>
      </c>
      <c r="G120" s="132" t="s">
        <v>95</v>
      </c>
      <c r="H120" s="133"/>
      <c r="I120" s="134"/>
      <c r="J120" s="4"/>
    </row>
    <row r="121" spans="1:11" x14ac:dyDescent="0.2">
      <c r="A121" s="184">
        <v>0.41666666666666669</v>
      </c>
      <c r="B121" s="15" t="s">
        <v>96</v>
      </c>
      <c r="C121" s="14" t="s">
        <v>97</v>
      </c>
      <c r="D121" s="12">
        <v>150</v>
      </c>
      <c r="E121" s="30"/>
      <c r="F121" s="13" t="s">
        <v>98</v>
      </c>
      <c r="G121" s="144" t="s">
        <v>99</v>
      </c>
      <c r="H121" s="133"/>
      <c r="I121" s="134"/>
      <c r="J121" s="4"/>
    </row>
    <row r="122" spans="1:11" x14ac:dyDescent="0.2">
      <c r="A122" s="184">
        <v>0.44791666666666669</v>
      </c>
      <c r="B122" s="11" t="s">
        <v>100</v>
      </c>
      <c r="C122" s="201" t="s">
        <v>101</v>
      </c>
      <c r="D122" s="11">
        <v>50</v>
      </c>
      <c r="E122" s="30"/>
      <c r="F122" s="13" t="s">
        <v>9</v>
      </c>
      <c r="G122" s="148" t="s">
        <v>27</v>
      </c>
      <c r="H122" s="133"/>
      <c r="I122" s="134"/>
      <c r="J122" s="4"/>
      <c r="K122" s="4"/>
    </row>
    <row r="123" spans="1:11" x14ac:dyDescent="0.2">
      <c r="A123" s="184">
        <v>0.45833333333333331</v>
      </c>
      <c r="B123" s="13"/>
      <c r="C123" s="202"/>
      <c r="D123" s="13"/>
      <c r="E123" s="30"/>
      <c r="F123" s="13"/>
      <c r="G123" s="132"/>
      <c r="H123" s="133"/>
      <c r="I123" s="134"/>
      <c r="J123" s="4"/>
      <c r="K123" s="4"/>
    </row>
    <row r="124" spans="1:11" x14ac:dyDescent="0.2">
      <c r="A124" s="37" t="s">
        <v>32</v>
      </c>
      <c r="B124" s="19" t="s">
        <v>102</v>
      </c>
      <c r="C124" s="199" t="s">
        <v>103</v>
      </c>
      <c r="D124" s="33">
        <v>50</v>
      </c>
      <c r="E124" s="30"/>
      <c r="F124" s="13" t="s">
        <v>16</v>
      </c>
      <c r="G124" s="132"/>
      <c r="H124" s="133"/>
      <c r="I124" s="134"/>
      <c r="J124" s="4"/>
      <c r="K124" s="4"/>
    </row>
    <row r="125" spans="1:11" x14ac:dyDescent="0.2">
      <c r="A125" s="37" t="s">
        <v>32</v>
      </c>
      <c r="B125" s="34" t="s">
        <v>104</v>
      </c>
      <c r="C125" s="199" t="s">
        <v>105</v>
      </c>
      <c r="D125" s="33">
        <v>50</v>
      </c>
      <c r="E125" s="30"/>
      <c r="F125" s="13" t="s">
        <v>16</v>
      </c>
      <c r="G125" s="132"/>
      <c r="H125" s="133"/>
      <c r="I125" s="134"/>
      <c r="J125" s="4"/>
      <c r="K125" s="4"/>
    </row>
    <row r="126" spans="1:11" x14ac:dyDescent="0.2">
      <c r="A126" s="37" t="s">
        <v>32</v>
      </c>
      <c r="B126" s="19" t="s">
        <v>106</v>
      </c>
      <c r="C126" s="193" t="s">
        <v>107</v>
      </c>
      <c r="D126" s="19">
        <v>200</v>
      </c>
      <c r="E126" s="30"/>
      <c r="F126" s="13" t="s">
        <v>16</v>
      </c>
      <c r="G126" s="132"/>
      <c r="H126" s="133"/>
      <c r="I126" s="134"/>
      <c r="J126" s="4"/>
      <c r="K126" s="4"/>
    </row>
    <row r="127" spans="1:11" x14ac:dyDescent="0.2">
      <c r="A127" s="189">
        <v>0.5</v>
      </c>
      <c r="B127" s="13"/>
      <c r="C127" s="202"/>
      <c r="D127" s="13"/>
      <c r="E127" s="30"/>
      <c r="F127" s="13"/>
      <c r="G127" s="132"/>
      <c r="H127" s="133"/>
      <c r="I127" s="134"/>
      <c r="J127" s="4"/>
      <c r="K127" s="4"/>
    </row>
    <row r="128" spans="1:11" x14ac:dyDescent="0.2">
      <c r="A128" s="189">
        <v>0.54166666666666663</v>
      </c>
      <c r="B128" s="13"/>
      <c r="C128" s="202"/>
      <c r="D128" s="13"/>
      <c r="E128" s="30"/>
      <c r="F128" s="13"/>
      <c r="G128" s="132"/>
      <c r="H128" s="133"/>
      <c r="I128" s="134"/>
      <c r="J128" s="4"/>
      <c r="K128" s="4"/>
    </row>
    <row r="129" spans="1:11" x14ac:dyDescent="0.2">
      <c r="A129" s="185">
        <v>0.58333333333333337</v>
      </c>
      <c r="B129" s="15" t="s">
        <v>72</v>
      </c>
      <c r="C129" s="201" t="s">
        <v>73</v>
      </c>
      <c r="D129" s="11">
        <v>150</v>
      </c>
      <c r="E129" s="30"/>
      <c r="F129" s="13" t="s">
        <v>26</v>
      </c>
      <c r="G129" s="144" t="s">
        <v>108</v>
      </c>
      <c r="H129" s="133"/>
      <c r="I129" s="134"/>
      <c r="J129" s="4"/>
      <c r="K129" s="4"/>
    </row>
    <row r="130" spans="1:11" x14ac:dyDescent="0.2">
      <c r="A130" s="184">
        <v>0.60416666666666663</v>
      </c>
      <c r="B130" s="15" t="s">
        <v>84</v>
      </c>
      <c r="C130" s="201" t="s">
        <v>85</v>
      </c>
      <c r="D130" s="11">
        <v>150</v>
      </c>
      <c r="E130" s="30"/>
      <c r="F130" s="13" t="s">
        <v>16</v>
      </c>
      <c r="G130" s="144" t="s">
        <v>109</v>
      </c>
      <c r="H130" s="133"/>
      <c r="I130" s="134"/>
      <c r="J130" s="4"/>
      <c r="K130" s="4"/>
    </row>
    <row r="131" spans="1:11" x14ac:dyDescent="0.2">
      <c r="A131" s="184">
        <v>0.625</v>
      </c>
      <c r="B131" s="15" t="s">
        <v>86</v>
      </c>
      <c r="C131" s="201" t="s">
        <v>87</v>
      </c>
      <c r="D131" s="11">
        <v>0</v>
      </c>
      <c r="E131" s="30"/>
      <c r="F131" s="13"/>
      <c r="G131" s="144" t="s">
        <v>110</v>
      </c>
      <c r="H131" s="133"/>
      <c r="I131" s="134"/>
      <c r="J131" s="4"/>
      <c r="K131" s="4"/>
    </row>
    <row r="132" spans="1:11" x14ac:dyDescent="0.2">
      <c r="A132" s="184">
        <v>0.66666666666666663</v>
      </c>
      <c r="B132" s="11" t="s">
        <v>68</v>
      </c>
      <c r="C132" s="14" t="s">
        <v>69</v>
      </c>
      <c r="D132" s="11">
        <v>150</v>
      </c>
      <c r="E132" s="30"/>
      <c r="F132" s="13" t="s">
        <v>16</v>
      </c>
      <c r="G132" s="144" t="s">
        <v>108</v>
      </c>
      <c r="H132" s="133"/>
      <c r="I132" s="134"/>
      <c r="J132" s="4"/>
      <c r="K132" s="4"/>
    </row>
    <row r="133" spans="1:11" x14ac:dyDescent="0.2">
      <c r="A133" s="184">
        <v>0.6875</v>
      </c>
      <c r="B133" s="11" t="s">
        <v>52</v>
      </c>
      <c r="C133" s="201" t="s">
        <v>53</v>
      </c>
      <c r="D133" s="11">
        <v>150</v>
      </c>
      <c r="E133" s="30"/>
      <c r="F133" s="13" t="s">
        <v>9</v>
      </c>
      <c r="G133" s="144" t="s">
        <v>79</v>
      </c>
      <c r="H133" s="133"/>
      <c r="I133" s="134"/>
      <c r="J133" s="4"/>
      <c r="K133" s="4"/>
    </row>
    <row r="134" spans="1:11" x14ac:dyDescent="0.2">
      <c r="A134" s="184">
        <v>0.70833333333333337</v>
      </c>
      <c r="B134" s="11" t="s">
        <v>111</v>
      </c>
      <c r="C134" s="201" t="s">
        <v>112</v>
      </c>
      <c r="D134" s="11">
        <v>150</v>
      </c>
      <c r="E134" s="30"/>
      <c r="F134" s="13" t="s">
        <v>26</v>
      </c>
      <c r="G134" s="144" t="s">
        <v>113</v>
      </c>
      <c r="H134" s="133"/>
      <c r="I134" s="134"/>
      <c r="J134" s="4"/>
    </row>
    <row r="135" spans="1:11" x14ac:dyDescent="0.2">
      <c r="A135" s="184">
        <v>0.75</v>
      </c>
      <c r="B135" s="11" t="s">
        <v>114</v>
      </c>
      <c r="C135" s="14" t="s">
        <v>115</v>
      </c>
      <c r="D135" s="12">
        <v>270</v>
      </c>
      <c r="E135" s="30"/>
      <c r="F135" s="13" t="s">
        <v>94</v>
      </c>
      <c r="G135" s="144" t="s">
        <v>116</v>
      </c>
      <c r="H135" s="133"/>
      <c r="I135" s="134"/>
      <c r="J135" s="4"/>
    </row>
    <row r="136" spans="1:11" x14ac:dyDescent="0.2">
      <c r="A136" s="185">
        <v>0.77083333333333337</v>
      </c>
      <c r="B136" s="11" t="s">
        <v>117</v>
      </c>
      <c r="C136" s="201" t="s">
        <v>118</v>
      </c>
      <c r="D136" s="11">
        <v>70</v>
      </c>
      <c r="E136" s="30"/>
      <c r="F136" s="13" t="s">
        <v>119</v>
      </c>
      <c r="G136" s="148" t="s">
        <v>120</v>
      </c>
      <c r="H136" s="133"/>
      <c r="I136" s="134"/>
      <c r="J136" s="4"/>
    </row>
    <row r="137" spans="1:11" x14ac:dyDescent="0.2">
      <c r="A137" s="181" t="s">
        <v>0</v>
      </c>
      <c r="B137" s="2" t="s">
        <v>1</v>
      </c>
      <c r="C137" s="190" t="s">
        <v>2</v>
      </c>
      <c r="D137" s="138" t="s">
        <v>3</v>
      </c>
      <c r="E137" s="138" t="s">
        <v>4</v>
      </c>
      <c r="F137" s="3" t="s">
        <v>5</v>
      </c>
      <c r="G137" s="140" t="s">
        <v>66</v>
      </c>
      <c r="H137" s="141"/>
      <c r="I137" s="142"/>
      <c r="J137" s="4"/>
    </row>
    <row r="138" spans="1:11" x14ac:dyDescent="0.2">
      <c r="A138" s="182" t="s">
        <v>37</v>
      </c>
      <c r="B138" s="6"/>
      <c r="C138" s="192"/>
      <c r="D138" s="139"/>
      <c r="E138" s="139"/>
      <c r="F138" s="7" t="s">
        <v>8</v>
      </c>
      <c r="G138" s="143"/>
      <c r="H138" s="143"/>
      <c r="I138" s="139"/>
      <c r="J138" s="4"/>
    </row>
    <row r="139" spans="1:11" x14ac:dyDescent="0.2">
      <c r="A139" s="187">
        <v>45786</v>
      </c>
      <c r="B139" s="8"/>
      <c r="C139" s="9"/>
      <c r="D139" s="134"/>
      <c r="E139" s="134"/>
      <c r="F139" s="7" t="s">
        <v>9</v>
      </c>
      <c r="G139" s="133"/>
      <c r="H139" s="133"/>
      <c r="I139" s="134"/>
      <c r="J139" s="4"/>
    </row>
    <row r="140" spans="1:11" x14ac:dyDescent="0.2">
      <c r="A140" s="184">
        <v>0.375</v>
      </c>
      <c r="B140" s="11" t="s">
        <v>121</v>
      </c>
      <c r="C140" s="14" t="s">
        <v>122</v>
      </c>
      <c r="D140" s="11">
        <v>200</v>
      </c>
      <c r="E140" s="13"/>
      <c r="F140" s="13"/>
      <c r="G140" s="144" t="s">
        <v>95</v>
      </c>
      <c r="H140" s="133"/>
      <c r="I140" s="134"/>
      <c r="J140" s="4"/>
    </row>
    <row r="141" spans="1:11" x14ac:dyDescent="0.2">
      <c r="A141" s="184">
        <v>0.39583333333333331</v>
      </c>
      <c r="B141" s="11" t="s">
        <v>106</v>
      </c>
      <c r="C141" s="14" t="s">
        <v>107</v>
      </c>
      <c r="D141" s="11">
        <v>0</v>
      </c>
      <c r="E141" s="13"/>
      <c r="F141" s="13"/>
      <c r="G141" s="144" t="s">
        <v>123</v>
      </c>
      <c r="H141" s="133"/>
      <c r="I141" s="134"/>
      <c r="J141" s="4"/>
    </row>
    <row r="142" spans="1:11" x14ac:dyDescent="0.2">
      <c r="A142" s="184">
        <v>0.41666666666666669</v>
      </c>
      <c r="B142" s="11" t="s">
        <v>90</v>
      </c>
      <c r="C142" s="203" t="s">
        <v>91</v>
      </c>
      <c r="D142" s="12">
        <v>347</v>
      </c>
      <c r="E142" s="13"/>
      <c r="F142" s="13" t="s">
        <v>124</v>
      </c>
      <c r="G142" s="144" t="s">
        <v>125</v>
      </c>
      <c r="H142" s="133"/>
      <c r="I142" s="134"/>
      <c r="J142" s="4"/>
    </row>
    <row r="143" spans="1:11" x14ac:dyDescent="0.2">
      <c r="A143" s="185">
        <v>0.45833333333333331</v>
      </c>
      <c r="B143" s="13"/>
      <c r="C143" s="20"/>
      <c r="D143" s="13"/>
      <c r="E143" s="13"/>
      <c r="F143" s="13"/>
      <c r="G143" s="132"/>
      <c r="H143" s="133"/>
      <c r="I143" s="134"/>
      <c r="J143" s="4"/>
    </row>
    <row r="144" spans="1:11" x14ac:dyDescent="0.2">
      <c r="A144" s="184">
        <v>0.48958333333333331</v>
      </c>
      <c r="B144" s="11" t="s">
        <v>126</v>
      </c>
      <c r="C144" s="14" t="s">
        <v>127</v>
      </c>
      <c r="D144" s="11">
        <v>35</v>
      </c>
      <c r="E144" s="13"/>
      <c r="F144" s="13" t="s">
        <v>16</v>
      </c>
      <c r="G144" s="144" t="s">
        <v>27</v>
      </c>
      <c r="H144" s="133"/>
      <c r="I144" s="134"/>
      <c r="J144" s="4"/>
    </row>
    <row r="145" spans="1:10" x14ac:dyDescent="0.2">
      <c r="A145" s="37" t="s">
        <v>32</v>
      </c>
      <c r="B145" s="19" t="s">
        <v>128</v>
      </c>
      <c r="C145" s="193" t="s">
        <v>129</v>
      </c>
      <c r="D145" s="19">
        <v>50</v>
      </c>
      <c r="E145" s="13"/>
      <c r="F145" s="13"/>
      <c r="G145" s="132" t="s">
        <v>16</v>
      </c>
      <c r="H145" s="133"/>
      <c r="I145" s="134"/>
      <c r="J145" s="4"/>
    </row>
    <row r="146" spans="1:10" x14ac:dyDescent="0.2">
      <c r="A146" s="37" t="s">
        <v>32</v>
      </c>
      <c r="B146" s="19" t="s">
        <v>130</v>
      </c>
      <c r="C146" s="193" t="s">
        <v>131</v>
      </c>
      <c r="D146" s="19">
        <v>50</v>
      </c>
      <c r="E146" s="13"/>
      <c r="F146" s="13"/>
      <c r="G146" s="132" t="s">
        <v>16</v>
      </c>
      <c r="H146" s="133"/>
      <c r="I146" s="134"/>
      <c r="J146" s="4"/>
    </row>
    <row r="147" spans="1:10" x14ac:dyDescent="0.2">
      <c r="A147" s="37" t="s">
        <v>32</v>
      </c>
      <c r="B147" s="19" t="s">
        <v>132</v>
      </c>
      <c r="C147" s="193" t="s">
        <v>133</v>
      </c>
      <c r="D147" s="19">
        <v>50</v>
      </c>
      <c r="E147" s="13"/>
      <c r="F147" s="13"/>
      <c r="G147" s="132" t="s">
        <v>16</v>
      </c>
      <c r="H147" s="133"/>
      <c r="I147" s="134"/>
      <c r="J147" s="4"/>
    </row>
    <row r="148" spans="1:10" x14ac:dyDescent="0.2">
      <c r="A148" s="37" t="s">
        <v>32</v>
      </c>
      <c r="B148" s="19" t="s">
        <v>134</v>
      </c>
      <c r="C148" s="193" t="s">
        <v>135</v>
      </c>
      <c r="D148" s="19">
        <v>50</v>
      </c>
      <c r="E148" s="13"/>
      <c r="F148" s="13"/>
      <c r="G148" s="132" t="s">
        <v>16</v>
      </c>
      <c r="H148" s="133"/>
      <c r="I148" s="134"/>
      <c r="J148" s="4"/>
    </row>
    <row r="149" spans="1:10" x14ac:dyDescent="0.2">
      <c r="A149" s="37" t="s">
        <v>32</v>
      </c>
      <c r="B149" s="19" t="s">
        <v>136</v>
      </c>
      <c r="C149" s="204" t="s">
        <v>137</v>
      </c>
      <c r="D149" s="33">
        <v>50</v>
      </c>
      <c r="E149" s="13"/>
      <c r="F149" s="13"/>
      <c r="G149" s="132" t="s">
        <v>16</v>
      </c>
      <c r="H149" s="133"/>
      <c r="I149" s="134"/>
      <c r="J149" s="4"/>
    </row>
    <row r="150" spans="1:10" x14ac:dyDescent="0.2">
      <c r="A150" s="37" t="s">
        <v>32</v>
      </c>
      <c r="B150" s="19" t="s">
        <v>138</v>
      </c>
      <c r="C150" s="200">
        <v>45999405423</v>
      </c>
      <c r="D150" s="33">
        <v>50</v>
      </c>
      <c r="E150" s="13"/>
      <c r="F150" s="13"/>
      <c r="G150" s="132" t="s">
        <v>16</v>
      </c>
      <c r="H150" s="133"/>
      <c r="I150" s="134"/>
      <c r="J150" s="4"/>
    </row>
    <row r="151" spans="1:10" x14ac:dyDescent="0.2">
      <c r="A151" s="37" t="s">
        <v>32</v>
      </c>
      <c r="B151" s="19" t="s">
        <v>139</v>
      </c>
      <c r="C151" s="200">
        <v>45998508597</v>
      </c>
      <c r="D151" s="33">
        <v>50</v>
      </c>
      <c r="E151" s="13"/>
      <c r="F151" s="13"/>
      <c r="G151" s="132" t="s">
        <v>16</v>
      </c>
      <c r="H151" s="133"/>
      <c r="I151" s="134"/>
      <c r="J151" s="4"/>
    </row>
    <row r="152" spans="1:10" x14ac:dyDescent="0.2">
      <c r="A152" s="37" t="s">
        <v>32</v>
      </c>
      <c r="B152" s="34" t="s">
        <v>140</v>
      </c>
      <c r="C152" s="204" t="s">
        <v>141</v>
      </c>
      <c r="D152" s="33">
        <v>50</v>
      </c>
      <c r="E152" s="13"/>
      <c r="F152" s="13"/>
      <c r="G152" s="132" t="s">
        <v>16</v>
      </c>
      <c r="H152" s="133"/>
      <c r="I152" s="134"/>
      <c r="J152" s="4"/>
    </row>
    <row r="153" spans="1:10" x14ac:dyDescent="0.2">
      <c r="A153" s="37" t="s">
        <v>32</v>
      </c>
      <c r="B153" s="33" t="s">
        <v>142</v>
      </c>
      <c r="C153" s="199" t="s">
        <v>143</v>
      </c>
      <c r="D153" s="33">
        <v>50</v>
      </c>
      <c r="E153" s="13"/>
      <c r="F153" s="13"/>
      <c r="G153" s="132" t="s">
        <v>16</v>
      </c>
      <c r="H153" s="133"/>
      <c r="I153" s="134"/>
      <c r="J153" s="4"/>
    </row>
    <row r="154" spans="1:10" x14ac:dyDescent="0.2">
      <c r="A154" s="189">
        <v>0.5</v>
      </c>
      <c r="B154" s="13"/>
      <c r="C154" s="20"/>
      <c r="D154" s="13"/>
      <c r="E154" s="13"/>
      <c r="F154" s="13"/>
      <c r="G154" s="132"/>
      <c r="H154" s="133"/>
      <c r="I154" s="134"/>
      <c r="J154" s="4"/>
    </row>
    <row r="155" spans="1:10" x14ac:dyDescent="0.2">
      <c r="A155" s="189">
        <v>0.54166666666666663</v>
      </c>
      <c r="B155" s="13"/>
      <c r="C155" s="20"/>
      <c r="D155" s="13"/>
      <c r="E155" s="13"/>
      <c r="F155" s="13"/>
      <c r="G155" s="132"/>
      <c r="H155" s="133"/>
      <c r="I155" s="134"/>
      <c r="J155" s="4"/>
    </row>
    <row r="156" spans="1:10" x14ac:dyDescent="0.2">
      <c r="A156" s="185">
        <v>0.58333333333333337</v>
      </c>
      <c r="B156" s="30"/>
      <c r="C156" s="20"/>
      <c r="D156" s="13"/>
      <c r="E156" s="13"/>
      <c r="F156" s="13"/>
      <c r="G156" s="132"/>
      <c r="H156" s="133"/>
      <c r="I156" s="134"/>
      <c r="J156" s="4"/>
    </row>
    <row r="157" spans="1:10" x14ac:dyDescent="0.2">
      <c r="A157" s="184">
        <v>0.625</v>
      </c>
      <c r="B157" s="13"/>
      <c r="C157" s="20"/>
      <c r="D157" s="13"/>
      <c r="E157" s="13"/>
      <c r="F157" s="13"/>
      <c r="G157" s="132"/>
      <c r="H157" s="133"/>
      <c r="I157" s="134"/>
      <c r="J157" s="4"/>
    </row>
    <row r="158" spans="1:10" x14ac:dyDescent="0.2">
      <c r="A158" s="184">
        <v>0.66666666666666663</v>
      </c>
      <c r="B158" s="30"/>
      <c r="C158" s="29"/>
      <c r="D158" s="17"/>
      <c r="E158" s="17"/>
      <c r="F158" s="17"/>
      <c r="G158" s="135"/>
      <c r="H158" s="136"/>
      <c r="I158" s="137"/>
      <c r="J158" s="4"/>
    </row>
    <row r="159" spans="1:10" x14ac:dyDescent="0.2">
      <c r="A159" s="184">
        <v>0.70833333333333337</v>
      </c>
      <c r="B159" s="13"/>
      <c r="C159" s="20"/>
      <c r="D159" s="13"/>
      <c r="E159" s="13"/>
      <c r="F159" s="13"/>
      <c r="G159" s="132"/>
      <c r="H159" s="133"/>
      <c r="I159" s="134"/>
      <c r="J159" s="4"/>
    </row>
    <row r="160" spans="1:10" x14ac:dyDescent="0.2">
      <c r="A160" s="184">
        <v>0.75</v>
      </c>
      <c r="B160" s="13"/>
      <c r="C160" s="20"/>
      <c r="D160" s="13"/>
      <c r="E160" s="13"/>
      <c r="F160" s="13"/>
      <c r="G160" s="132"/>
      <c r="H160" s="133"/>
      <c r="I160" s="134"/>
      <c r="J160" s="4"/>
    </row>
    <row r="161" spans="1:10" x14ac:dyDescent="0.2">
      <c r="A161" s="181" t="s">
        <v>0</v>
      </c>
      <c r="B161" s="2" t="s">
        <v>1</v>
      </c>
      <c r="C161" s="190" t="s">
        <v>2</v>
      </c>
      <c r="D161" s="138" t="s">
        <v>3</v>
      </c>
      <c r="E161" s="138" t="s">
        <v>4</v>
      </c>
      <c r="F161" s="3" t="s">
        <v>5</v>
      </c>
      <c r="G161" s="140" t="s">
        <v>6</v>
      </c>
      <c r="H161" s="141"/>
      <c r="I161" s="142"/>
      <c r="J161" s="4"/>
    </row>
    <row r="162" spans="1:10" x14ac:dyDescent="0.2">
      <c r="A162" s="182" t="s">
        <v>38</v>
      </c>
      <c r="B162" s="6"/>
      <c r="C162" s="192"/>
      <c r="D162" s="139"/>
      <c r="E162" s="139"/>
      <c r="F162" s="7" t="s">
        <v>8</v>
      </c>
      <c r="G162" s="143"/>
      <c r="H162" s="143"/>
      <c r="I162" s="139"/>
      <c r="J162" s="4"/>
    </row>
    <row r="163" spans="1:10" x14ac:dyDescent="0.2">
      <c r="A163" s="187">
        <v>45787</v>
      </c>
      <c r="B163" s="8"/>
      <c r="C163" s="9"/>
      <c r="D163" s="134"/>
      <c r="E163" s="134"/>
      <c r="F163" s="7" t="s">
        <v>9</v>
      </c>
      <c r="G163" s="133"/>
      <c r="H163" s="133"/>
      <c r="I163" s="134"/>
      <c r="J163" s="4"/>
    </row>
    <row r="164" spans="1:10" x14ac:dyDescent="0.2">
      <c r="A164" s="185">
        <v>0.33333333333333331</v>
      </c>
      <c r="B164" s="26"/>
      <c r="C164" s="36"/>
      <c r="D164" s="22"/>
      <c r="E164" s="13"/>
      <c r="F164" s="13"/>
      <c r="G164" s="132"/>
      <c r="H164" s="133"/>
      <c r="I164" s="134"/>
      <c r="J164" s="4"/>
    </row>
    <row r="165" spans="1:10" x14ac:dyDescent="0.2">
      <c r="A165" s="185">
        <v>0.375</v>
      </c>
      <c r="B165" s="26"/>
      <c r="C165" s="36"/>
      <c r="D165" s="13"/>
      <c r="E165" s="13"/>
      <c r="F165" s="13"/>
      <c r="G165" s="132"/>
      <c r="H165" s="133"/>
      <c r="I165" s="134"/>
      <c r="J165" s="4"/>
    </row>
    <row r="166" spans="1:10" x14ac:dyDescent="0.2">
      <c r="A166" s="185">
        <v>0.41666666666666669</v>
      </c>
      <c r="B166" s="26"/>
      <c r="C166" s="36"/>
      <c r="D166" s="22"/>
      <c r="E166" s="13"/>
      <c r="F166" s="13"/>
      <c r="G166" s="132"/>
      <c r="H166" s="133"/>
      <c r="I166" s="134"/>
      <c r="J166" s="4"/>
    </row>
    <row r="167" spans="1:10" x14ac:dyDescent="0.2">
      <c r="A167" s="185">
        <v>0.45833333333333331</v>
      </c>
      <c r="B167" s="26"/>
      <c r="C167" s="36"/>
      <c r="D167" s="17"/>
      <c r="E167" s="13"/>
      <c r="F167" s="13"/>
      <c r="G167" s="132"/>
      <c r="H167" s="133"/>
      <c r="I167" s="134"/>
      <c r="J167" s="4"/>
    </row>
    <row r="168" spans="1:10" x14ac:dyDescent="0.2">
      <c r="A168" s="185">
        <v>0.5</v>
      </c>
      <c r="B168" s="26"/>
      <c r="C168" s="36"/>
      <c r="D168" s="13"/>
      <c r="E168" s="13"/>
      <c r="F168" s="13"/>
      <c r="G168" s="132"/>
      <c r="H168" s="133"/>
      <c r="I168" s="134"/>
      <c r="J168" s="4"/>
    </row>
    <row r="169" spans="1:10" x14ac:dyDescent="0.2">
      <c r="A169" s="185">
        <v>0.54166666666666663</v>
      </c>
      <c r="B169" s="26"/>
      <c r="C169" s="36"/>
      <c r="D169" s="13"/>
      <c r="E169" s="13"/>
      <c r="F169" s="13"/>
      <c r="G169" s="132"/>
      <c r="H169" s="133"/>
      <c r="I169" s="134"/>
      <c r="J169" s="4"/>
    </row>
    <row r="170" spans="1:10" x14ac:dyDescent="0.2">
      <c r="A170" s="185">
        <v>0.58333333333333337</v>
      </c>
      <c r="B170" s="26"/>
      <c r="C170" s="36"/>
      <c r="D170" s="17"/>
      <c r="E170" s="13"/>
      <c r="F170" s="13"/>
      <c r="G170" s="132"/>
      <c r="H170" s="133"/>
      <c r="I170" s="134"/>
      <c r="J170" s="4"/>
    </row>
    <row r="171" spans="1:10" x14ac:dyDescent="0.2">
      <c r="A171" s="185">
        <v>0.625</v>
      </c>
      <c r="B171" s="26"/>
      <c r="C171" s="36"/>
      <c r="D171" s="13"/>
      <c r="E171" s="13"/>
      <c r="F171" s="13"/>
      <c r="G171" s="132"/>
      <c r="H171" s="133"/>
      <c r="I171" s="134"/>
      <c r="J171" s="4"/>
    </row>
    <row r="172" spans="1:10" x14ac:dyDescent="0.2">
      <c r="A172" s="185">
        <v>0.66666666666666663</v>
      </c>
      <c r="B172" s="26"/>
      <c r="C172" s="36"/>
      <c r="D172" s="13"/>
      <c r="E172" s="17"/>
      <c r="F172" s="17"/>
      <c r="G172" s="135"/>
      <c r="H172" s="136"/>
      <c r="I172" s="137"/>
      <c r="J172" s="4"/>
    </row>
    <row r="173" spans="1:10" x14ac:dyDescent="0.2">
      <c r="A173" s="185">
        <v>0.70833333333333337</v>
      </c>
      <c r="B173" s="26"/>
      <c r="C173" s="36"/>
      <c r="D173" s="13"/>
      <c r="E173" s="13"/>
      <c r="F173" s="13"/>
      <c r="G173" s="132"/>
      <c r="H173" s="133"/>
      <c r="I173" s="134"/>
      <c r="J173" s="4"/>
    </row>
    <row r="174" spans="1:10" x14ac:dyDescent="0.2">
      <c r="A174" s="185">
        <v>0.72916666666666663</v>
      </c>
      <c r="B174" s="26"/>
      <c r="C174" s="36"/>
      <c r="D174" s="13"/>
      <c r="E174" s="23"/>
      <c r="F174" s="24"/>
      <c r="G174" s="132"/>
      <c r="H174" s="133"/>
      <c r="I174" s="134"/>
      <c r="J174" s="4"/>
    </row>
    <row r="175" spans="1:10" x14ac:dyDescent="0.2">
      <c r="A175" s="185">
        <v>0.75</v>
      </c>
      <c r="B175" s="26"/>
      <c r="C175" s="36"/>
      <c r="D175" s="13"/>
      <c r="E175" s="23"/>
      <c r="F175" s="13"/>
      <c r="G175" s="132"/>
      <c r="H175" s="133"/>
      <c r="I175" s="134"/>
      <c r="J175" s="4"/>
    </row>
    <row r="176" spans="1:10" x14ac:dyDescent="0.2">
      <c r="A176" s="181" t="s">
        <v>0</v>
      </c>
      <c r="B176" s="2" t="s">
        <v>1</v>
      </c>
      <c r="C176" s="190" t="s">
        <v>2</v>
      </c>
      <c r="D176" s="138" t="s">
        <v>3</v>
      </c>
      <c r="E176" s="138" t="s">
        <v>4</v>
      </c>
      <c r="F176" s="3" t="s">
        <v>5</v>
      </c>
      <c r="G176" s="140" t="s">
        <v>6</v>
      </c>
      <c r="H176" s="141"/>
      <c r="I176" s="142"/>
      <c r="J176" s="4"/>
    </row>
    <row r="177" spans="1:10" x14ac:dyDescent="0.2">
      <c r="A177" s="182" t="s">
        <v>39</v>
      </c>
      <c r="B177" s="6"/>
      <c r="C177" s="192"/>
      <c r="D177" s="139"/>
      <c r="E177" s="139"/>
      <c r="F177" s="7" t="s">
        <v>8</v>
      </c>
      <c r="G177" s="143"/>
      <c r="H177" s="143"/>
      <c r="I177" s="139"/>
      <c r="J177" s="4"/>
    </row>
    <row r="178" spans="1:10" x14ac:dyDescent="0.2">
      <c r="A178" s="187">
        <v>45788</v>
      </c>
      <c r="B178" s="8"/>
      <c r="C178" s="9"/>
      <c r="D178" s="134"/>
      <c r="E178" s="134"/>
      <c r="F178" s="7" t="s">
        <v>9</v>
      </c>
      <c r="G178" s="133"/>
      <c r="H178" s="133"/>
      <c r="I178" s="134"/>
      <c r="J178" s="4"/>
    </row>
    <row r="179" spans="1:10" x14ac:dyDescent="0.2">
      <c r="A179" s="185">
        <v>0.375</v>
      </c>
      <c r="B179" s="26"/>
      <c r="C179" s="36"/>
      <c r="D179" s="13"/>
      <c r="E179" s="13"/>
      <c r="F179" s="13"/>
      <c r="G179" s="132"/>
      <c r="H179" s="133"/>
      <c r="I179" s="134"/>
      <c r="J179" s="4"/>
    </row>
    <row r="180" spans="1:10" x14ac:dyDescent="0.2">
      <c r="A180" s="185">
        <v>0.41666666666666669</v>
      </c>
      <c r="B180" s="26"/>
      <c r="C180" s="36"/>
      <c r="D180" s="13"/>
      <c r="E180" s="13"/>
      <c r="F180" s="13"/>
      <c r="G180" s="132"/>
      <c r="H180" s="133"/>
      <c r="I180" s="134"/>
      <c r="J180" s="4"/>
    </row>
    <row r="181" spans="1:10" x14ac:dyDescent="0.2">
      <c r="A181" s="185">
        <v>0.4375</v>
      </c>
      <c r="B181" s="26"/>
      <c r="C181" s="36"/>
      <c r="D181" s="13"/>
      <c r="E181" s="13"/>
      <c r="F181" s="13"/>
      <c r="G181" s="132"/>
      <c r="H181" s="133"/>
      <c r="I181" s="134"/>
      <c r="J181" s="4"/>
    </row>
    <row r="182" spans="1:10" x14ac:dyDescent="0.2">
      <c r="A182" s="185">
        <v>0.45833333333333331</v>
      </c>
      <c r="B182" s="26"/>
      <c r="C182" s="36"/>
      <c r="D182" s="13"/>
      <c r="E182" s="13"/>
      <c r="F182" s="13"/>
      <c r="G182" s="132"/>
      <c r="H182" s="133"/>
      <c r="I182" s="134"/>
      <c r="J182" s="4"/>
    </row>
    <row r="183" spans="1:10" x14ac:dyDescent="0.2">
      <c r="A183" s="185">
        <v>0.5</v>
      </c>
      <c r="B183" s="26"/>
      <c r="C183" s="36"/>
      <c r="D183" s="13"/>
      <c r="E183" s="13"/>
      <c r="F183" s="13"/>
      <c r="G183" s="132"/>
      <c r="H183" s="133"/>
      <c r="I183" s="134"/>
      <c r="J183" s="4"/>
    </row>
    <row r="184" spans="1:10" x14ac:dyDescent="0.2">
      <c r="A184" s="185">
        <v>0.54166666666666663</v>
      </c>
      <c r="B184" s="26"/>
      <c r="C184" s="36"/>
      <c r="D184" s="13"/>
      <c r="E184" s="13"/>
      <c r="F184" s="13"/>
      <c r="G184" s="132"/>
      <c r="H184" s="133"/>
      <c r="I184" s="134"/>
      <c r="J184" s="4"/>
    </row>
    <row r="185" spans="1:10" x14ac:dyDescent="0.2">
      <c r="A185" s="185">
        <v>0.58333333333333337</v>
      </c>
      <c r="B185" s="26"/>
      <c r="C185" s="36"/>
      <c r="D185" s="13"/>
      <c r="E185" s="13"/>
      <c r="F185" s="13"/>
      <c r="G185" s="132"/>
      <c r="H185" s="133"/>
      <c r="I185" s="134"/>
      <c r="J185" s="4"/>
    </row>
    <row r="186" spans="1:10" x14ac:dyDescent="0.2">
      <c r="A186" s="185">
        <v>0.625</v>
      </c>
      <c r="B186" s="27"/>
      <c r="C186" s="195"/>
      <c r="D186" s="17"/>
      <c r="E186" s="13"/>
      <c r="F186" s="24"/>
      <c r="G186" s="132"/>
      <c r="H186" s="133"/>
      <c r="I186" s="134"/>
      <c r="J186" s="4"/>
    </row>
    <row r="187" spans="1:10" x14ac:dyDescent="0.2">
      <c r="A187" s="185">
        <v>0.66666666666666663</v>
      </c>
      <c r="B187" s="27"/>
      <c r="C187" s="195"/>
      <c r="D187" s="17"/>
      <c r="E187" s="17"/>
      <c r="F187" s="17"/>
      <c r="G187" s="135"/>
      <c r="H187" s="136"/>
      <c r="I187" s="137"/>
      <c r="J187" s="4"/>
    </row>
    <row r="188" spans="1:10" x14ac:dyDescent="0.2">
      <c r="A188" s="185">
        <v>0.70833333333333337</v>
      </c>
      <c r="B188" s="26"/>
      <c r="C188" s="196"/>
      <c r="D188" s="13"/>
      <c r="E188" s="30"/>
      <c r="F188" s="13"/>
      <c r="G188" s="132"/>
      <c r="H188" s="133"/>
      <c r="I188" s="134"/>
      <c r="J188" s="4"/>
    </row>
    <row r="189" spans="1:10" x14ac:dyDescent="0.2">
      <c r="A189" s="185">
        <v>0.75</v>
      </c>
      <c r="B189" s="26"/>
      <c r="C189" s="196"/>
      <c r="D189" s="30"/>
      <c r="E189" s="30"/>
      <c r="F189" s="13"/>
      <c r="G189" s="132"/>
      <c r="H189" s="133"/>
      <c r="I189" s="134"/>
      <c r="J189" s="4"/>
    </row>
    <row r="190" spans="1:10" x14ac:dyDescent="0.2">
      <c r="A190" s="181" t="s">
        <v>0</v>
      </c>
      <c r="B190" s="2" t="s">
        <v>1</v>
      </c>
      <c r="C190" s="190" t="s">
        <v>2</v>
      </c>
      <c r="D190" s="138" t="s">
        <v>3</v>
      </c>
      <c r="E190" s="138" t="s">
        <v>4</v>
      </c>
      <c r="F190" s="3" t="s">
        <v>5</v>
      </c>
      <c r="G190" s="140" t="s">
        <v>6</v>
      </c>
      <c r="H190" s="141"/>
      <c r="I190" s="142"/>
      <c r="J190" s="4"/>
    </row>
    <row r="191" spans="1:10" x14ac:dyDescent="0.2">
      <c r="A191" s="182" t="s">
        <v>40</v>
      </c>
      <c r="B191" s="6"/>
      <c r="C191" s="192"/>
      <c r="D191" s="139"/>
      <c r="E191" s="139"/>
      <c r="F191" s="7" t="s">
        <v>8</v>
      </c>
      <c r="G191" s="143"/>
      <c r="H191" s="143"/>
      <c r="I191" s="139"/>
      <c r="J191" s="4"/>
    </row>
    <row r="192" spans="1:10" x14ac:dyDescent="0.2">
      <c r="A192" s="187">
        <v>45789</v>
      </c>
      <c r="B192" s="8"/>
      <c r="C192" s="9"/>
      <c r="D192" s="134"/>
      <c r="E192" s="134"/>
      <c r="F192" s="7" t="s">
        <v>9</v>
      </c>
      <c r="G192" s="133"/>
      <c r="H192" s="133"/>
      <c r="I192" s="134"/>
      <c r="J192" s="4"/>
    </row>
    <row r="193" spans="1:10" x14ac:dyDescent="0.2">
      <c r="A193" s="185">
        <v>0.33333333333333331</v>
      </c>
      <c r="B193" s="11" t="s">
        <v>136</v>
      </c>
      <c r="C193" s="205" t="s">
        <v>137</v>
      </c>
      <c r="D193" s="16">
        <v>240</v>
      </c>
      <c r="E193" s="38">
        <v>45</v>
      </c>
      <c r="F193" s="13"/>
      <c r="G193" s="144" t="s">
        <v>144</v>
      </c>
      <c r="H193" s="133"/>
      <c r="I193" s="134"/>
      <c r="J193" s="4"/>
    </row>
    <row r="194" spans="1:10" x14ac:dyDescent="0.2">
      <c r="A194" s="185">
        <v>0.375</v>
      </c>
      <c r="B194" s="11" t="s">
        <v>145</v>
      </c>
      <c r="C194" s="205" t="s">
        <v>146</v>
      </c>
      <c r="D194" s="16">
        <v>270</v>
      </c>
      <c r="E194" s="13"/>
      <c r="F194" s="13" t="s">
        <v>8</v>
      </c>
      <c r="G194" s="144" t="s">
        <v>147</v>
      </c>
      <c r="H194" s="133"/>
      <c r="I194" s="134"/>
      <c r="J194" s="4"/>
    </row>
    <row r="195" spans="1:10" x14ac:dyDescent="0.2">
      <c r="A195" s="185">
        <v>0.41666666666666669</v>
      </c>
      <c r="B195" s="26" t="s">
        <v>61</v>
      </c>
      <c r="C195" s="206" t="s">
        <v>62</v>
      </c>
      <c r="D195" s="28">
        <v>0</v>
      </c>
      <c r="E195" s="13"/>
      <c r="F195" s="13"/>
      <c r="G195" s="145" t="s">
        <v>148</v>
      </c>
      <c r="H195" s="133"/>
      <c r="I195" s="134"/>
      <c r="J195" s="4"/>
    </row>
    <row r="196" spans="1:10" x14ac:dyDescent="0.2">
      <c r="A196" s="185">
        <v>0.45833333333333331</v>
      </c>
      <c r="B196" s="11" t="s">
        <v>149</v>
      </c>
      <c r="C196" s="203" t="s">
        <v>150</v>
      </c>
      <c r="D196" s="12">
        <v>300</v>
      </c>
      <c r="E196" s="13"/>
      <c r="F196" s="13" t="s">
        <v>151</v>
      </c>
      <c r="G196" s="144" t="s">
        <v>152</v>
      </c>
      <c r="H196" s="133"/>
      <c r="I196" s="134"/>
      <c r="J196" s="4"/>
    </row>
    <row r="197" spans="1:10" x14ac:dyDescent="0.2">
      <c r="A197" s="185">
        <v>0.5</v>
      </c>
      <c r="B197" s="11" t="s">
        <v>153</v>
      </c>
      <c r="C197" s="203" t="s">
        <v>154</v>
      </c>
      <c r="D197" s="12">
        <v>347</v>
      </c>
      <c r="E197" s="13">
        <v>45</v>
      </c>
      <c r="F197" s="13" t="s">
        <v>155</v>
      </c>
      <c r="G197" s="144" t="s">
        <v>156</v>
      </c>
      <c r="H197" s="133"/>
      <c r="I197" s="134"/>
      <c r="J197" s="4"/>
    </row>
    <row r="198" spans="1:10" x14ac:dyDescent="0.2">
      <c r="A198" s="37" t="s">
        <v>32</v>
      </c>
      <c r="B198" s="19" t="s">
        <v>157</v>
      </c>
      <c r="C198" s="193" t="s">
        <v>158</v>
      </c>
      <c r="D198" s="19">
        <v>50</v>
      </c>
      <c r="E198" s="13"/>
      <c r="F198" s="13"/>
      <c r="G198" s="132" t="s">
        <v>16</v>
      </c>
      <c r="H198" s="133"/>
      <c r="I198" s="134"/>
      <c r="J198" s="4"/>
    </row>
    <row r="199" spans="1:10" x14ac:dyDescent="0.2">
      <c r="A199" s="37" t="s">
        <v>32</v>
      </c>
      <c r="B199" s="34" t="s">
        <v>159</v>
      </c>
      <c r="C199" s="193" t="s">
        <v>160</v>
      </c>
      <c r="D199" s="19">
        <v>50</v>
      </c>
      <c r="E199" s="13"/>
      <c r="F199" s="13"/>
      <c r="G199" s="132" t="s">
        <v>16</v>
      </c>
      <c r="H199" s="133"/>
      <c r="I199" s="134"/>
      <c r="J199" s="4"/>
    </row>
    <row r="200" spans="1:10" x14ac:dyDescent="0.2">
      <c r="A200" s="37" t="s">
        <v>32</v>
      </c>
      <c r="B200" s="39" t="s">
        <v>161</v>
      </c>
      <c r="C200" s="193">
        <v>45999238277</v>
      </c>
      <c r="D200" s="19">
        <v>50</v>
      </c>
      <c r="E200" s="13"/>
      <c r="F200" s="13"/>
      <c r="G200" s="132" t="s">
        <v>16</v>
      </c>
      <c r="H200" s="133"/>
      <c r="I200" s="134"/>
      <c r="J200" s="4"/>
    </row>
    <row r="201" spans="1:10" x14ac:dyDescent="0.2">
      <c r="A201" s="189">
        <v>0.54166666666666663</v>
      </c>
      <c r="B201" s="13"/>
      <c r="C201" s="62"/>
      <c r="D201" s="13"/>
      <c r="E201" s="13"/>
      <c r="F201" s="13"/>
      <c r="G201" s="132"/>
      <c r="H201" s="133"/>
      <c r="I201" s="134"/>
      <c r="J201" s="4"/>
    </row>
    <row r="202" spans="1:10" x14ac:dyDescent="0.2">
      <c r="A202" s="185">
        <v>0.58333333333333337</v>
      </c>
      <c r="B202" s="11" t="s">
        <v>138</v>
      </c>
      <c r="C202" s="203">
        <v>45999405423</v>
      </c>
      <c r="D202" s="12">
        <v>299</v>
      </c>
      <c r="E202" s="38">
        <v>45</v>
      </c>
      <c r="F202" s="13"/>
      <c r="G202" s="144" t="s">
        <v>162</v>
      </c>
      <c r="H202" s="133"/>
      <c r="I202" s="134"/>
      <c r="J202" s="4"/>
    </row>
    <row r="203" spans="1:10" x14ac:dyDescent="0.2">
      <c r="A203" s="185">
        <v>0.625</v>
      </c>
      <c r="B203" s="11" t="s">
        <v>139</v>
      </c>
      <c r="C203" s="203">
        <v>45998508597</v>
      </c>
      <c r="D203" s="12">
        <v>240</v>
      </c>
      <c r="E203" s="38"/>
      <c r="F203" s="13"/>
      <c r="G203" s="144" t="s">
        <v>163</v>
      </c>
      <c r="H203" s="133"/>
      <c r="I203" s="134"/>
      <c r="J203" s="4"/>
    </row>
    <row r="204" spans="1:10" x14ac:dyDescent="0.2">
      <c r="A204" s="185">
        <v>0.66666666666666663</v>
      </c>
      <c r="B204" s="15" t="s">
        <v>140</v>
      </c>
      <c r="C204" s="205" t="s">
        <v>164</v>
      </c>
      <c r="D204" s="41">
        <v>240</v>
      </c>
      <c r="E204" s="38"/>
      <c r="F204" s="13"/>
      <c r="G204" s="144" t="s">
        <v>163</v>
      </c>
      <c r="H204" s="133"/>
      <c r="I204" s="134"/>
      <c r="J204" s="4"/>
    </row>
    <row r="205" spans="1:10" x14ac:dyDescent="0.2">
      <c r="A205" s="185">
        <v>0.70833333333333337</v>
      </c>
      <c r="B205" s="27"/>
      <c r="C205" s="196"/>
      <c r="D205" s="27"/>
      <c r="E205" s="13"/>
      <c r="F205" s="13"/>
      <c r="G205" s="132"/>
      <c r="H205" s="133"/>
      <c r="I205" s="134"/>
      <c r="J205" s="4"/>
    </row>
    <row r="206" spans="1:10" x14ac:dyDescent="0.2">
      <c r="A206" s="185">
        <v>0.75</v>
      </c>
      <c r="B206" s="26"/>
      <c r="C206" s="36"/>
      <c r="D206" s="26"/>
      <c r="E206" s="23"/>
      <c r="F206" s="24"/>
      <c r="G206" s="132"/>
      <c r="H206" s="133"/>
      <c r="I206" s="134"/>
      <c r="J206" s="4"/>
    </row>
    <row r="207" spans="1:10" x14ac:dyDescent="0.2">
      <c r="A207" s="181" t="s">
        <v>0</v>
      </c>
      <c r="B207" s="2" t="s">
        <v>1</v>
      </c>
      <c r="C207" s="190" t="s">
        <v>2</v>
      </c>
      <c r="D207" s="138" t="s">
        <v>3</v>
      </c>
      <c r="E207" s="138" t="s">
        <v>4</v>
      </c>
      <c r="F207" s="3" t="s">
        <v>5</v>
      </c>
      <c r="G207" s="140" t="s">
        <v>6</v>
      </c>
      <c r="H207" s="141"/>
      <c r="I207" s="142"/>
      <c r="J207" s="4"/>
    </row>
    <row r="208" spans="1:10" x14ac:dyDescent="0.2">
      <c r="A208" s="182" t="s">
        <v>67</v>
      </c>
      <c r="B208" s="6"/>
      <c r="C208" s="192"/>
      <c r="D208" s="139"/>
      <c r="E208" s="139"/>
      <c r="F208" s="7" t="s">
        <v>8</v>
      </c>
      <c r="G208" s="143"/>
      <c r="H208" s="143"/>
      <c r="I208" s="139"/>
      <c r="J208" s="4"/>
    </row>
    <row r="209" spans="1:10" x14ac:dyDescent="0.2">
      <c r="A209" s="187">
        <v>45790</v>
      </c>
      <c r="B209" s="8"/>
      <c r="C209" s="9"/>
      <c r="D209" s="134"/>
      <c r="E209" s="134"/>
      <c r="F209" s="7" t="s">
        <v>9</v>
      </c>
      <c r="G209" s="133"/>
      <c r="H209" s="133"/>
      <c r="I209" s="134"/>
      <c r="J209" s="4"/>
    </row>
    <row r="210" spans="1:10" x14ac:dyDescent="0.2">
      <c r="A210" s="185">
        <v>0.33333333333333331</v>
      </c>
      <c r="B210" s="38" t="s">
        <v>165</v>
      </c>
      <c r="C210" s="207"/>
      <c r="D210" s="42"/>
      <c r="E210" s="13"/>
      <c r="F210" s="13"/>
      <c r="G210" s="132"/>
      <c r="H210" s="133"/>
      <c r="I210" s="134"/>
      <c r="J210" s="4"/>
    </row>
    <row r="211" spans="1:10" x14ac:dyDescent="0.2">
      <c r="A211" s="185">
        <v>0.375</v>
      </c>
      <c r="B211" s="38"/>
      <c r="C211" s="35"/>
      <c r="D211" s="38"/>
      <c r="E211" s="13"/>
      <c r="F211" s="13"/>
      <c r="G211" s="132"/>
      <c r="H211" s="133"/>
      <c r="I211" s="134"/>
      <c r="J211" s="4"/>
    </row>
    <row r="212" spans="1:10" x14ac:dyDescent="0.2">
      <c r="A212" s="185">
        <v>0.41666666666666669</v>
      </c>
      <c r="B212" s="38"/>
      <c r="C212" s="35"/>
      <c r="D212" s="38"/>
      <c r="E212" s="13"/>
      <c r="F212" s="13"/>
      <c r="G212" s="132"/>
      <c r="H212" s="133"/>
      <c r="I212" s="134"/>
      <c r="J212" s="4"/>
    </row>
    <row r="213" spans="1:10" x14ac:dyDescent="0.2">
      <c r="A213" s="185">
        <v>0.45833333333333331</v>
      </c>
      <c r="B213" s="38"/>
      <c r="C213" s="35"/>
      <c r="D213" s="38"/>
      <c r="E213" s="13"/>
      <c r="F213" s="13"/>
      <c r="G213" s="132"/>
      <c r="H213" s="133"/>
      <c r="I213" s="134"/>
      <c r="J213" s="4"/>
    </row>
    <row r="214" spans="1:10" x14ac:dyDescent="0.2">
      <c r="A214" s="37" t="s">
        <v>32</v>
      </c>
      <c r="B214" s="34" t="s">
        <v>166</v>
      </c>
      <c r="C214" s="199" t="s">
        <v>167</v>
      </c>
      <c r="D214" s="43">
        <v>50</v>
      </c>
      <c r="E214" s="13"/>
      <c r="F214" s="13" t="s">
        <v>16</v>
      </c>
      <c r="G214" s="132"/>
      <c r="H214" s="133"/>
      <c r="I214" s="134"/>
      <c r="J214" s="4"/>
    </row>
    <row r="215" spans="1:10" x14ac:dyDescent="0.2">
      <c r="A215" s="37" t="s">
        <v>32</v>
      </c>
      <c r="B215" s="19" t="s">
        <v>168</v>
      </c>
      <c r="C215" s="193" t="s">
        <v>169</v>
      </c>
      <c r="D215" s="21">
        <v>50</v>
      </c>
      <c r="E215" s="13"/>
      <c r="F215" s="13" t="s">
        <v>16</v>
      </c>
      <c r="G215" s="132"/>
      <c r="H215" s="133"/>
      <c r="I215" s="134"/>
      <c r="J215" s="4"/>
    </row>
    <row r="216" spans="1:10" x14ac:dyDescent="0.2">
      <c r="A216" s="37" t="s">
        <v>32</v>
      </c>
      <c r="B216" s="34" t="s">
        <v>170</v>
      </c>
      <c r="C216" s="199" t="s">
        <v>171</v>
      </c>
      <c r="D216" s="43">
        <v>50</v>
      </c>
      <c r="E216" s="13"/>
      <c r="F216" s="13" t="s">
        <v>16</v>
      </c>
      <c r="G216" s="132"/>
      <c r="H216" s="133"/>
      <c r="I216" s="134"/>
      <c r="J216" s="4"/>
    </row>
    <row r="217" spans="1:10" x14ac:dyDescent="0.2">
      <c r="A217" s="37" t="s">
        <v>32</v>
      </c>
      <c r="B217" s="19" t="s">
        <v>172</v>
      </c>
      <c r="C217" s="193" t="s">
        <v>171</v>
      </c>
      <c r="D217" s="21">
        <v>50</v>
      </c>
      <c r="E217" s="13"/>
      <c r="F217" s="13" t="s">
        <v>16</v>
      </c>
      <c r="G217" s="132"/>
      <c r="H217" s="133"/>
      <c r="I217" s="134"/>
      <c r="J217" s="4"/>
    </row>
    <row r="218" spans="1:10" x14ac:dyDescent="0.2">
      <c r="A218" s="189">
        <v>0.5</v>
      </c>
      <c r="B218" s="38"/>
      <c r="C218" s="35"/>
      <c r="D218" s="38"/>
      <c r="E218" s="13"/>
      <c r="F218" s="13"/>
      <c r="G218" s="132"/>
      <c r="H218" s="133"/>
      <c r="I218" s="134"/>
      <c r="J218" s="4"/>
    </row>
    <row r="219" spans="1:10" x14ac:dyDescent="0.2">
      <c r="A219" s="189">
        <v>0.54166666666666663</v>
      </c>
      <c r="B219" s="38"/>
      <c r="C219" s="35"/>
      <c r="D219" s="38"/>
      <c r="E219" s="13"/>
      <c r="F219" s="13"/>
      <c r="G219" s="132"/>
      <c r="H219" s="133"/>
      <c r="I219" s="134"/>
      <c r="J219" s="4"/>
    </row>
    <row r="220" spans="1:10" x14ac:dyDescent="0.2">
      <c r="A220" s="185">
        <v>0.58333333333333337</v>
      </c>
      <c r="B220" s="38"/>
      <c r="C220" s="35"/>
      <c r="D220" s="38"/>
      <c r="E220" s="13"/>
      <c r="F220" s="13"/>
      <c r="G220" s="132"/>
      <c r="H220" s="133"/>
      <c r="I220" s="134"/>
      <c r="J220" s="4"/>
    </row>
    <row r="221" spans="1:10" x14ac:dyDescent="0.2">
      <c r="A221" s="185">
        <v>0.625</v>
      </c>
      <c r="B221" s="38"/>
      <c r="C221" s="35"/>
      <c r="D221" s="38"/>
      <c r="E221" s="13"/>
      <c r="F221" s="13"/>
      <c r="G221" s="132"/>
      <c r="H221" s="133"/>
      <c r="I221" s="134"/>
      <c r="J221" s="4"/>
    </row>
    <row r="222" spans="1:10" x14ac:dyDescent="0.2">
      <c r="A222" s="185">
        <v>0.66666666666666663</v>
      </c>
      <c r="B222" s="38"/>
      <c r="C222" s="207"/>
      <c r="D222" s="42"/>
      <c r="E222" s="17"/>
      <c r="F222" s="17"/>
      <c r="G222" s="135"/>
      <c r="H222" s="136"/>
      <c r="I222" s="137"/>
      <c r="J222" s="4"/>
    </row>
    <row r="223" spans="1:10" x14ac:dyDescent="0.2">
      <c r="A223" s="185">
        <v>0.70833333333333337</v>
      </c>
      <c r="B223" s="38"/>
      <c r="C223" s="35"/>
      <c r="D223" s="38"/>
      <c r="E223" s="13"/>
      <c r="F223" s="13"/>
      <c r="G223" s="132"/>
      <c r="H223" s="133"/>
      <c r="I223" s="134"/>
      <c r="J223" s="4"/>
    </row>
    <row r="224" spans="1:10" x14ac:dyDescent="0.2">
      <c r="A224" s="185">
        <v>0.75</v>
      </c>
      <c r="B224" s="38"/>
      <c r="C224" s="35"/>
      <c r="D224" s="38"/>
      <c r="E224" s="23"/>
      <c r="F224" s="24"/>
      <c r="G224" s="132"/>
      <c r="H224" s="133"/>
      <c r="I224" s="134"/>
      <c r="J224" s="4"/>
    </row>
    <row r="225" spans="1:10" x14ac:dyDescent="0.2">
      <c r="A225" s="181" t="s">
        <v>0</v>
      </c>
      <c r="B225" s="2" t="s">
        <v>1</v>
      </c>
      <c r="C225" s="190" t="s">
        <v>2</v>
      </c>
      <c r="D225" s="138" t="s">
        <v>3</v>
      </c>
      <c r="E225" s="138" t="s">
        <v>4</v>
      </c>
      <c r="F225" s="3" t="s">
        <v>5</v>
      </c>
      <c r="G225" s="140" t="s">
        <v>6</v>
      </c>
      <c r="H225" s="141"/>
      <c r="I225" s="142"/>
      <c r="J225" s="4"/>
    </row>
    <row r="226" spans="1:10" x14ac:dyDescent="0.2">
      <c r="A226" s="182" t="s">
        <v>74</v>
      </c>
      <c r="B226" s="6"/>
      <c r="C226" s="192"/>
      <c r="D226" s="139"/>
      <c r="E226" s="139"/>
      <c r="F226" s="7" t="s">
        <v>8</v>
      </c>
      <c r="G226" s="143"/>
      <c r="H226" s="143"/>
      <c r="I226" s="139"/>
      <c r="J226" s="4"/>
    </row>
    <row r="227" spans="1:10" x14ac:dyDescent="0.2">
      <c r="A227" s="187">
        <v>45791</v>
      </c>
      <c r="B227" s="8"/>
      <c r="C227" s="9"/>
      <c r="D227" s="134"/>
      <c r="E227" s="134"/>
      <c r="F227" s="7" t="s">
        <v>9</v>
      </c>
      <c r="G227" s="133"/>
      <c r="H227" s="133"/>
      <c r="I227" s="134"/>
      <c r="J227" s="4"/>
    </row>
    <row r="228" spans="1:10" x14ac:dyDescent="0.2">
      <c r="A228" s="185">
        <v>0.33333333333333331</v>
      </c>
      <c r="B228" s="26" t="s">
        <v>173</v>
      </c>
      <c r="C228" s="36" t="s">
        <v>174</v>
      </c>
      <c r="D228" s="26">
        <v>0</v>
      </c>
      <c r="E228" s="13"/>
      <c r="F228" s="13"/>
      <c r="G228" s="145" t="s">
        <v>175</v>
      </c>
      <c r="H228" s="133"/>
      <c r="I228" s="134"/>
      <c r="J228" s="4"/>
    </row>
    <row r="229" spans="1:10" x14ac:dyDescent="0.2">
      <c r="A229" s="185">
        <v>0.375</v>
      </c>
      <c r="B229" s="15" t="s">
        <v>170</v>
      </c>
      <c r="C229" s="18" t="s">
        <v>171</v>
      </c>
      <c r="D229" s="41">
        <v>150</v>
      </c>
      <c r="E229" s="13"/>
      <c r="F229" s="13" t="s">
        <v>9</v>
      </c>
      <c r="G229" s="144" t="s">
        <v>176</v>
      </c>
      <c r="H229" s="133"/>
      <c r="I229" s="134"/>
      <c r="J229" s="4"/>
    </row>
    <row r="230" spans="1:10" x14ac:dyDescent="0.2">
      <c r="A230" s="185">
        <v>0.39583333333333331</v>
      </c>
      <c r="B230" s="11" t="s">
        <v>172</v>
      </c>
      <c r="C230" s="14" t="s">
        <v>171</v>
      </c>
      <c r="D230" s="12">
        <v>150</v>
      </c>
      <c r="E230" s="13"/>
      <c r="F230" s="13" t="s">
        <v>177</v>
      </c>
      <c r="G230" s="144" t="s">
        <v>176</v>
      </c>
      <c r="H230" s="133"/>
      <c r="I230" s="134"/>
      <c r="J230" s="4"/>
    </row>
    <row r="231" spans="1:10" x14ac:dyDescent="0.2">
      <c r="A231" s="185">
        <v>0.41666666666666669</v>
      </c>
      <c r="B231" s="11" t="s">
        <v>70</v>
      </c>
      <c r="C231" s="18" t="s">
        <v>71</v>
      </c>
      <c r="D231" s="16">
        <v>150</v>
      </c>
      <c r="E231" s="17"/>
      <c r="F231" s="17" t="s">
        <v>9</v>
      </c>
      <c r="G231" s="149" t="s">
        <v>108</v>
      </c>
      <c r="H231" s="136"/>
      <c r="I231" s="137"/>
      <c r="J231" s="4"/>
    </row>
    <row r="232" spans="1:10" x14ac:dyDescent="0.2">
      <c r="A232" s="185">
        <v>0.4375</v>
      </c>
      <c r="B232" s="11" t="s">
        <v>178</v>
      </c>
      <c r="C232" s="14" t="s">
        <v>179</v>
      </c>
      <c r="D232" s="11">
        <v>150</v>
      </c>
      <c r="E232" s="13"/>
      <c r="F232" s="13" t="s">
        <v>180</v>
      </c>
      <c r="G232" s="144" t="s">
        <v>99</v>
      </c>
      <c r="H232" s="133"/>
      <c r="I232" s="134"/>
      <c r="J232" s="4"/>
    </row>
    <row r="233" spans="1:10" x14ac:dyDescent="0.2">
      <c r="A233" s="185">
        <v>0.45833333333333331</v>
      </c>
      <c r="B233" s="11" t="s">
        <v>181</v>
      </c>
      <c r="C233" s="14" t="s">
        <v>182</v>
      </c>
      <c r="D233" s="11">
        <v>200</v>
      </c>
      <c r="E233" s="13"/>
      <c r="F233" s="13" t="s">
        <v>9</v>
      </c>
      <c r="G233" s="132" t="s">
        <v>183</v>
      </c>
      <c r="H233" s="133"/>
      <c r="I233" s="134"/>
      <c r="J233" s="4"/>
    </row>
    <row r="234" spans="1:10" x14ac:dyDescent="0.2">
      <c r="A234" s="185">
        <v>0.47916666666666669</v>
      </c>
      <c r="B234" s="13" t="s">
        <v>184</v>
      </c>
      <c r="C234" s="20"/>
      <c r="D234" s="13"/>
      <c r="E234" s="13"/>
      <c r="F234" s="13"/>
      <c r="G234" s="132"/>
      <c r="H234" s="133"/>
      <c r="I234" s="134"/>
      <c r="J234" s="4"/>
    </row>
    <row r="235" spans="1:10" x14ac:dyDescent="0.2">
      <c r="A235" s="37" t="s">
        <v>32</v>
      </c>
      <c r="B235" s="34" t="s">
        <v>185</v>
      </c>
      <c r="C235" s="199" t="s">
        <v>186</v>
      </c>
      <c r="D235" s="33">
        <v>50</v>
      </c>
      <c r="E235" s="13"/>
      <c r="F235" s="13"/>
      <c r="G235" s="132" t="s">
        <v>16</v>
      </c>
      <c r="H235" s="133"/>
      <c r="I235" s="134"/>
      <c r="J235" s="4"/>
    </row>
    <row r="236" spans="1:10" x14ac:dyDescent="0.2">
      <c r="A236" s="189">
        <v>0.5</v>
      </c>
      <c r="B236" s="13"/>
      <c r="C236" s="20"/>
      <c r="D236" s="13"/>
      <c r="E236" s="13"/>
      <c r="F236" s="13"/>
      <c r="G236" s="132"/>
      <c r="H236" s="133"/>
      <c r="I236" s="134"/>
      <c r="J236" s="4"/>
    </row>
    <row r="237" spans="1:10" x14ac:dyDescent="0.2">
      <c r="A237" s="189">
        <v>0.54166666666666663</v>
      </c>
      <c r="B237" s="13"/>
      <c r="C237" s="20"/>
      <c r="D237" s="13"/>
      <c r="E237" s="13"/>
      <c r="F237" s="13"/>
      <c r="G237" s="132"/>
      <c r="H237" s="133"/>
      <c r="I237" s="134"/>
      <c r="J237" s="4"/>
    </row>
    <row r="238" spans="1:10" x14ac:dyDescent="0.2">
      <c r="A238" s="185">
        <v>0.58333333333333337</v>
      </c>
      <c r="B238" s="13"/>
      <c r="C238" s="20"/>
      <c r="D238" s="13"/>
      <c r="E238" s="13"/>
      <c r="F238" s="13"/>
      <c r="G238" s="132"/>
      <c r="H238" s="133"/>
      <c r="I238" s="134"/>
      <c r="J238" s="4"/>
    </row>
    <row r="239" spans="1:10" x14ac:dyDescent="0.2">
      <c r="A239" s="185">
        <v>0.625</v>
      </c>
      <c r="B239" s="13"/>
      <c r="C239" s="20"/>
      <c r="D239" s="13"/>
      <c r="E239" s="13"/>
      <c r="F239" s="13"/>
      <c r="G239" s="132"/>
      <c r="H239" s="133"/>
      <c r="I239" s="134"/>
      <c r="J239" s="4"/>
    </row>
    <row r="240" spans="1:10" x14ac:dyDescent="0.2">
      <c r="A240" s="185">
        <v>0.66666666666666663</v>
      </c>
      <c r="B240" s="13"/>
      <c r="C240" s="29"/>
      <c r="D240" s="17"/>
      <c r="E240" s="17"/>
      <c r="F240" s="17"/>
      <c r="G240" s="135"/>
      <c r="H240" s="136"/>
      <c r="I240" s="137"/>
      <c r="J240" s="4"/>
    </row>
    <row r="241" spans="1:10" x14ac:dyDescent="0.2">
      <c r="A241" s="185">
        <v>0.70833333333333337</v>
      </c>
      <c r="B241" s="13"/>
      <c r="C241" s="20"/>
      <c r="D241" s="13"/>
      <c r="E241" s="13"/>
      <c r="F241" s="13"/>
      <c r="G241" s="132"/>
      <c r="H241" s="133"/>
      <c r="I241" s="134"/>
      <c r="J241" s="4"/>
    </row>
    <row r="242" spans="1:10" x14ac:dyDescent="0.2">
      <c r="A242" s="185">
        <v>0.75</v>
      </c>
      <c r="B242" s="13"/>
      <c r="C242" s="20"/>
      <c r="D242" s="13"/>
      <c r="E242" s="23"/>
      <c r="F242" s="24"/>
      <c r="G242" s="132"/>
      <c r="H242" s="133"/>
      <c r="I242" s="134"/>
      <c r="J242" s="4"/>
    </row>
    <row r="243" spans="1:10" x14ac:dyDescent="0.2">
      <c r="A243" s="181" t="s">
        <v>0</v>
      </c>
      <c r="B243" s="2" t="s">
        <v>1</v>
      </c>
      <c r="C243" s="190" t="s">
        <v>2</v>
      </c>
      <c r="D243" s="138" t="s">
        <v>3</v>
      </c>
      <c r="E243" s="138" t="s">
        <v>4</v>
      </c>
      <c r="F243" s="3" t="s">
        <v>5</v>
      </c>
      <c r="G243" s="140" t="s">
        <v>6</v>
      </c>
      <c r="H243" s="141"/>
      <c r="I243" s="142"/>
      <c r="J243" s="4"/>
    </row>
    <row r="244" spans="1:10" x14ac:dyDescent="0.2">
      <c r="A244" s="182" t="s">
        <v>7</v>
      </c>
      <c r="B244" s="6"/>
      <c r="C244" s="192"/>
      <c r="D244" s="139"/>
      <c r="E244" s="139"/>
      <c r="F244" s="7" t="s">
        <v>8</v>
      </c>
      <c r="G244" s="143"/>
      <c r="H244" s="143"/>
      <c r="I244" s="139"/>
      <c r="J244" s="4"/>
    </row>
    <row r="245" spans="1:10" x14ac:dyDescent="0.2">
      <c r="A245" s="187">
        <v>45792</v>
      </c>
      <c r="B245" s="8"/>
      <c r="C245" s="9"/>
      <c r="D245" s="134"/>
      <c r="E245" s="134"/>
      <c r="F245" s="7" t="s">
        <v>9</v>
      </c>
      <c r="G245" s="133"/>
      <c r="H245" s="133"/>
      <c r="I245" s="134"/>
      <c r="J245" s="4"/>
    </row>
    <row r="246" spans="1:10" x14ac:dyDescent="0.2">
      <c r="A246" s="184">
        <v>0.35416666666666669</v>
      </c>
      <c r="B246" s="11" t="s">
        <v>88</v>
      </c>
      <c r="C246" s="14" t="s">
        <v>89</v>
      </c>
      <c r="D246" s="11">
        <v>150</v>
      </c>
      <c r="E246" s="13"/>
      <c r="F246" s="13" t="s">
        <v>187</v>
      </c>
      <c r="G246" s="144" t="s">
        <v>188</v>
      </c>
      <c r="H246" s="133"/>
      <c r="I246" s="134"/>
      <c r="J246" s="4"/>
    </row>
    <row r="247" spans="1:10" x14ac:dyDescent="0.2">
      <c r="A247" s="184">
        <v>0.375</v>
      </c>
      <c r="B247" s="11" t="s">
        <v>189</v>
      </c>
      <c r="C247" s="18" t="s">
        <v>190</v>
      </c>
      <c r="D247" s="16">
        <v>200</v>
      </c>
      <c r="E247" s="13"/>
      <c r="F247" s="13" t="s">
        <v>9</v>
      </c>
      <c r="G247" s="132" t="s">
        <v>191</v>
      </c>
      <c r="H247" s="133"/>
      <c r="I247" s="134"/>
      <c r="J247" s="4"/>
    </row>
    <row r="248" spans="1:10" x14ac:dyDescent="0.2">
      <c r="A248" s="184">
        <v>0.39583333333333331</v>
      </c>
      <c r="B248" s="11" t="s">
        <v>102</v>
      </c>
      <c r="C248" s="18" t="s">
        <v>103</v>
      </c>
      <c r="D248" s="16">
        <v>150</v>
      </c>
      <c r="E248" s="13"/>
      <c r="F248" s="13" t="s">
        <v>16</v>
      </c>
      <c r="G248" s="144" t="s">
        <v>192</v>
      </c>
      <c r="H248" s="133"/>
      <c r="I248" s="134"/>
      <c r="J248" s="4"/>
    </row>
    <row r="249" spans="1:10" x14ac:dyDescent="0.2">
      <c r="A249" s="184">
        <v>0.41666666666666669</v>
      </c>
      <c r="B249" s="13"/>
      <c r="C249" s="20"/>
      <c r="D249" s="13"/>
      <c r="E249" s="13"/>
      <c r="F249" s="13"/>
      <c r="G249" s="132"/>
      <c r="H249" s="133"/>
      <c r="I249" s="134"/>
      <c r="J249" s="4"/>
    </row>
    <row r="250" spans="1:10" x14ac:dyDescent="0.2">
      <c r="A250" s="184">
        <v>0.45833333333333331</v>
      </c>
      <c r="B250" s="13"/>
      <c r="C250" s="20"/>
      <c r="D250" s="13"/>
      <c r="E250" s="13"/>
      <c r="F250" s="13"/>
      <c r="G250" s="132"/>
      <c r="H250" s="133"/>
      <c r="I250" s="134"/>
      <c r="J250" s="4"/>
    </row>
    <row r="251" spans="1:10" x14ac:dyDescent="0.2">
      <c r="A251" s="185">
        <v>0.48958333333333331</v>
      </c>
      <c r="B251" s="13"/>
      <c r="C251" s="20"/>
      <c r="D251" s="13"/>
      <c r="E251" s="13"/>
      <c r="F251" s="13"/>
      <c r="G251" s="132"/>
      <c r="H251" s="133"/>
      <c r="I251" s="134"/>
      <c r="J251" s="4"/>
    </row>
    <row r="252" spans="1:10" x14ac:dyDescent="0.2">
      <c r="A252" s="37" t="s">
        <v>32</v>
      </c>
      <c r="B252" s="34" t="s">
        <v>193</v>
      </c>
      <c r="C252" s="208" t="s">
        <v>194</v>
      </c>
      <c r="D252" s="33">
        <v>50</v>
      </c>
      <c r="E252" s="13"/>
      <c r="F252" s="13" t="s">
        <v>16</v>
      </c>
      <c r="G252" s="132"/>
      <c r="H252" s="133"/>
      <c r="I252" s="134"/>
      <c r="J252" s="4"/>
    </row>
    <row r="253" spans="1:10" x14ac:dyDescent="0.2">
      <c r="A253" s="37" t="s">
        <v>32</v>
      </c>
      <c r="B253" s="34" t="s">
        <v>195</v>
      </c>
      <c r="C253" s="193" t="s">
        <v>196</v>
      </c>
      <c r="D253" s="19">
        <v>50</v>
      </c>
      <c r="E253" s="13"/>
      <c r="F253" s="13" t="s">
        <v>16</v>
      </c>
      <c r="G253" s="132"/>
      <c r="H253" s="133"/>
      <c r="I253" s="134"/>
      <c r="J253" s="4"/>
    </row>
    <row r="254" spans="1:10" x14ac:dyDescent="0.2">
      <c r="A254" s="189">
        <v>0.5</v>
      </c>
      <c r="B254" s="13"/>
      <c r="C254" s="20"/>
      <c r="D254" s="13"/>
      <c r="E254" s="13"/>
      <c r="F254" s="13"/>
      <c r="G254" s="132"/>
      <c r="H254" s="133"/>
      <c r="I254" s="134"/>
      <c r="J254" s="4"/>
    </row>
    <row r="255" spans="1:10" x14ac:dyDescent="0.2">
      <c r="A255" s="189">
        <v>0.54166666666666663</v>
      </c>
      <c r="B255" s="13"/>
      <c r="C255" s="20"/>
      <c r="D255" s="13"/>
      <c r="E255" s="13"/>
      <c r="F255" s="13"/>
      <c r="G255" s="132"/>
      <c r="H255" s="133"/>
      <c r="I255" s="134"/>
      <c r="J255" s="4"/>
    </row>
    <row r="256" spans="1:10" x14ac:dyDescent="0.2">
      <c r="A256" s="185">
        <v>0.58333333333333337</v>
      </c>
      <c r="B256" s="38"/>
      <c r="C256" s="35"/>
      <c r="D256" s="38"/>
      <c r="E256" s="13"/>
      <c r="F256" s="13"/>
      <c r="G256" s="132"/>
      <c r="H256" s="133"/>
      <c r="I256" s="134"/>
      <c r="J256" s="4"/>
    </row>
    <row r="257" spans="1:10" x14ac:dyDescent="0.2">
      <c r="A257" s="184">
        <v>0.625</v>
      </c>
      <c r="B257" s="38"/>
      <c r="C257" s="35"/>
      <c r="D257" s="38"/>
      <c r="E257" s="13"/>
      <c r="F257" s="13"/>
      <c r="G257" s="132"/>
      <c r="H257" s="133"/>
      <c r="I257" s="134"/>
      <c r="J257" s="4"/>
    </row>
    <row r="258" spans="1:10" x14ac:dyDescent="0.2">
      <c r="A258" s="184">
        <v>0.66666666666666663</v>
      </c>
      <c r="B258" s="38"/>
      <c r="C258" s="207"/>
      <c r="D258" s="42"/>
      <c r="E258" s="17"/>
      <c r="F258" s="17"/>
      <c r="G258" s="135"/>
      <c r="H258" s="136"/>
      <c r="I258" s="137"/>
      <c r="J258" s="4"/>
    </row>
    <row r="259" spans="1:10" x14ac:dyDescent="0.2">
      <c r="A259" s="184">
        <v>0.70833333333333337</v>
      </c>
      <c r="B259" s="38"/>
      <c r="C259" s="35"/>
      <c r="D259" s="38"/>
      <c r="E259" s="13"/>
      <c r="F259" s="13"/>
      <c r="G259" s="132"/>
      <c r="H259" s="133"/>
      <c r="I259" s="134"/>
      <c r="J259" s="4"/>
    </row>
    <row r="260" spans="1:10" x14ac:dyDescent="0.2">
      <c r="A260" s="184">
        <v>0.75</v>
      </c>
      <c r="B260" s="38"/>
      <c r="C260" s="35"/>
      <c r="D260" s="38"/>
      <c r="E260" s="23"/>
      <c r="F260" s="24"/>
      <c r="G260" s="132"/>
      <c r="H260" s="133"/>
      <c r="I260" s="134"/>
      <c r="J260" s="4"/>
    </row>
    <row r="261" spans="1:10" x14ac:dyDescent="0.2">
      <c r="A261" s="184">
        <v>0.77083333333333337</v>
      </c>
      <c r="B261" s="38"/>
      <c r="C261" s="35"/>
      <c r="D261" s="38"/>
      <c r="E261" s="23"/>
      <c r="F261" s="24"/>
      <c r="G261" s="132"/>
      <c r="H261" s="133"/>
      <c r="I261" s="134"/>
      <c r="J261" s="4"/>
    </row>
    <row r="262" spans="1:10" x14ac:dyDescent="0.2">
      <c r="A262" s="181" t="s">
        <v>0</v>
      </c>
      <c r="B262" s="2" t="s">
        <v>1</v>
      </c>
      <c r="C262" s="190" t="s">
        <v>2</v>
      </c>
      <c r="D262" s="138" t="s">
        <v>3</v>
      </c>
      <c r="E262" s="138" t="s">
        <v>4</v>
      </c>
      <c r="F262" s="3" t="s">
        <v>5</v>
      </c>
      <c r="G262" s="140" t="s">
        <v>6</v>
      </c>
      <c r="H262" s="141"/>
      <c r="I262" s="142"/>
      <c r="J262" s="4"/>
    </row>
    <row r="263" spans="1:10" x14ac:dyDescent="0.2">
      <c r="A263" s="182" t="s">
        <v>37</v>
      </c>
      <c r="B263" s="6"/>
      <c r="C263" s="192"/>
      <c r="D263" s="139"/>
      <c r="E263" s="139"/>
      <c r="F263" s="7" t="s">
        <v>8</v>
      </c>
      <c r="G263" s="143"/>
      <c r="H263" s="143"/>
      <c r="I263" s="139"/>
      <c r="J263" s="4"/>
    </row>
    <row r="264" spans="1:10" x14ac:dyDescent="0.2">
      <c r="A264" s="187">
        <v>45793</v>
      </c>
      <c r="B264" s="8"/>
      <c r="C264" s="9"/>
      <c r="D264" s="134"/>
      <c r="E264" s="134"/>
      <c r="F264" s="7" t="s">
        <v>9</v>
      </c>
      <c r="G264" s="133"/>
      <c r="H264" s="133"/>
      <c r="I264" s="134"/>
      <c r="J264" s="4"/>
    </row>
    <row r="265" spans="1:10" x14ac:dyDescent="0.2">
      <c r="A265" s="184">
        <v>0.35416666666666669</v>
      </c>
      <c r="B265" s="11" t="s">
        <v>168</v>
      </c>
      <c r="C265" s="14" t="s">
        <v>169</v>
      </c>
      <c r="D265" s="12">
        <v>240</v>
      </c>
      <c r="E265" s="13"/>
      <c r="F265" s="13" t="s">
        <v>12</v>
      </c>
      <c r="G265" s="144" t="s">
        <v>197</v>
      </c>
      <c r="H265" s="133"/>
      <c r="I265" s="134"/>
      <c r="J265" s="4"/>
    </row>
    <row r="266" spans="1:10" x14ac:dyDescent="0.2">
      <c r="A266" s="184">
        <v>0.39583333333333331</v>
      </c>
      <c r="B266" s="11" t="s">
        <v>198</v>
      </c>
      <c r="C266" s="128" t="s">
        <v>199</v>
      </c>
      <c r="D266" s="11">
        <v>200</v>
      </c>
      <c r="E266" s="13"/>
      <c r="F266" s="13" t="s">
        <v>8</v>
      </c>
      <c r="G266" s="132" t="s">
        <v>200</v>
      </c>
      <c r="H266" s="133"/>
      <c r="I266" s="134"/>
      <c r="J266" s="4"/>
    </row>
    <row r="267" spans="1:10" x14ac:dyDescent="0.2">
      <c r="A267" s="184">
        <v>0.41666666666666669</v>
      </c>
      <c r="B267" s="15" t="s">
        <v>201</v>
      </c>
      <c r="C267" s="14" t="s">
        <v>202</v>
      </c>
      <c r="D267" s="12">
        <v>299</v>
      </c>
      <c r="E267" s="13">
        <v>40</v>
      </c>
      <c r="F267" s="13" t="s">
        <v>9</v>
      </c>
      <c r="G267" s="144" t="s">
        <v>203</v>
      </c>
      <c r="H267" s="133"/>
      <c r="I267" s="134"/>
      <c r="J267" s="4"/>
    </row>
    <row r="268" spans="1:10" x14ac:dyDescent="0.2">
      <c r="A268" s="184">
        <v>0.45833333333333331</v>
      </c>
      <c r="B268" s="11" t="s">
        <v>132</v>
      </c>
      <c r="C268" s="14" t="s">
        <v>133</v>
      </c>
      <c r="D268" s="11">
        <v>150</v>
      </c>
      <c r="E268" s="13"/>
      <c r="F268" s="13" t="s">
        <v>16</v>
      </c>
      <c r="G268" s="144" t="s">
        <v>204</v>
      </c>
      <c r="H268" s="133"/>
      <c r="I268" s="134"/>
      <c r="J268" s="4"/>
    </row>
    <row r="269" spans="1:10" x14ac:dyDescent="0.2">
      <c r="A269" s="185">
        <v>0.47916666666666669</v>
      </c>
      <c r="B269" s="26" t="s">
        <v>205</v>
      </c>
      <c r="C269" s="36" t="s">
        <v>206</v>
      </c>
      <c r="D269" s="26">
        <v>0</v>
      </c>
      <c r="E269" s="13"/>
      <c r="F269" s="13"/>
      <c r="G269" s="145" t="s">
        <v>120</v>
      </c>
      <c r="H269" s="133"/>
      <c r="I269" s="134"/>
      <c r="J269" s="4"/>
    </row>
    <row r="270" spans="1:10" x14ac:dyDescent="0.2">
      <c r="A270" s="37" t="s">
        <v>32</v>
      </c>
      <c r="B270" s="19" t="s">
        <v>207</v>
      </c>
      <c r="C270" s="193" t="s">
        <v>208</v>
      </c>
      <c r="D270" s="19">
        <v>50</v>
      </c>
      <c r="E270" s="13"/>
      <c r="F270" s="13" t="s">
        <v>16</v>
      </c>
      <c r="G270" s="132"/>
      <c r="H270" s="133"/>
      <c r="I270" s="134"/>
      <c r="J270" s="4"/>
    </row>
    <row r="271" spans="1:10" x14ac:dyDescent="0.2">
      <c r="A271" s="189">
        <v>0.5</v>
      </c>
      <c r="B271" s="13"/>
      <c r="C271" s="20"/>
      <c r="D271" s="13"/>
      <c r="E271" s="13"/>
      <c r="F271" s="13"/>
      <c r="G271" s="132"/>
      <c r="H271" s="133"/>
      <c r="I271" s="134"/>
      <c r="J271" s="4"/>
    </row>
    <row r="272" spans="1:10" x14ac:dyDescent="0.2">
      <c r="A272" s="189">
        <v>0.54166666666666663</v>
      </c>
      <c r="B272" s="13"/>
      <c r="C272" s="20"/>
      <c r="D272" s="13"/>
      <c r="E272" s="13"/>
      <c r="F272" s="13"/>
      <c r="G272" s="132"/>
      <c r="H272" s="133"/>
      <c r="I272" s="134"/>
      <c r="J272" s="4"/>
    </row>
    <row r="273" spans="1:10" x14ac:dyDescent="0.2">
      <c r="A273" s="185">
        <v>0.58333333333333337</v>
      </c>
      <c r="B273" s="44"/>
      <c r="C273" s="35"/>
      <c r="D273" s="13"/>
      <c r="E273" s="13"/>
      <c r="F273" s="13"/>
      <c r="G273" s="132"/>
      <c r="H273" s="133"/>
      <c r="I273" s="134"/>
      <c r="J273" s="4"/>
    </row>
    <row r="274" spans="1:10" x14ac:dyDescent="0.2">
      <c r="A274" s="184">
        <v>0.625</v>
      </c>
      <c r="B274" s="38"/>
      <c r="C274" s="35"/>
      <c r="D274" s="13"/>
      <c r="E274" s="13"/>
      <c r="F274" s="13"/>
      <c r="G274" s="132"/>
      <c r="H274" s="133"/>
      <c r="I274" s="134"/>
      <c r="J274" s="4"/>
    </row>
    <row r="275" spans="1:10" x14ac:dyDescent="0.2">
      <c r="A275" s="184">
        <v>0.66666666666666663</v>
      </c>
      <c r="B275" s="44"/>
      <c r="C275" s="207"/>
      <c r="D275" s="17"/>
      <c r="E275" s="17"/>
      <c r="F275" s="17"/>
      <c r="G275" s="135"/>
      <c r="H275" s="136"/>
      <c r="I275" s="137"/>
      <c r="J275" s="4"/>
    </row>
    <row r="276" spans="1:10" x14ac:dyDescent="0.2">
      <c r="A276" s="184">
        <v>0.70833333333333337</v>
      </c>
      <c r="B276" s="38"/>
      <c r="C276" s="35"/>
      <c r="D276" s="13"/>
      <c r="E276" s="13"/>
      <c r="F276" s="13"/>
      <c r="G276" s="132"/>
      <c r="H276" s="133"/>
      <c r="I276" s="134"/>
      <c r="J276" s="4"/>
    </row>
    <row r="277" spans="1:10" x14ac:dyDescent="0.2">
      <c r="A277" s="184">
        <v>0.75</v>
      </c>
      <c r="B277" s="38"/>
      <c r="C277" s="35"/>
      <c r="D277" s="13"/>
      <c r="E277" s="23"/>
      <c r="F277" s="24"/>
      <c r="G277" s="132"/>
      <c r="H277" s="133"/>
      <c r="I277" s="134"/>
      <c r="J277" s="4"/>
    </row>
    <row r="278" spans="1:10" x14ac:dyDescent="0.2">
      <c r="A278" s="181" t="s">
        <v>0</v>
      </c>
      <c r="B278" s="2" t="s">
        <v>1</v>
      </c>
      <c r="C278" s="190" t="s">
        <v>2</v>
      </c>
      <c r="D278" s="138" t="s">
        <v>3</v>
      </c>
      <c r="E278" s="138" t="s">
        <v>4</v>
      </c>
      <c r="F278" s="3" t="s">
        <v>5</v>
      </c>
      <c r="G278" s="140" t="s">
        <v>6</v>
      </c>
      <c r="H278" s="141"/>
      <c r="I278" s="142"/>
      <c r="J278" s="4"/>
    </row>
    <row r="279" spans="1:10" x14ac:dyDescent="0.2">
      <c r="A279" s="182" t="s">
        <v>38</v>
      </c>
      <c r="B279" s="6"/>
      <c r="C279" s="192"/>
      <c r="D279" s="139"/>
      <c r="E279" s="139"/>
      <c r="F279" s="7" t="s">
        <v>8</v>
      </c>
      <c r="G279" s="143"/>
      <c r="H279" s="143"/>
      <c r="I279" s="139"/>
      <c r="J279" s="4"/>
    </row>
    <row r="280" spans="1:10" x14ac:dyDescent="0.2">
      <c r="A280" s="187">
        <v>45794</v>
      </c>
      <c r="B280" s="8"/>
      <c r="C280" s="9"/>
      <c r="D280" s="134"/>
      <c r="E280" s="134"/>
      <c r="F280" s="7" t="s">
        <v>9</v>
      </c>
      <c r="G280" s="133"/>
      <c r="H280" s="133"/>
      <c r="I280" s="134"/>
      <c r="J280" s="4"/>
    </row>
    <row r="281" spans="1:10" x14ac:dyDescent="0.2">
      <c r="A281" s="185">
        <v>0.375</v>
      </c>
      <c r="B281" s="27"/>
      <c r="C281" s="195"/>
      <c r="D281" s="17"/>
      <c r="E281" s="13"/>
      <c r="F281" s="13"/>
      <c r="G281" s="132"/>
      <c r="H281" s="133"/>
      <c r="I281" s="134"/>
      <c r="J281" s="45"/>
    </row>
    <row r="282" spans="1:10" x14ac:dyDescent="0.2">
      <c r="A282" s="185">
        <v>0.41666666666666669</v>
      </c>
      <c r="B282" s="26"/>
      <c r="C282" s="36"/>
      <c r="D282" s="13"/>
      <c r="E282" s="13"/>
      <c r="F282" s="13"/>
      <c r="G282" s="132"/>
      <c r="H282" s="133"/>
      <c r="I282" s="134"/>
      <c r="J282" s="45"/>
    </row>
    <row r="283" spans="1:10" x14ac:dyDescent="0.2">
      <c r="A283" s="185">
        <v>0.45833333333333331</v>
      </c>
      <c r="B283" s="26"/>
      <c r="C283" s="36"/>
      <c r="D283" s="13"/>
      <c r="E283" s="13"/>
      <c r="F283" s="13"/>
      <c r="G283" s="132"/>
      <c r="H283" s="133"/>
      <c r="I283" s="134"/>
      <c r="J283" s="45"/>
    </row>
    <row r="284" spans="1:10" x14ac:dyDescent="0.2">
      <c r="A284" s="185">
        <v>0.5</v>
      </c>
      <c r="B284" s="26"/>
      <c r="C284" s="196"/>
      <c r="D284" s="17"/>
      <c r="E284" s="17"/>
      <c r="F284" s="13"/>
      <c r="G284" s="146"/>
      <c r="H284" s="136"/>
      <c r="I284" s="136"/>
      <c r="J284" s="137"/>
    </row>
    <row r="285" spans="1:10" x14ac:dyDescent="0.2">
      <c r="A285" s="185">
        <v>0.54166666666666663</v>
      </c>
      <c r="B285" s="26"/>
      <c r="C285" s="36"/>
      <c r="D285" s="13"/>
      <c r="E285" s="13"/>
      <c r="F285" s="13"/>
      <c r="G285" s="132"/>
      <c r="H285" s="133"/>
      <c r="I285" s="134"/>
      <c r="J285" s="45"/>
    </row>
    <row r="286" spans="1:10" x14ac:dyDescent="0.2">
      <c r="A286" s="185">
        <v>0.58333333333333337</v>
      </c>
      <c r="B286" s="27"/>
      <c r="C286" s="36"/>
      <c r="D286" s="13"/>
      <c r="E286" s="13"/>
      <c r="F286" s="13"/>
      <c r="G286" s="132"/>
      <c r="H286" s="133"/>
      <c r="I286" s="134"/>
      <c r="J286" s="45"/>
    </row>
    <row r="287" spans="1:10" x14ac:dyDescent="0.2">
      <c r="A287" s="185">
        <v>0.625</v>
      </c>
      <c r="B287" s="26"/>
      <c r="C287" s="36"/>
      <c r="D287" s="13"/>
      <c r="E287" s="13"/>
      <c r="F287" s="13"/>
      <c r="G287" s="132"/>
      <c r="H287" s="133"/>
      <c r="I287" s="134"/>
      <c r="J287" s="45"/>
    </row>
    <row r="288" spans="1:10" x14ac:dyDescent="0.2">
      <c r="A288" s="185">
        <v>0.66666666666666663</v>
      </c>
      <c r="B288" s="27"/>
      <c r="C288" s="195"/>
      <c r="D288" s="17"/>
      <c r="E288" s="17"/>
      <c r="F288" s="17"/>
      <c r="G288" s="135"/>
      <c r="H288" s="136"/>
      <c r="I288" s="137"/>
      <c r="J288" s="45"/>
    </row>
    <row r="289" spans="1:10" x14ac:dyDescent="0.2">
      <c r="A289" s="185">
        <v>0.70833333333333337</v>
      </c>
      <c r="B289" s="26"/>
      <c r="C289" s="36"/>
      <c r="D289" s="13"/>
      <c r="E289" s="13"/>
      <c r="F289" s="13"/>
      <c r="G289" s="132"/>
      <c r="H289" s="133"/>
      <c r="I289" s="134"/>
      <c r="J289" s="45"/>
    </row>
    <row r="290" spans="1:10" x14ac:dyDescent="0.2">
      <c r="A290" s="185">
        <v>0.75</v>
      </c>
      <c r="B290" s="26"/>
      <c r="C290" s="36"/>
      <c r="D290" s="13"/>
      <c r="E290" s="23"/>
      <c r="F290" s="24"/>
      <c r="G290" s="132"/>
      <c r="H290" s="133"/>
      <c r="I290" s="134"/>
      <c r="J290" s="45"/>
    </row>
    <row r="291" spans="1:10" x14ac:dyDescent="0.2">
      <c r="A291" s="181" t="s">
        <v>209</v>
      </c>
      <c r="B291" s="2" t="s">
        <v>1</v>
      </c>
      <c r="C291" s="190" t="s">
        <v>2</v>
      </c>
      <c r="D291" s="138" t="s">
        <v>3</v>
      </c>
      <c r="E291" s="138" t="s">
        <v>4</v>
      </c>
      <c r="F291" s="3" t="s">
        <v>5</v>
      </c>
      <c r="G291" s="140" t="s">
        <v>6</v>
      </c>
      <c r="H291" s="141"/>
      <c r="I291" s="142"/>
      <c r="J291" s="4"/>
    </row>
    <row r="292" spans="1:10" x14ac:dyDescent="0.2">
      <c r="A292" s="182" t="s">
        <v>39</v>
      </c>
      <c r="B292" s="6"/>
      <c r="C292" s="192"/>
      <c r="D292" s="139"/>
      <c r="E292" s="139"/>
      <c r="F292" s="7" t="s">
        <v>8</v>
      </c>
      <c r="G292" s="143"/>
      <c r="H292" s="143"/>
      <c r="I292" s="139"/>
      <c r="J292" s="4"/>
    </row>
    <row r="293" spans="1:10" x14ac:dyDescent="0.2">
      <c r="A293" s="187">
        <v>45795</v>
      </c>
      <c r="B293" s="8"/>
      <c r="C293" s="9"/>
      <c r="D293" s="134"/>
      <c r="E293" s="134"/>
      <c r="F293" s="7" t="s">
        <v>9</v>
      </c>
      <c r="G293" s="133"/>
      <c r="H293" s="133"/>
      <c r="I293" s="134"/>
      <c r="J293" s="4"/>
    </row>
    <row r="294" spans="1:10" x14ac:dyDescent="0.2">
      <c r="A294" s="185">
        <v>0.375</v>
      </c>
      <c r="B294" s="27"/>
      <c r="C294" s="195"/>
      <c r="D294" s="17"/>
      <c r="E294" s="13"/>
      <c r="F294" s="13"/>
      <c r="G294" s="132"/>
      <c r="H294" s="133"/>
      <c r="I294" s="134"/>
      <c r="J294" s="4"/>
    </row>
    <row r="295" spans="1:10" x14ac:dyDescent="0.2">
      <c r="A295" s="185">
        <v>0.41666666666666669</v>
      </c>
      <c r="B295" s="26"/>
      <c r="C295" s="36"/>
      <c r="D295" s="13"/>
      <c r="E295" s="13"/>
      <c r="F295" s="13"/>
      <c r="G295" s="132"/>
      <c r="H295" s="133"/>
      <c r="I295" s="134"/>
      <c r="J295" s="4"/>
    </row>
    <row r="296" spans="1:10" x14ac:dyDescent="0.2">
      <c r="A296" s="185">
        <v>0.45833333333333331</v>
      </c>
      <c r="B296" s="26"/>
      <c r="C296" s="36"/>
      <c r="D296" s="13"/>
      <c r="E296" s="13"/>
      <c r="F296" s="13"/>
      <c r="G296" s="132"/>
      <c r="H296" s="133"/>
      <c r="I296" s="134"/>
      <c r="J296" s="4"/>
    </row>
    <row r="297" spans="1:10" x14ac:dyDescent="0.2">
      <c r="A297" s="185">
        <v>0.5</v>
      </c>
      <c r="B297" s="26"/>
      <c r="C297" s="36"/>
      <c r="D297" s="13"/>
      <c r="E297" s="13"/>
      <c r="F297" s="13"/>
      <c r="G297" s="132"/>
      <c r="H297" s="133"/>
      <c r="I297" s="134"/>
      <c r="J297" s="4"/>
    </row>
    <row r="298" spans="1:10" x14ac:dyDescent="0.2">
      <c r="A298" s="185">
        <v>0.54166666666666663</v>
      </c>
      <c r="B298" s="26"/>
      <c r="C298" s="36"/>
      <c r="D298" s="13"/>
      <c r="E298" s="13"/>
      <c r="F298" s="13"/>
      <c r="G298" s="132"/>
      <c r="H298" s="133"/>
      <c r="I298" s="134"/>
      <c r="J298" s="4"/>
    </row>
    <row r="299" spans="1:10" x14ac:dyDescent="0.2">
      <c r="A299" s="185">
        <v>0.58333333333333337</v>
      </c>
      <c r="B299" s="27"/>
      <c r="C299" s="36"/>
      <c r="D299" s="13"/>
      <c r="E299" s="13"/>
      <c r="F299" s="13"/>
      <c r="G299" s="132"/>
      <c r="H299" s="133"/>
      <c r="I299" s="134"/>
      <c r="J299" s="4"/>
    </row>
    <row r="300" spans="1:10" x14ac:dyDescent="0.2">
      <c r="A300" s="185">
        <v>0.60416666666666663</v>
      </c>
      <c r="B300" s="26"/>
      <c r="C300" s="36"/>
      <c r="D300" s="13"/>
      <c r="E300" s="13"/>
      <c r="F300" s="13"/>
      <c r="G300" s="132"/>
      <c r="H300" s="133"/>
      <c r="I300" s="134"/>
      <c r="J300" s="4"/>
    </row>
    <row r="301" spans="1:10" x14ac:dyDescent="0.2">
      <c r="A301" s="185">
        <v>0.625</v>
      </c>
      <c r="B301" s="26"/>
      <c r="C301" s="36"/>
      <c r="D301" s="13"/>
      <c r="E301" s="13"/>
      <c r="F301" s="13"/>
      <c r="G301" s="132"/>
      <c r="H301" s="133"/>
      <c r="I301" s="134"/>
      <c r="J301" s="4"/>
    </row>
    <row r="302" spans="1:10" x14ac:dyDescent="0.2">
      <c r="A302" s="185">
        <v>0.66666666666666663</v>
      </c>
      <c r="B302" s="27"/>
      <c r="C302" s="195"/>
      <c r="D302" s="17"/>
      <c r="E302" s="17"/>
      <c r="F302" s="17"/>
      <c r="G302" s="135"/>
      <c r="H302" s="136"/>
      <c r="I302" s="137"/>
      <c r="J302" s="4"/>
    </row>
    <row r="303" spans="1:10" x14ac:dyDescent="0.2">
      <c r="A303" s="185">
        <v>0.70833333333333337</v>
      </c>
      <c r="B303" s="26"/>
      <c r="C303" s="36"/>
      <c r="D303" s="13"/>
      <c r="E303" s="13"/>
      <c r="F303" s="13"/>
      <c r="G303" s="132"/>
      <c r="H303" s="133"/>
      <c r="I303" s="134"/>
      <c r="J303" s="4"/>
    </row>
    <row r="304" spans="1:10" x14ac:dyDescent="0.2">
      <c r="A304" s="185">
        <v>0.75</v>
      </c>
      <c r="B304" s="26"/>
      <c r="C304" s="36"/>
      <c r="D304" s="13"/>
      <c r="E304" s="23"/>
      <c r="F304" s="24"/>
      <c r="G304" s="132"/>
      <c r="H304" s="133"/>
      <c r="I304" s="134"/>
      <c r="J304" s="4"/>
    </row>
    <row r="305" spans="1:10" x14ac:dyDescent="0.2">
      <c r="A305" s="181" t="s">
        <v>0</v>
      </c>
      <c r="B305" s="2" t="s">
        <v>1</v>
      </c>
      <c r="C305" s="190" t="s">
        <v>2</v>
      </c>
      <c r="D305" s="138" t="s">
        <v>3</v>
      </c>
      <c r="E305" s="138" t="s">
        <v>4</v>
      </c>
      <c r="F305" s="3" t="s">
        <v>5</v>
      </c>
      <c r="G305" s="140" t="s">
        <v>6</v>
      </c>
      <c r="H305" s="141"/>
      <c r="I305" s="142"/>
      <c r="J305" s="4"/>
    </row>
    <row r="306" spans="1:10" x14ac:dyDescent="0.2">
      <c r="A306" s="182" t="s">
        <v>40</v>
      </c>
      <c r="B306" s="6"/>
      <c r="C306" s="192"/>
      <c r="D306" s="139"/>
      <c r="E306" s="139"/>
      <c r="F306" s="7" t="s">
        <v>8</v>
      </c>
      <c r="G306" s="143"/>
      <c r="H306" s="143"/>
      <c r="I306" s="139"/>
      <c r="J306" s="4"/>
    </row>
    <row r="307" spans="1:10" x14ac:dyDescent="0.2">
      <c r="A307" s="187">
        <v>45796</v>
      </c>
      <c r="B307" s="8"/>
      <c r="C307" s="9"/>
      <c r="D307" s="134"/>
      <c r="E307" s="134"/>
      <c r="F307" s="7" t="s">
        <v>9</v>
      </c>
      <c r="G307" s="133"/>
      <c r="H307" s="133"/>
      <c r="I307" s="134"/>
      <c r="J307" s="4"/>
    </row>
    <row r="308" spans="1:10" x14ac:dyDescent="0.2">
      <c r="A308" s="185">
        <v>0.33333333333333331</v>
      </c>
      <c r="B308" s="42"/>
      <c r="C308" s="207"/>
      <c r="D308" s="17"/>
      <c r="E308" s="13"/>
      <c r="F308" s="13"/>
      <c r="G308" s="132"/>
      <c r="H308" s="133"/>
      <c r="I308" s="134"/>
      <c r="J308" s="4"/>
    </row>
    <row r="309" spans="1:10" x14ac:dyDescent="0.2">
      <c r="A309" s="185">
        <v>0.375</v>
      </c>
      <c r="B309" s="44"/>
      <c r="C309" s="207"/>
      <c r="D309" s="17"/>
      <c r="E309" s="13"/>
      <c r="F309" s="13"/>
      <c r="G309" s="132"/>
      <c r="H309" s="133"/>
      <c r="I309" s="134"/>
      <c r="J309" s="4"/>
    </row>
    <row r="310" spans="1:10" x14ac:dyDescent="0.2">
      <c r="A310" s="185">
        <v>0.41666666666666669</v>
      </c>
      <c r="B310" s="38"/>
      <c r="C310" s="35"/>
      <c r="D310" s="13"/>
      <c r="E310" s="13"/>
      <c r="F310" s="13"/>
      <c r="G310" s="132"/>
      <c r="H310" s="133"/>
      <c r="I310" s="134"/>
      <c r="J310" s="4"/>
    </row>
    <row r="311" spans="1:10" x14ac:dyDescent="0.2">
      <c r="A311" s="185">
        <v>0.45833333333333331</v>
      </c>
      <c r="B311" s="38"/>
      <c r="C311" s="35"/>
      <c r="D311" s="13"/>
      <c r="E311" s="13"/>
      <c r="F311" s="13"/>
      <c r="G311" s="132"/>
      <c r="H311" s="133"/>
      <c r="I311" s="134"/>
      <c r="J311" s="4"/>
    </row>
    <row r="312" spans="1:10" x14ac:dyDescent="0.2">
      <c r="A312" s="37" t="s">
        <v>32</v>
      </c>
      <c r="B312" s="33" t="s">
        <v>210</v>
      </c>
      <c r="C312" s="199" t="s">
        <v>211</v>
      </c>
      <c r="D312" s="33">
        <v>50</v>
      </c>
      <c r="E312" s="13"/>
      <c r="F312" s="13"/>
      <c r="G312" s="132" t="s">
        <v>16</v>
      </c>
      <c r="H312" s="133"/>
      <c r="I312" s="134"/>
      <c r="J312" s="4"/>
    </row>
    <row r="313" spans="1:10" x14ac:dyDescent="0.2">
      <c r="A313" s="37" t="s">
        <v>32</v>
      </c>
      <c r="B313" s="34" t="s">
        <v>185</v>
      </c>
      <c r="C313" s="199" t="s">
        <v>186</v>
      </c>
      <c r="D313" s="33">
        <v>50</v>
      </c>
      <c r="E313" s="13"/>
      <c r="F313" s="13"/>
      <c r="G313" s="132" t="s">
        <v>16</v>
      </c>
      <c r="H313" s="133"/>
      <c r="I313" s="134"/>
      <c r="J313" s="4"/>
    </row>
    <row r="314" spans="1:10" x14ac:dyDescent="0.2">
      <c r="A314" s="37" t="s">
        <v>32</v>
      </c>
      <c r="B314" s="34" t="s">
        <v>212</v>
      </c>
      <c r="C314" s="199" t="s">
        <v>213</v>
      </c>
      <c r="D314" s="43">
        <v>50</v>
      </c>
      <c r="E314" s="13"/>
      <c r="F314" s="13"/>
      <c r="G314" s="132" t="s">
        <v>16</v>
      </c>
      <c r="H314" s="133"/>
      <c r="I314" s="134"/>
      <c r="J314" s="4"/>
    </row>
    <row r="315" spans="1:10" x14ac:dyDescent="0.2">
      <c r="A315" s="37" t="s">
        <v>32</v>
      </c>
      <c r="B315" s="34" t="s">
        <v>214</v>
      </c>
      <c r="C315" s="199" t="s">
        <v>215</v>
      </c>
      <c r="D315" s="43">
        <v>50</v>
      </c>
      <c r="E315" s="13"/>
      <c r="F315" s="13"/>
      <c r="G315" s="132" t="s">
        <v>16</v>
      </c>
      <c r="H315" s="133"/>
      <c r="I315" s="134"/>
      <c r="J315" s="4"/>
    </row>
    <row r="316" spans="1:10" x14ac:dyDescent="0.2">
      <c r="A316" s="189">
        <v>0.5</v>
      </c>
      <c r="B316" s="38"/>
      <c r="C316" s="35"/>
      <c r="D316" s="13"/>
      <c r="E316" s="13"/>
      <c r="F316" s="13"/>
      <c r="G316" s="132"/>
      <c r="H316" s="133"/>
      <c r="I316" s="134"/>
      <c r="J316" s="4"/>
    </row>
    <row r="317" spans="1:10" x14ac:dyDescent="0.2">
      <c r="A317" s="189">
        <v>0.54166666666666663</v>
      </c>
      <c r="B317" s="38"/>
      <c r="C317" s="35"/>
      <c r="D317" s="13"/>
      <c r="E317" s="13"/>
      <c r="F317" s="13"/>
      <c r="G317" s="132"/>
      <c r="H317" s="133"/>
      <c r="I317" s="134"/>
      <c r="J317" s="4"/>
    </row>
    <row r="318" spans="1:10" x14ac:dyDescent="0.2">
      <c r="A318" s="185">
        <v>0.58333333333333337</v>
      </c>
      <c r="B318" s="44"/>
      <c r="C318" s="35"/>
      <c r="D318" s="13"/>
      <c r="E318" s="13"/>
      <c r="F318" s="13"/>
      <c r="G318" s="132"/>
      <c r="H318" s="133"/>
      <c r="I318" s="134"/>
      <c r="J318" s="4"/>
    </row>
    <row r="319" spans="1:10" x14ac:dyDescent="0.2">
      <c r="A319" s="185">
        <v>0.625</v>
      </c>
      <c r="B319" s="38"/>
      <c r="C319" s="35"/>
      <c r="D319" s="13"/>
      <c r="E319" s="13"/>
      <c r="F319" s="13"/>
      <c r="G319" s="132"/>
      <c r="H319" s="133"/>
      <c r="I319" s="134"/>
      <c r="J319" s="4"/>
    </row>
    <row r="320" spans="1:10" x14ac:dyDescent="0.2">
      <c r="A320" s="185">
        <v>0.66666666666666663</v>
      </c>
      <c r="B320" s="44"/>
      <c r="C320" s="207"/>
      <c r="D320" s="17"/>
      <c r="E320" s="17"/>
      <c r="F320" s="17"/>
      <c r="G320" s="135"/>
      <c r="H320" s="136"/>
      <c r="I320" s="137"/>
      <c r="J320" s="4"/>
    </row>
    <row r="321" spans="1:10" x14ac:dyDescent="0.2">
      <c r="A321" s="185">
        <v>0.70833333333333337</v>
      </c>
      <c r="B321" s="38"/>
      <c r="C321" s="35"/>
      <c r="D321" s="13"/>
      <c r="E321" s="13"/>
      <c r="F321" s="13"/>
      <c r="G321" s="132"/>
      <c r="H321" s="133"/>
      <c r="I321" s="134"/>
      <c r="J321" s="4"/>
    </row>
    <row r="322" spans="1:10" x14ac:dyDescent="0.2">
      <c r="A322" s="185">
        <v>0.75</v>
      </c>
      <c r="B322" s="38"/>
      <c r="C322" s="35"/>
      <c r="D322" s="13"/>
      <c r="E322" s="13"/>
      <c r="F322" s="24"/>
      <c r="G322" s="132"/>
      <c r="H322" s="133"/>
      <c r="I322" s="134"/>
      <c r="J322" s="4"/>
    </row>
    <row r="323" spans="1:10" x14ac:dyDescent="0.2">
      <c r="A323" s="181" t="s">
        <v>0</v>
      </c>
      <c r="B323" s="2" t="s">
        <v>1</v>
      </c>
      <c r="C323" s="190" t="s">
        <v>2</v>
      </c>
      <c r="D323" s="138" t="s">
        <v>3</v>
      </c>
      <c r="E323" s="138" t="s">
        <v>4</v>
      </c>
      <c r="F323" s="3" t="s">
        <v>5</v>
      </c>
      <c r="G323" s="140" t="s">
        <v>6</v>
      </c>
      <c r="H323" s="141"/>
      <c r="I323" s="142"/>
      <c r="J323" s="4"/>
    </row>
    <row r="324" spans="1:10" x14ac:dyDescent="0.2">
      <c r="A324" s="182" t="s">
        <v>67</v>
      </c>
      <c r="B324" s="6"/>
      <c r="C324" s="192"/>
      <c r="D324" s="139"/>
      <c r="E324" s="139"/>
      <c r="F324" s="7" t="s">
        <v>8</v>
      </c>
      <c r="G324" s="143"/>
      <c r="H324" s="143"/>
      <c r="I324" s="139"/>
      <c r="J324" s="4"/>
    </row>
    <row r="325" spans="1:10" x14ac:dyDescent="0.2">
      <c r="A325" s="187">
        <v>45797</v>
      </c>
      <c r="B325" s="8"/>
      <c r="C325" s="9"/>
      <c r="D325" s="134"/>
      <c r="E325" s="134"/>
      <c r="F325" s="7" t="s">
        <v>9</v>
      </c>
      <c r="G325" s="133"/>
      <c r="H325" s="133"/>
      <c r="I325" s="134"/>
      <c r="J325" s="4"/>
    </row>
    <row r="326" spans="1:10" x14ac:dyDescent="0.2">
      <c r="A326" s="185">
        <v>0.33333333333333331</v>
      </c>
      <c r="B326" s="28" t="s">
        <v>210</v>
      </c>
      <c r="C326" s="195" t="s">
        <v>211</v>
      </c>
      <c r="D326" s="28">
        <v>0</v>
      </c>
      <c r="E326" s="13"/>
      <c r="F326" s="13"/>
      <c r="G326" s="145" t="s">
        <v>216</v>
      </c>
      <c r="H326" s="133"/>
      <c r="I326" s="134"/>
      <c r="J326" s="4"/>
    </row>
    <row r="327" spans="1:10" x14ac:dyDescent="0.2">
      <c r="A327" s="185">
        <v>0.35416666666666669</v>
      </c>
      <c r="B327" s="16" t="s">
        <v>142</v>
      </c>
      <c r="C327" s="18" t="s">
        <v>143</v>
      </c>
      <c r="D327" s="16">
        <v>150</v>
      </c>
      <c r="E327" s="13"/>
      <c r="F327" s="13" t="s">
        <v>94</v>
      </c>
      <c r="G327" s="144" t="s">
        <v>217</v>
      </c>
      <c r="H327" s="133"/>
      <c r="I327" s="134"/>
      <c r="J327" s="4"/>
    </row>
    <row r="328" spans="1:10" x14ac:dyDescent="0.2">
      <c r="A328" s="185">
        <v>0.375</v>
      </c>
      <c r="B328" s="11" t="s">
        <v>59</v>
      </c>
      <c r="C328" s="14" t="s">
        <v>60</v>
      </c>
      <c r="D328" s="12">
        <v>299</v>
      </c>
      <c r="E328" s="13">
        <v>40</v>
      </c>
      <c r="F328" s="13" t="s">
        <v>8</v>
      </c>
      <c r="G328" s="144" t="s">
        <v>218</v>
      </c>
      <c r="H328" s="133"/>
      <c r="I328" s="134"/>
      <c r="J328" s="4"/>
    </row>
    <row r="329" spans="1:10" x14ac:dyDescent="0.2">
      <c r="A329" s="185">
        <v>0.40625</v>
      </c>
      <c r="B329" s="47" t="s">
        <v>219</v>
      </c>
      <c r="C329" s="14" t="s">
        <v>220</v>
      </c>
      <c r="D329" s="11">
        <v>35</v>
      </c>
      <c r="E329" s="13"/>
      <c r="F329" s="13" t="s">
        <v>16</v>
      </c>
      <c r="G329" s="144" t="s">
        <v>120</v>
      </c>
      <c r="H329" s="133"/>
      <c r="I329" s="134"/>
      <c r="J329" s="4"/>
    </row>
    <row r="330" spans="1:10" x14ac:dyDescent="0.2">
      <c r="A330" s="185">
        <v>0.41666666666666669</v>
      </c>
      <c r="B330" s="48" t="s">
        <v>161</v>
      </c>
      <c r="C330" s="14">
        <v>45999238277</v>
      </c>
      <c r="D330" s="11">
        <v>240</v>
      </c>
      <c r="E330" s="13"/>
      <c r="F330" s="13" t="s">
        <v>221</v>
      </c>
      <c r="G330" s="144" t="s">
        <v>222</v>
      </c>
      <c r="H330" s="133"/>
      <c r="I330" s="134"/>
      <c r="J330" s="4"/>
    </row>
    <row r="331" spans="1:10" x14ac:dyDescent="0.2">
      <c r="A331" s="185">
        <v>0.45833333333333331</v>
      </c>
      <c r="B331" s="49">
        <v>200</v>
      </c>
      <c r="C331" s="14" t="s">
        <v>158</v>
      </c>
      <c r="D331" s="11">
        <v>150</v>
      </c>
      <c r="E331" s="13"/>
      <c r="F331" s="13" t="s">
        <v>16</v>
      </c>
      <c r="G331" s="144" t="s">
        <v>223</v>
      </c>
      <c r="H331" s="133"/>
      <c r="I331" s="134"/>
      <c r="J331" s="4"/>
    </row>
    <row r="332" spans="1:10" x14ac:dyDescent="0.2">
      <c r="A332" s="185">
        <v>0.47916666666666669</v>
      </c>
      <c r="B332" s="11" t="s">
        <v>224</v>
      </c>
      <c r="C332" s="14" t="s">
        <v>225</v>
      </c>
      <c r="D332" s="12">
        <v>0</v>
      </c>
      <c r="E332" s="13"/>
      <c r="F332" s="13"/>
      <c r="G332" s="144" t="s">
        <v>226</v>
      </c>
      <c r="H332" s="133"/>
      <c r="I332" s="134"/>
      <c r="J332" s="4"/>
    </row>
    <row r="333" spans="1:10" x14ac:dyDescent="0.2">
      <c r="A333" s="37" t="s">
        <v>32</v>
      </c>
      <c r="B333" s="19" t="s">
        <v>227</v>
      </c>
      <c r="C333" s="193" t="s">
        <v>228</v>
      </c>
      <c r="D333" s="19">
        <v>50</v>
      </c>
      <c r="E333" s="13"/>
      <c r="F333" s="13" t="s">
        <v>16</v>
      </c>
      <c r="G333" s="132"/>
      <c r="H333" s="133"/>
      <c r="I333" s="134"/>
      <c r="J333" s="4"/>
    </row>
    <row r="334" spans="1:10" x14ac:dyDescent="0.2">
      <c r="A334" s="189">
        <v>0.5</v>
      </c>
      <c r="B334" s="13"/>
      <c r="C334" s="20"/>
      <c r="D334" s="13"/>
      <c r="E334" s="13"/>
      <c r="F334" s="13"/>
      <c r="G334" s="132"/>
      <c r="H334" s="133"/>
      <c r="I334" s="134"/>
      <c r="J334" s="4"/>
    </row>
    <row r="335" spans="1:10" x14ac:dyDescent="0.2">
      <c r="A335" s="189">
        <v>0.54166666666666663</v>
      </c>
      <c r="B335" s="13"/>
      <c r="C335" s="20"/>
      <c r="D335" s="13"/>
      <c r="E335" s="13"/>
      <c r="F335" s="13"/>
      <c r="G335" s="132"/>
      <c r="H335" s="133"/>
      <c r="I335" s="134"/>
      <c r="J335" s="4"/>
    </row>
    <row r="336" spans="1:10" x14ac:dyDescent="0.2">
      <c r="A336" s="185">
        <v>0.58333333333333337</v>
      </c>
      <c r="B336" s="44"/>
      <c r="C336" s="35"/>
      <c r="D336" s="13"/>
      <c r="E336" s="13"/>
      <c r="F336" s="13"/>
      <c r="G336" s="132"/>
      <c r="H336" s="133"/>
      <c r="I336" s="134"/>
      <c r="J336" s="4"/>
    </row>
    <row r="337" spans="1:10" x14ac:dyDescent="0.2">
      <c r="A337" s="185">
        <v>0.625</v>
      </c>
      <c r="B337" s="38"/>
      <c r="C337" s="35"/>
      <c r="D337" s="13"/>
      <c r="E337" s="13"/>
      <c r="F337" s="13"/>
      <c r="G337" s="132"/>
      <c r="H337" s="133"/>
      <c r="I337" s="134"/>
      <c r="J337" s="4"/>
    </row>
    <row r="338" spans="1:10" x14ac:dyDescent="0.2">
      <c r="A338" s="185">
        <v>0.66666666666666663</v>
      </c>
      <c r="B338" s="44"/>
      <c r="C338" s="207"/>
      <c r="D338" s="17"/>
      <c r="E338" s="17"/>
      <c r="F338" s="17"/>
      <c r="G338" s="135"/>
      <c r="H338" s="136"/>
      <c r="I338" s="137"/>
      <c r="J338" s="4"/>
    </row>
    <row r="339" spans="1:10" x14ac:dyDescent="0.2">
      <c r="A339" s="185">
        <v>0.70833333333333337</v>
      </c>
      <c r="B339" s="38"/>
      <c r="C339" s="35"/>
      <c r="D339" s="13"/>
      <c r="E339" s="13"/>
      <c r="F339" s="13"/>
      <c r="G339" s="132"/>
      <c r="H339" s="133"/>
      <c r="I339" s="134"/>
      <c r="J339" s="4"/>
    </row>
    <row r="340" spans="1:10" x14ac:dyDescent="0.2">
      <c r="A340" s="185">
        <v>0.75</v>
      </c>
      <c r="B340" s="38"/>
      <c r="C340" s="35"/>
      <c r="D340" s="13"/>
      <c r="E340" s="23"/>
      <c r="F340" s="24"/>
      <c r="G340" s="132"/>
      <c r="H340" s="133"/>
      <c r="I340" s="134"/>
      <c r="J340" s="4"/>
    </row>
    <row r="341" spans="1:10" x14ac:dyDescent="0.2">
      <c r="A341" s="181" t="s">
        <v>0</v>
      </c>
      <c r="B341" s="2" t="s">
        <v>1</v>
      </c>
      <c r="C341" s="190" t="s">
        <v>2</v>
      </c>
      <c r="D341" s="138" t="s">
        <v>3</v>
      </c>
      <c r="E341" s="138" t="s">
        <v>4</v>
      </c>
      <c r="F341" s="3" t="s">
        <v>5</v>
      </c>
      <c r="G341" s="140" t="s">
        <v>6</v>
      </c>
      <c r="H341" s="141"/>
      <c r="I341" s="142"/>
      <c r="J341" s="4"/>
    </row>
    <row r="342" spans="1:10" x14ac:dyDescent="0.2">
      <c r="A342" s="182" t="s">
        <v>74</v>
      </c>
      <c r="B342" s="6"/>
      <c r="C342" s="192"/>
      <c r="D342" s="139"/>
      <c r="E342" s="139"/>
      <c r="F342" s="7" t="s">
        <v>8</v>
      </c>
      <c r="G342" s="143"/>
      <c r="H342" s="143"/>
      <c r="I342" s="139"/>
      <c r="J342" s="4"/>
    </row>
    <row r="343" spans="1:10" x14ac:dyDescent="0.2">
      <c r="A343" s="187">
        <v>45798</v>
      </c>
      <c r="B343" s="8"/>
      <c r="C343" s="9"/>
      <c r="D343" s="134"/>
      <c r="E343" s="134"/>
      <c r="F343" s="7" t="s">
        <v>9</v>
      </c>
      <c r="G343" s="133"/>
      <c r="H343" s="133"/>
      <c r="I343" s="134"/>
      <c r="J343" s="4"/>
    </row>
    <row r="344" spans="1:10" x14ac:dyDescent="0.2">
      <c r="A344" s="184">
        <v>0.33333333333333331</v>
      </c>
      <c r="B344" s="38"/>
      <c r="C344" s="35"/>
      <c r="D344" s="13"/>
      <c r="E344" s="13"/>
      <c r="F344" s="13"/>
      <c r="G344" s="132"/>
      <c r="H344" s="133"/>
      <c r="I344" s="134"/>
      <c r="J344" s="4"/>
    </row>
    <row r="345" spans="1:10" x14ac:dyDescent="0.2">
      <c r="A345" s="184">
        <v>0.375</v>
      </c>
      <c r="B345" s="38"/>
      <c r="C345" s="35"/>
      <c r="D345" s="13"/>
      <c r="E345" s="13"/>
      <c r="F345" s="13"/>
      <c r="G345" s="132"/>
      <c r="H345" s="133"/>
      <c r="I345" s="134"/>
      <c r="J345" s="4"/>
    </row>
    <row r="346" spans="1:10" x14ac:dyDescent="0.2">
      <c r="A346" s="184">
        <v>0.41666666666666669</v>
      </c>
      <c r="B346" s="38"/>
      <c r="C346" s="35"/>
      <c r="D346" s="13"/>
      <c r="E346" s="13"/>
      <c r="F346" s="13"/>
      <c r="G346" s="132"/>
      <c r="H346" s="133"/>
      <c r="I346" s="134"/>
      <c r="J346" s="4"/>
    </row>
    <row r="347" spans="1:10" x14ac:dyDescent="0.2">
      <c r="A347" s="184">
        <v>0.45833333333333331</v>
      </c>
      <c r="B347" s="38"/>
      <c r="C347" s="35"/>
      <c r="D347" s="13"/>
      <c r="E347" s="13"/>
      <c r="F347" s="13"/>
      <c r="G347" s="132"/>
      <c r="H347" s="133"/>
      <c r="I347" s="134"/>
      <c r="J347" s="4"/>
    </row>
    <row r="348" spans="1:10" x14ac:dyDescent="0.2">
      <c r="A348" s="189">
        <v>0.5</v>
      </c>
      <c r="B348" s="13"/>
      <c r="C348" s="20"/>
      <c r="D348" s="13"/>
      <c r="E348" s="13"/>
      <c r="F348" s="13"/>
      <c r="G348" s="132"/>
      <c r="H348" s="133"/>
      <c r="I348" s="134"/>
      <c r="J348" s="4"/>
    </row>
    <row r="349" spans="1:10" x14ac:dyDescent="0.2">
      <c r="A349" s="189">
        <v>0.54166666666666663</v>
      </c>
      <c r="B349" s="13"/>
      <c r="C349" s="20"/>
      <c r="D349" s="13"/>
      <c r="E349" s="13"/>
      <c r="F349" s="13"/>
      <c r="G349" s="132"/>
      <c r="H349" s="133"/>
      <c r="I349" s="134"/>
      <c r="J349" s="4"/>
    </row>
    <row r="350" spans="1:10" x14ac:dyDescent="0.2">
      <c r="A350" s="37" t="s">
        <v>32</v>
      </c>
      <c r="B350" s="33" t="s">
        <v>229</v>
      </c>
      <c r="C350" s="199" t="s">
        <v>230</v>
      </c>
      <c r="D350" s="43">
        <v>50</v>
      </c>
      <c r="E350" s="13"/>
      <c r="F350" s="13" t="s">
        <v>16</v>
      </c>
      <c r="G350" s="132"/>
      <c r="H350" s="133"/>
      <c r="I350" s="134"/>
      <c r="J350" s="4"/>
    </row>
    <row r="351" spans="1:10" x14ac:dyDescent="0.2">
      <c r="A351" s="37" t="s">
        <v>32</v>
      </c>
      <c r="B351" s="34" t="s">
        <v>231</v>
      </c>
      <c r="C351" s="199" t="s">
        <v>232</v>
      </c>
      <c r="D351" s="33">
        <v>100</v>
      </c>
      <c r="E351" s="13"/>
      <c r="F351" s="13" t="s">
        <v>16</v>
      </c>
      <c r="G351" s="132"/>
      <c r="H351" s="133"/>
      <c r="I351" s="134"/>
      <c r="J351" s="4"/>
    </row>
    <row r="352" spans="1:10" x14ac:dyDescent="0.2">
      <c r="A352" s="185">
        <v>0.57291666666666663</v>
      </c>
      <c r="B352" s="11" t="s">
        <v>233</v>
      </c>
      <c r="C352" s="14" t="s">
        <v>234</v>
      </c>
      <c r="D352" s="11">
        <v>35</v>
      </c>
      <c r="E352" s="13"/>
      <c r="F352" s="13" t="s">
        <v>177</v>
      </c>
      <c r="G352" s="148" t="s">
        <v>27</v>
      </c>
      <c r="H352" s="133"/>
      <c r="I352" s="134"/>
      <c r="J352" s="4"/>
    </row>
    <row r="353" spans="1:10" x14ac:dyDescent="0.2">
      <c r="A353" s="185">
        <v>0.58333333333333337</v>
      </c>
      <c r="B353" s="15" t="s">
        <v>159</v>
      </c>
      <c r="C353" s="14" t="s">
        <v>160</v>
      </c>
      <c r="D353" s="11">
        <v>150</v>
      </c>
      <c r="E353" s="13"/>
      <c r="F353" s="13" t="s">
        <v>94</v>
      </c>
      <c r="G353" s="144" t="s">
        <v>235</v>
      </c>
      <c r="H353" s="133"/>
      <c r="I353" s="134"/>
      <c r="J353" s="4"/>
    </row>
    <row r="354" spans="1:10" x14ac:dyDescent="0.2">
      <c r="A354" s="184">
        <v>0.60416666666666663</v>
      </c>
      <c r="B354" s="11" t="s">
        <v>236</v>
      </c>
      <c r="C354" s="14" t="s">
        <v>237</v>
      </c>
      <c r="D354" s="11">
        <v>200</v>
      </c>
      <c r="E354" s="13"/>
      <c r="F354" s="13" t="s">
        <v>94</v>
      </c>
      <c r="G354" s="144" t="s">
        <v>238</v>
      </c>
      <c r="H354" s="133"/>
      <c r="I354" s="134"/>
      <c r="J354" s="4"/>
    </row>
    <row r="355" spans="1:10" x14ac:dyDescent="0.2">
      <c r="A355" s="184">
        <v>0.625</v>
      </c>
      <c r="B355" s="11" t="s">
        <v>227</v>
      </c>
      <c r="C355" s="14" t="s">
        <v>228</v>
      </c>
      <c r="D355" s="11">
        <v>150</v>
      </c>
      <c r="E355" s="13"/>
      <c r="F355" s="13" t="s">
        <v>124</v>
      </c>
      <c r="G355" s="144" t="s">
        <v>239</v>
      </c>
      <c r="H355" s="133"/>
      <c r="I355" s="134"/>
      <c r="J355" s="4"/>
    </row>
    <row r="356" spans="1:10" x14ac:dyDescent="0.2">
      <c r="A356" s="184">
        <v>0.64583333333333337</v>
      </c>
      <c r="B356" s="11" t="s">
        <v>240</v>
      </c>
      <c r="C356" s="14" t="s">
        <v>241</v>
      </c>
      <c r="D356" s="48">
        <v>200</v>
      </c>
      <c r="E356" s="13"/>
      <c r="F356" s="13" t="s">
        <v>94</v>
      </c>
      <c r="G356" s="144" t="s">
        <v>242</v>
      </c>
      <c r="H356" s="133"/>
      <c r="I356" s="134"/>
      <c r="J356" s="4"/>
    </row>
    <row r="357" spans="1:10" x14ac:dyDescent="0.2">
      <c r="A357" s="184">
        <v>0.66666666666666663</v>
      </c>
      <c r="B357" s="15" t="s">
        <v>104</v>
      </c>
      <c r="C357" s="18" t="s">
        <v>105</v>
      </c>
      <c r="D357" s="16">
        <v>150</v>
      </c>
      <c r="E357" s="17"/>
      <c r="F357" s="17" t="s">
        <v>8</v>
      </c>
      <c r="G357" s="149" t="s">
        <v>192</v>
      </c>
      <c r="H357" s="136"/>
      <c r="I357" s="137"/>
      <c r="J357" s="4"/>
    </row>
    <row r="358" spans="1:10" x14ac:dyDescent="0.2">
      <c r="A358" s="184">
        <v>0.6875</v>
      </c>
      <c r="B358" s="11" t="s">
        <v>134</v>
      </c>
      <c r="C358" s="14" t="s">
        <v>135</v>
      </c>
      <c r="D358" s="11">
        <v>150</v>
      </c>
      <c r="E358" s="13"/>
      <c r="F358" s="13" t="s">
        <v>9</v>
      </c>
      <c r="G358" s="144" t="s">
        <v>243</v>
      </c>
      <c r="H358" s="133"/>
      <c r="I358" s="134"/>
      <c r="J358" s="4"/>
    </row>
    <row r="359" spans="1:10" x14ac:dyDescent="0.2">
      <c r="A359" s="184">
        <v>0.70833333333333337</v>
      </c>
      <c r="B359" s="11" t="s">
        <v>130</v>
      </c>
      <c r="C359" s="14" t="s">
        <v>131</v>
      </c>
      <c r="D359" s="11">
        <v>150</v>
      </c>
      <c r="E359" s="13"/>
      <c r="F359" s="13" t="s">
        <v>16</v>
      </c>
      <c r="G359" s="144" t="s">
        <v>243</v>
      </c>
      <c r="H359" s="133"/>
      <c r="I359" s="134"/>
      <c r="J359" s="4"/>
    </row>
    <row r="360" spans="1:10" x14ac:dyDescent="0.2">
      <c r="A360" s="184">
        <v>0.72916666666666663</v>
      </c>
      <c r="B360" s="11" t="s">
        <v>128</v>
      </c>
      <c r="C360" s="14" t="s">
        <v>129</v>
      </c>
      <c r="D360" s="11">
        <v>150</v>
      </c>
      <c r="E360" s="23"/>
      <c r="F360" s="13" t="s">
        <v>16</v>
      </c>
      <c r="G360" s="144" t="s">
        <v>243</v>
      </c>
      <c r="H360" s="133"/>
      <c r="I360" s="134"/>
      <c r="J360" s="4"/>
    </row>
    <row r="361" spans="1:10" x14ac:dyDescent="0.2">
      <c r="A361" s="184">
        <v>0.75</v>
      </c>
      <c r="B361" s="15" t="s">
        <v>193</v>
      </c>
      <c r="C361" s="209" t="s">
        <v>194</v>
      </c>
      <c r="D361" s="16">
        <v>150</v>
      </c>
      <c r="E361" s="23"/>
      <c r="F361" s="13" t="s">
        <v>9</v>
      </c>
      <c r="G361" s="144" t="s">
        <v>244</v>
      </c>
      <c r="H361" s="133"/>
      <c r="I361" s="134"/>
      <c r="J361" s="4"/>
    </row>
    <row r="362" spans="1:10" x14ac:dyDescent="0.2">
      <c r="A362" s="185">
        <v>0.77083333333333337</v>
      </c>
      <c r="B362" s="38" t="s">
        <v>245</v>
      </c>
      <c r="C362" s="35" t="s">
        <v>246</v>
      </c>
      <c r="D362" s="50">
        <v>35</v>
      </c>
      <c r="E362" s="13"/>
      <c r="G362" s="148" t="s">
        <v>120</v>
      </c>
      <c r="H362" s="133"/>
      <c r="I362" s="134"/>
      <c r="J362" s="4"/>
    </row>
    <row r="363" spans="1:10" x14ac:dyDescent="0.2">
      <c r="A363" s="181" t="s">
        <v>0</v>
      </c>
      <c r="B363" s="2" t="s">
        <v>1</v>
      </c>
      <c r="C363" s="190" t="s">
        <v>2</v>
      </c>
      <c r="D363" s="138" t="s">
        <v>3</v>
      </c>
      <c r="E363" s="138" t="s">
        <v>4</v>
      </c>
      <c r="F363" s="3" t="s">
        <v>5</v>
      </c>
      <c r="G363" s="147" t="s">
        <v>247</v>
      </c>
      <c r="H363" s="143"/>
      <c r="I363" s="139"/>
      <c r="J363" s="4"/>
    </row>
    <row r="364" spans="1:10" x14ac:dyDescent="0.2">
      <c r="A364" s="182" t="s">
        <v>7</v>
      </c>
      <c r="B364" s="6"/>
      <c r="C364" s="192"/>
      <c r="D364" s="139"/>
      <c r="E364" s="139"/>
      <c r="F364" s="7" t="s">
        <v>8</v>
      </c>
      <c r="G364" s="143"/>
      <c r="H364" s="143"/>
      <c r="I364" s="139"/>
      <c r="J364" s="4"/>
    </row>
    <row r="365" spans="1:10" x14ac:dyDescent="0.2">
      <c r="A365" s="187">
        <v>45799</v>
      </c>
      <c r="B365" s="8"/>
      <c r="C365" s="9"/>
      <c r="D365" s="134"/>
      <c r="E365" s="134"/>
      <c r="F365" s="7" t="s">
        <v>9</v>
      </c>
      <c r="G365" s="133"/>
      <c r="H365" s="133"/>
      <c r="I365" s="134"/>
      <c r="J365" s="4"/>
    </row>
    <row r="366" spans="1:10" x14ac:dyDescent="0.2">
      <c r="A366" s="185">
        <v>0.33333333333333331</v>
      </c>
      <c r="B366" s="38"/>
      <c r="C366" s="35"/>
      <c r="D366" s="13"/>
      <c r="E366" s="13"/>
      <c r="F366" s="13"/>
      <c r="G366" s="132"/>
      <c r="H366" s="133"/>
      <c r="I366" s="134"/>
      <c r="J366" s="4"/>
    </row>
    <row r="367" spans="1:10" x14ac:dyDescent="0.2">
      <c r="A367" s="185">
        <v>0.375</v>
      </c>
      <c r="B367" s="44"/>
      <c r="C367" s="207"/>
      <c r="D367" s="17"/>
      <c r="E367" s="13"/>
      <c r="F367" s="13"/>
      <c r="G367" s="132"/>
      <c r="H367" s="133"/>
      <c r="I367" s="134"/>
      <c r="J367" s="4"/>
    </row>
    <row r="368" spans="1:10" x14ac:dyDescent="0.2">
      <c r="A368" s="185">
        <v>0.39583333333333331</v>
      </c>
      <c r="B368" s="38"/>
      <c r="C368" s="35"/>
      <c r="D368" s="13"/>
      <c r="E368" s="13"/>
      <c r="F368" s="13"/>
      <c r="G368" s="132"/>
      <c r="H368" s="133"/>
      <c r="I368" s="134"/>
      <c r="J368" s="4"/>
    </row>
    <row r="369" spans="1:10" x14ac:dyDescent="0.2">
      <c r="A369" s="185">
        <v>0.41666666666666669</v>
      </c>
      <c r="B369" s="38"/>
      <c r="C369" s="35"/>
      <c r="D369" s="13"/>
      <c r="E369" s="13"/>
      <c r="F369" s="13"/>
      <c r="G369" s="132"/>
      <c r="H369" s="133"/>
      <c r="I369" s="134"/>
      <c r="J369" s="4"/>
    </row>
    <row r="370" spans="1:10" x14ac:dyDescent="0.2">
      <c r="A370" s="185">
        <v>0.45833333333333331</v>
      </c>
      <c r="B370" s="13"/>
      <c r="C370" s="20"/>
      <c r="D370" s="13"/>
      <c r="E370" s="13"/>
      <c r="F370" s="13"/>
      <c r="G370" s="132"/>
      <c r="H370" s="133"/>
      <c r="I370" s="134"/>
      <c r="J370" s="4"/>
    </row>
    <row r="371" spans="1:10" x14ac:dyDescent="0.2">
      <c r="A371" s="185">
        <v>0.47916666666666669</v>
      </c>
      <c r="B371" s="13"/>
      <c r="C371" s="20"/>
      <c r="D371" s="13"/>
      <c r="E371" s="13"/>
      <c r="F371" s="13"/>
      <c r="G371" s="132"/>
      <c r="H371" s="133"/>
      <c r="I371" s="134"/>
      <c r="J371" s="4"/>
    </row>
    <row r="372" spans="1:10" x14ac:dyDescent="0.2">
      <c r="A372" s="37" t="s">
        <v>32</v>
      </c>
      <c r="B372" s="19" t="s">
        <v>248</v>
      </c>
      <c r="C372" s="193" t="s">
        <v>55</v>
      </c>
      <c r="D372" s="19">
        <v>50</v>
      </c>
      <c r="E372" s="13"/>
      <c r="F372" s="13" t="s">
        <v>16</v>
      </c>
      <c r="G372" s="132"/>
      <c r="H372" s="133"/>
      <c r="I372" s="134"/>
      <c r="J372" s="4"/>
    </row>
    <row r="373" spans="1:10" x14ac:dyDescent="0.2">
      <c r="A373" s="189">
        <v>0.5</v>
      </c>
      <c r="B373" s="13"/>
      <c r="C373" s="20"/>
      <c r="D373" s="13"/>
      <c r="E373" s="13"/>
      <c r="F373" s="13"/>
      <c r="G373" s="132"/>
      <c r="H373" s="133"/>
      <c r="I373" s="134"/>
      <c r="J373" s="4"/>
    </row>
    <row r="374" spans="1:10" x14ac:dyDescent="0.2">
      <c r="A374" s="189">
        <v>0.54166666666666663</v>
      </c>
      <c r="B374" s="13"/>
      <c r="C374" s="20"/>
      <c r="D374" s="13"/>
      <c r="E374" s="13"/>
      <c r="F374" s="13"/>
      <c r="G374" s="132"/>
      <c r="H374" s="133"/>
      <c r="I374" s="134"/>
      <c r="J374" s="4"/>
    </row>
    <row r="375" spans="1:10" x14ac:dyDescent="0.2">
      <c r="A375" s="185">
        <v>0.58333333333333337</v>
      </c>
      <c r="B375" s="44"/>
      <c r="C375" s="207"/>
      <c r="D375" s="17"/>
      <c r="E375" s="23"/>
      <c r="F375" s="24"/>
      <c r="G375" s="132"/>
      <c r="H375" s="133"/>
      <c r="I375" s="134"/>
      <c r="J375" s="4"/>
    </row>
    <row r="376" spans="1:10" x14ac:dyDescent="0.2">
      <c r="A376" s="185">
        <v>0.625</v>
      </c>
      <c r="B376" s="38"/>
      <c r="C376" s="35"/>
      <c r="D376" s="13"/>
      <c r="E376" s="13"/>
      <c r="F376" s="13"/>
      <c r="G376" s="132"/>
      <c r="H376" s="133"/>
      <c r="I376" s="134"/>
      <c r="J376" s="4"/>
    </row>
    <row r="377" spans="1:10" x14ac:dyDescent="0.2">
      <c r="A377" s="185">
        <v>0.66666666666666663</v>
      </c>
      <c r="B377" s="44"/>
      <c r="C377" s="207"/>
      <c r="D377" s="17"/>
      <c r="E377" s="17"/>
      <c r="F377" s="17"/>
      <c r="G377" s="135"/>
      <c r="H377" s="136"/>
      <c r="I377" s="137"/>
      <c r="J377" s="4"/>
    </row>
    <row r="378" spans="1:10" x14ac:dyDescent="0.2">
      <c r="A378" s="185">
        <v>0.70833333333333337</v>
      </c>
      <c r="B378" s="38"/>
      <c r="C378" s="35"/>
      <c r="D378" s="13"/>
      <c r="E378" s="13"/>
      <c r="F378" s="13"/>
      <c r="G378" s="132"/>
      <c r="H378" s="133"/>
      <c r="I378" s="134"/>
      <c r="J378" s="4"/>
    </row>
    <row r="379" spans="1:10" x14ac:dyDescent="0.2">
      <c r="A379" s="185">
        <v>0.75</v>
      </c>
      <c r="B379" s="38"/>
      <c r="C379" s="35"/>
      <c r="D379" s="13"/>
      <c r="E379" s="23"/>
      <c r="F379" s="24"/>
      <c r="G379" s="132"/>
      <c r="H379" s="133"/>
      <c r="I379" s="134"/>
      <c r="J379" s="4"/>
    </row>
    <row r="380" spans="1:10" x14ac:dyDescent="0.2">
      <c r="A380" s="181" t="s">
        <v>0</v>
      </c>
      <c r="B380" s="2" t="s">
        <v>1</v>
      </c>
      <c r="C380" s="190" t="s">
        <v>2</v>
      </c>
      <c r="D380" s="138" t="s">
        <v>3</v>
      </c>
      <c r="E380" s="138" t="s">
        <v>4</v>
      </c>
      <c r="F380" s="3" t="s">
        <v>5</v>
      </c>
      <c r="G380" s="140" t="s">
        <v>6</v>
      </c>
      <c r="H380" s="141"/>
      <c r="I380" s="142"/>
      <c r="J380" s="4"/>
    </row>
    <row r="381" spans="1:10" x14ac:dyDescent="0.2">
      <c r="A381" s="182" t="s">
        <v>37</v>
      </c>
      <c r="B381" s="6"/>
      <c r="C381" s="192"/>
      <c r="D381" s="139"/>
      <c r="E381" s="139"/>
      <c r="F381" s="7" t="s">
        <v>8</v>
      </c>
      <c r="G381" s="143"/>
      <c r="H381" s="143"/>
      <c r="I381" s="139"/>
      <c r="J381" s="4"/>
    </row>
    <row r="382" spans="1:10" x14ac:dyDescent="0.2">
      <c r="A382" s="187">
        <v>45800</v>
      </c>
      <c r="B382" s="8"/>
      <c r="C382" s="9"/>
      <c r="D382" s="134"/>
      <c r="E382" s="134"/>
      <c r="F382" s="7" t="s">
        <v>9</v>
      </c>
      <c r="G382" s="133"/>
      <c r="H382" s="133"/>
      <c r="I382" s="134"/>
      <c r="J382" s="4"/>
    </row>
    <row r="383" spans="1:10" x14ac:dyDescent="0.2">
      <c r="A383" s="185">
        <v>0.33333333333333331</v>
      </c>
      <c r="B383" s="42"/>
      <c r="C383" s="207"/>
      <c r="D383" s="17"/>
      <c r="E383" s="13"/>
      <c r="F383" s="13"/>
      <c r="G383" s="132"/>
      <c r="H383" s="133"/>
      <c r="I383" s="134"/>
      <c r="J383" s="4"/>
    </row>
    <row r="384" spans="1:10" x14ac:dyDescent="0.2">
      <c r="A384" s="185">
        <v>0.375</v>
      </c>
      <c r="B384" s="44" t="s">
        <v>249</v>
      </c>
      <c r="C384" s="207"/>
      <c r="D384" s="17"/>
      <c r="E384" s="13"/>
      <c r="F384" s="13"/>
      <c r="G384" s="132"/>
      <c r="H384" s="133"/>
      <c r="I384" s="134"/>
      <c r="J384" s="4"/>
    </row>
    <row r="385" spans="1:10" x14ac:dyDescent="0.2">
      <c r="A385" s="185">
        <v>0.41666666666666669</v>
      </c>
      <c r="B385" s="38" t="s">
        <v>249</v>
      </c>
      <c r="C385" s="35"/>
      <c r="D385" s="13"/>
      <c r="E385" s="13"/>
      <c r="F385" s="13"/>
      <c r="G385" s="132"/>
      <c r="H385" s="133"/>
      <c r="I385" s="134"/>
      <c r="J385" s="4"/>
    </row>
    <row r="386" spans="1:10" x14ac:dyDescent="0.2">
      <c r="A386" s="185">
        <v>0.45833333333333331</v>
      </c>
      <c r="B386" s="38"/>
      <c r="C386" s="35"/>
      <c r="D386" s="13"/>
      <c r="E386" s="13"/>
      <c r="F386" s="13"/>
      <c r="G386" s="132"/>
      <c r="H386" s="133"/>
      <c r="I386" s="134"/>
      <c r="J386" s="4"/>
    </row>
    <row r="387" spans="1:10" x14ac:dyDescent="0.2">
      <c r="A387" s="189">
        <v>0.5</v>
      </c>
      <c r="B387" s="38"/>
      <c r="C387" s="35"/>
      <c r="D387" s="13"/>
      <c r="E387" s="13"/>
      <c r="F387" s="13"/>
      <c r="G387" s="132"/>
      <c r="H387" s="133"/>
      <c r="I387" s="134"/>
      <c r="J387" s="4"/>
    </row>
    <row r="388" spans="1:10" x14ac:dyDescent="0.2">
      <c r="A388" s="189">
        <v>0.54166666666666663</v>
      </c>
      <c r="B388" s="38"/>
      <c r="C388" s="35"/>
      <c r="D388" s="13"/>
      <c r="E388" s="13"/>
      <c r="F388" s="13"/>
      <c r="G388" s="132"/>
      <c r="H388" s="133"/>
      <c r="I388" s="134"/>
      <c r="J388" s="4"/>
    </row>
    <row r="389" spans="1:10" x14ac:dyDescent="0.2">
      <c r="A389" s="37" t="s">
        <v>32</v>
      </c>
      <c r="B389" s="19" t="s">
        <v>250</v>
      </c>
      <c r="C389" s="193" t="s">
        <v>251</v>
      </c>
      <c r="D389" s="21">
        <v>50</v>
      </c>
      <c r="E389" s="13"/>
      <c r="F389" s="13"/>
      <c r="G389" s="132" t="s">
        <v>16</v>
      </c>
      <c r="H389" s="133"/>
      <c r="I389" s="134"/>
      <c r="J389" s="4"/>
    </row>
    <row r="390" spans="1:10" x14ac:dyDescent="0.2">
      <c r="A390" s="185">
        <v>0.58333333333333337</v>
      </c>
      <c r="B390" s="44"/>
      <c r="C390" s="207"/>
      <c r="D390" s="17"/>
      <c r="E390" s="13"/>
      <c r="F390" s="13"/>
      <c r="G390" s="132"/>
      <c r="H390" s="133"/>
      <c r="I390" s="134"/>
      <c r="J390" s="4"/>
    </row>
    <row r="391" spans="1:10" x14ac:dyDescent="0.2">
      <c r="A391" s="185">
        <v>0.625</v>
      </c>
      <c r="B391" s="38"/>
      <c r="C391" s="35"/>
      <c r="D391" s="13"/>
      <c r="E391" s="13"/>
      <c r="F391" s="13"/>
      <c r="G391" s="132"/>
      <c r="H391" s="133"/>
      <c r="I391" s="134"/>
      <c r="J391" s="4"/>
    </row>
    <row r="392" spans="1:10" x14ac:dyDescent="0.2">
      <c r="A392" s="185">
        <v>0.66666666666666663</v>
      </c>
      <c r="B392" s="44"/>
      <c r="C392" s="207"/>
      <c r="D392" s="17"/>
      <c r="E392" s="17"/>
      <c r="F392" s="17"/>
      <c r="G392" s="135"/>
      <c r="H392" s="136"/>
      <c r="I392" s="137"/>
      <c r="J392" s="4"/>
    </row>
    <row r="393" spans="1:10" x14ac:dyDescent="0.2">
      <c r="A393" s="185">
        <v>0.70833333333333337</v>
      </c>
      <c r="B393" s="38"/>
      <c r="C393" s="35"/>
      <c r="D393" s="13"/>
      <c r="E393" s="13"/>
      <c r="F393" s="13"/>
      <c r="G393" s="132"/>
      <c r="H393" s="133"/>
      <c r="I393" s="134"/>
      <c r="J393" s="4"/>
    </row>
    <row r="394" spans="1:10" x14ac:dyDescent="0.2">
      <c r="A394" s="185">
        <v>0.75</v>
      </c>
      <c r="B394" s="38"/>
      <c r="C394" s="35"/>
      <c r="D394" s="13"/>
      <c r="E394" s="23"/>
      <c r="F394" s="24"/>
      <c r="G394" s="132"/>
      <c r="H394" s="133"/>
      <c r="I394" s="134"/>
      <c r="J394" s="4"/>
    </row>
    <row r="395" spans="1:10" x14ac:dyDescent="0.2">
      <c r="A395" s="181" t="s">
        <v>0</v>
      </c>
      <c r="B395" s="2" t="s">
        <v>1</v>
      </c>
      <c r="C395" s="190" t="s">
        <v>2</v>
      </c>
      <c r="D395" s="138" t="s">
        <v>3</v>
      </c>
      <c r="E395" s="138" t="s">
        <v>4</v>
      </c>
      <c r="F395" s="3" t="s">
        <v>5</v>
      </c>
      <c r="G395" s="140" t="s">
        <v>6</v>
      </c>
      <c r="H395" s="141"/>
      <c r="I395" s="142"/>
      <c r="J395" s="4"/>
    </row>
    <row r="396" spans="1:10" x14ac:dyDescent="0.2">
      <c r="A396" s="182" t="s">
        <v>38</v>
      </c>
      <c r="B396" s="6"/>
      <c r="C396" s="192"/>
      <c r="D396" s="139"/>
      <c r="E396" s="139"/>
      <c r="F396" s="7" t="s">
        <v>8</v>
      </c>
      <c r="G396" s="143"/>
      <c r="H396" s="143"/>
      <c r="I396" s="139"/>
      <c r="J396" s="4"/>
    </row>
    <row r="397" spans="1:10" x14ac:dyDescent="0.2">
      <c r="A397" s="187">
        <v>45801</v>
      </c>
      <c r="B397" s="8"/>
      <c r="C397" s="9"/>
      <c r="D397" s="134"/>
      <c r="E397" s="134"/>
      <c r="F397" s="7" t="s">
        <v>9</v>
      </c>
      <c r="G397" s="133"/>
      <c r="H397" s="133"/>
      <c r="I397" s="134"/>
      <c r="J397" s="4"/>
    </row>
    <row r="398" spans="1:10" x14ac:dyDescent="0.2">
      <c r="A398" s="185">
        <v>0.375</v>
      </c>
      <c r="B398" s="27"/>
      <c r="C398" s="195"/>
      <c r="D398" s="17"/>
      <c r="E398" s="13"/>
      <c r="F398" s="13"/>
      <c r="G398" s="132"/>
      <c r="H398" s="133"/>
      <c r="I398" s="134"/>
      <c r="J398" s="4"/>
    </row>
    <row r="399" spans="1:10" x14ac:dyDescent="0.2">
      <c r="A399" s="185">
        <v>0.41666666666666669</v>
      </c>
      <c r="B399" s="26"/>
      <c r="C399" s="36"/>
      <c r="D399" s="13"/>
      <c r="E399" s="13"/>
      <c r="F399" s="13"/>
      <c r="G399" s="132"/>
      <c r="H399" s="133"/>
      <c r="I399" s="134"/>
      <c r="J399" s="4"/>
    </row>
    <row r="400" spans="1:10" x14ac:dyDescent="0.2">
      <c r="A400" s="185">
        <v>0.45833333333333331</v>
      </c>
      <c r="B400" s="26"/>
      <c r="C400" s="36"/>
      <c r="D400" s="13"/>
      <c r="E400" s="13"/>
      <c r="F400" s="13"/>
      <c r="G400" s="132"/>
      <c r="H400" s="133"/>
      <c r="I400" s="134"/>
      <c r="J400" s="4"/>
    </row>
    <row r="401" spans="1:10" x14ac:dyDescent="0.2">
      <c r="A401" s="185">
        <v>0.5</v>
      </c>
      <c r="B401" s="26"/>
      <c r="C401" s="36"/>
      <c r="D401" s="13"/>
      <c r="E401" s="13"/>
      <c r="F401" s="13"/>
      <c r="G401" s="132"/>
      <c r="H401" s="133"/>
      <c r="I401" s="134"/>
      <c r="J401" s="4"/>
    </row>
    <row r="402" spans="1:10" x14ac:dyDescent="0.2">
      <c r="A402" s="185">
        <v>0.54166666666666663</v>
      </c>
      <c r="B402" s="26"/>
      <c r="C402" s="36"/>
      <c r="D402" s="13"/>
      <c r="E402" s="13"/>
      <c r="F402" s="13"/>
      <c r="G402" s="132"/>
      <c r="H402" s="133"/>
      <c r="I402" s="134"/>
      <c r="J402" s="4"/>
    </row>
    <row r="403" spans="1:10" x14ac:dyDescent="0.2">
      <c r="A403" s="185">
        <v>0.58333333333333337</v>
      </c>
      <c r="B403" s="27"/>
      <c r="C403" s="36"/>
      <c r="D403" s="13"/>
      <c r="E403" s="13"/>
      <c r="F403" s="13"/>
      <c r="G403" s="132"/>
      <c r="H403" s="133"/>
      <c r="I403" s="134"/>
      <c r="J403" s="4"/>
    </row>
    <row r="404" spans="1:10" x14ac:dyDescent="0.2">
      <c r="A404" s="185">
        <v>0.625</v>
      </c>
      <c r="B404" s="26"/>
      <c r="C404" s="36"/>
      <c r="D404" s="13"/>
      <c r="E404" s="13"/>
      <c r="F404" s="13"/>
      <c r="G404" s="132"/>
      <c r="H404" s="133"/>
      <c r="I404" s="134"/>
      <c r="J404" s="4"/>
    </row>
    <row r="405" spans="1:10" x14ac:dyDescent="0.2">
      <c r="A405" s="185">
        <v>0.66666666666666663</v>
      </c>
      <c r="B405" s="26"/>
      <c r="C405" s="36"/>
      <c r="D405" s="13"/>
      <c r="E405" s="13"/>
      <c r="F405" s="13"/>
      <c r="G405" s="132"/>
      <c r="H405" s="133"/>
      <c r="I405" s="134"/>
      <c r="J405" s="4"/>
    </row>
    <row r="406" spans="1:10" x14ac:dyDescent="0.2">
      <c r="A406" s="185">
        <v>0.70833333333333337</v>
      </c>
      <c r="B406" s="26"/>
      <c r="C406" s="36"/>
      <c r="D406" s="13"/>
      <c r="E406" s="13"/>
      <c r="F406" s="13"/>
      <c r="G406" s="132"/>
      <c r="H406" s="133"/>
      <c r="I406" s="134"/>
      <c r="J406" s="4"/>
    </row>
    <row r="407" spans="1:10" x14ac:dyDescent="0.2">
      <c r="A407" s="185">
        <v>0.75</v>
      </c>
      <c r="B407" s="27"/>
      <c r="C407" s="195"/>
      <c r="D407" s="13"/>
      <c r="E407" s="23"/>
      <c r="F407" s="24"/>
      <c r="G407" s="132"/>
      <c r="H407" s="133"/>
      <c r="I407" s="134"/>
      <c r="J407" s="4"/>
    </row>
    <row r="408" spans="1:10" x14ac:dyDescent="0.2">
      <c r="A408" s="181" t="s">
        <v>0</v>
      </c>
      <c r="B408" s="2" t="s">
        <v>1</v>
      </c>
      <c r="C408" s="190" t="s">
        <v>2</v>
      </c>
      <c r="D408" s="138" t="s">
        <v>3</v>
      </c>
      <c r="E408" s="138" t="s">
        <v>4</v>
      </c>
      <c r="F408" s="3" t="s">
        <v>5</v>
      </c>
      <c r="G408" s="140" t="s">
        <v>6</v>
      </c>
      <c r="H408" s="141"/>
      <c r="I408" s="142"/>
      <c r="J408" s="4"/>
    </row>
    <row r="409" spans="1:10" x14ac:dyDescent="0.2">
      <c r="A409" s="182" t="s">
        <v>39</v>
      </c>
      <c r="B409" s="6"/>
      <c r="C409" s="192"/>
      <c r="D409" s="139"/>
      <c r="E409" s="139"/>
      <c r="F409" s="7" t="s">
        <v>8</v>
      </c>
      <c r="G409" s="143"/>
      <c r="H409" s="143"/>
      <c r="I409" s="139"/>
      <c r="J409" s="4"/>
    </row>
    <row r="410" spans="1:10" x14ac:dyDescent="0.2">
      <c r="A410" s="187">
        <v>45802</v>
      </c>
      <c r="B410" s="8"/>
      <c r="C410" s="9"/>
      <c r="D410" s="134"/>
      <c r="E410" s="134"/>
      <c r="F410" s="7" t="s">
        <v>9</v>
      </c>
      <c r="G410" s="133"/>
      <c r="H410" s="133"/>
      <c r="I410" s="134"/>
      <c r="J410" s="4"/>
    </row>
    <row r="411" spans="1:10" x14ac:dyDescent="0.2">
      <c r="A411" s="185">
        <v>0.375</v>
      </c>
      <c r="B411" s="27"/>
      <c r="C411" s="195"/>
      <c r="D411" s="17"/>
      <c r="E411" s="13"/>
      <c r="F411" s="13"/>
      <c r="G411" s="132"/>
      <c r="H411" s="133"/>
      <c r="I411" s="134"/>
      <c r="J411" s="4"/>
    </row>
    <row r="412" spans="1:10" x14ac:dyDescent="0.2">
      <c r="A412" s="185">
        <v>0.41666666666666669</v>
      </c>
      <c r="B412" s="26"/>
      <c r="C412" s="36"/>
      <c r="D412" s="13"/>
      <c r="E412" s="13"/>
      <c r="F412" s="13"/>
      <c r="G412" s="132"/>
      <c r="H412" s="133"/>
      <c r="I412" s="134"/>
      <c r="J412" s="4"/>
    </row>
    <row r="413" spans="1:10" x14ac:dyDescent="0.2">
      <c r="A413" s="185">
        <v>0.45833333333333331</v>
      </c>
      <c r="B413" s="26"/>
      <c r="C413" s="36"/>
      <c r="D413" s="13"/>
      <c r="E413" s="13"/>
      <c r="F413" s="13"/>
      <c r="G413" s="132"/>
      <c r="H413" s="133"/>
      <c r="I413" s="134"/>
      <c r="J413" s="4"/>
    </row>
    <row r="414" spans="1:10" x14ac:dyDescent="0.2">
      <c r="A414" s="185">
        <v>0.5</v>
      </c>
      <c r="B414" s="26"/>
      <c r="C414" s="36"/>
      <c r="D414" s="13"/>
      <c r="E414" s="13"/>
      <c r="F414" s="13"/>
      <c r="G414" s="132"/>
      <c r="H414" s="133"/>
      <c r="I414" s="134"/>
      <c r="J414" s="4"/>
    </row>
    <row r="415" spans="1:10" x14ac:dyDescent="0.2">
      <c r="A415" s="185">
        <v>0.54166666666666663</v>
      </c>
      <c r="B415" s="26"/>
      <c r="C415" s="36"/>
      <c r="D415" s="13"/>
      <c r="E415" s="13"/>
      <c r="F415" s="13"/>
      <c r="G415" s="132"/>
      <c r="H415" s="133"/>
      <c r="I415" s="134"/>
      <c r="J415" s="4"/>
    </row>
    <row r="416" spans="1:10" x14ac:dyDescent="0.2">
      <c r="A416" s="185">
        <v>0.58333333333333337</v>
      </c>
      <c r="B416" s="27"/>
      <c r="C416" s="36"/>
      <c r="D416" s="13"/>
      <c r="E416" s="13"/>
      <c r="F416" s="13"/>
      <c r="G416" s="132"/>
      <c r="H416" s="133"/>
      <c r="I416" s="134"/>
      <c r="J416" s="4"/>
    </row>
    <row r="417" spans="1:10" x14ac:dyDescent="0.2">
      <c r="A417" s="185">
        <v>0.625</v>
      </c>
      <c r="B417" s="26"/>
      <c r="C417" s="36"/>
      <c r="D417" s="13"/>
      <c r="E417" s="13"/>
      <c r="F417" s="13"/>
      <c r="G417" s="132"/>
      <c r="H417" s="133"/>
      <c r="I417" s="134"/>
      <c r="J417" s="4"/>
    </row>
    <row r="418" spans="1:10" x14ac:dyDescent="0.2">
      <c r="A418" s="185">
        <v>0.66666666666666663</v>
      </c>
      <c r="B418" s="27"/>
      <c r="C418" s="195"/>
      <c r="D418" s="17"/>
      <c r="E418" s="23"/>
      <c r="F418" s="24"/>
      <c r="G418" s="132"/>
      <c r="H418" s="133"/>
      <c r="I418" s="134"/>
      <c r="J418" s="4"/>
    </row>
    <row r="419" spans="1:10" x14ac:dyDescent="0.2">
      <c r="A419" s="185">
        <v>0.70833333333333337</v>
      </c>
      <c r="B419" s="26"/>
      <c r="C419" s="36"/>
      <c r="D419" s="13"/>
      <c r="E419" s="13"/>
      <c r="F419" s="13"/>
      <c r="G419" s="132"/>
      <c r="H419" s="133"/>
      <c r="I419" s="134"/>
      <c r="J419" s="4"/>
    </row>
    <row r="420" spans="1:10" x14ac:dyDescent="0.2">
      <c r="A420" s="185">
        <v>0.75</v>
      </c>
      <c r="B420" s="26"/>
      <c r="C420" s="36"/>
      <c r="D420" s="13"/>
      <c r="E420" s="23"/>
      <c r="F420" s="24"/>
      <c r="G420" s="132"/>
      <c r="H420" s="133"/>
      <c r="I420" s="134"/>
      <c r="J420" s="4"/>
    </row>
    <row r="421" spans="1:10" x14ac:dyDescent="0.2">
      <c r="A421" s="181" t="s">
        <v>0</v>
      </c>
      <c r="B421" s="2" t="s">
        <v>1</v>
      </c>
      <c r="C421" s="190" t="s">
        <v>2</v>
      </c>
      <c r="D421" s="138" t="s">
        <v>3</v>
      </c>
      <c r="E421" s="138" t="s">
        <v>4</v>
      </c>
      <c r="F421" s="3" t="s">
        <v>5</v>
      </c>
      <c r="G421" s="140" t="s">
        <v>6</v>
      </c>
      <c r="H421" s="141"/>
      <c r="I421" s="142"/>
      <c r="J421" s="4"/>
    </row>
    <row r="422" spans="1:10" x14ac:dyDescent="0.2">
      <c r="A422" s="182" t="s">
        <v>40</v>
      </c>
      <c r="B422" s="6"/>
      <c r="C422" s="192"/>
      <c r="D422" s="139"/>
      <c r="E422" s="139"/>
      <c r="F422" s="7" t="s">
        <v>8</v>
      </c>
      <c r="G422" s="143"/>
      <c r="H422" s="143"/>
      <c r="I422" s="139"/>
      <c r="J422" s="4"/>
    </row>
    <row r="423" spans="1:10" x14ac:dyDescent="0.2">
      <c r="A423" s="187">
        <v>45803</v>
      </c>
      <c r="B423" s="8"/>
      <c r="C423" s="9"/>
      <c r="D423" s="134"/>
      <c r="E423" s="134"/>
      <c r="F423" s="7" t="s">
        <v>9</v>
      </c>
      <c r="G423" s="133"/>
      <c r="H423" s="133"/>
      <c r="I423" s="134"/>
      <c r="J423" s="4"/>
    </row>
    <row r="424" spans="1:10" x14ac:dyDescent="0.2">
      <c r="A424" s="185">
        <v>0.33333333333333331</v>
      </c>
      <c r="B424" s="42"/>
      <c r="C424" s="207"/>
      <c r="D424" s="17"/>
      <c r="E424" s="13"/>
      <c r="F424" s="13"/>
      <c r="G424" s="132"/>
      <c r="H424" s="133"/>
      <c r="I424" s="134"/>
      <c r="J424" s="4"/>
    </row>
    <row r="425" spans="1:10" x14ac:dyDescent="0.2">
      <c r="A425" s="185">
        <v>0.375</v>
      </c>
      <c r="B425" s="44"/>
      <c r="C425" s="207"/>
      <c r="D425" s="17"/>
      <c r="E425" s="13"/>
      <c r="F425" s="13"/>
      <c r="G425" s="132"/>
      <c r="H425" s="133"/>
      <c r="I425" s="134"/>
      <c r="J425" s="4"/>
    </row>
    <row r="426" spans="1:10" x14ac:dyDescent="0.2">
      <c r="A426" s="185">
        <v>0.41666666666666669</v>
      </c>
      <c r="B426" s="38"/>
      <c r="C426" s="35"/>
      <c r="D426" s="13"/>
      <c r="E426" s="13"/>
      <c r="F426" s="13"/>
      <c r="G426" s="132"/>
      <c r="H426" s="133"/>
      <c r="I426" s="134"/>
      <c r="J426" s="4"/>
    </row>
    <row r="427" spans="1:10" x14ac:dyDescent="0.2">
      <c r="A427" s="185">
        <v>0.45833333333333331</v>
      </c>
      <c r="B427" s="38"/>
      <c r="C427" s="35"/>
      <c r="D427" s="13"/>
      <c r="E427" s="13"/>
      <c r="F427" s="13"/>
      <c r="G427" s="132"/>
      <c r="H427" s="133"/>
      <c r="I427" s="134"/>
      <c r="J427" s="4"/>
    </row>
    <row r="428" spans="1:10" x14ac:dyDescent="0.2">
      <c r="A428" s="189">
        <v>0.5</v>
      </c>
      <c r="B428" s="38"/>
      <c r="C428" s="35"/>
      <c r="D428" s="13"/>
      <c r="E428" s="13"/>
      <c r="F428" s="13"/>
      <c r="G428" s="132"/>
      <c r="H428" s="133"/>
      <c r="I428" s="134"/>
      <c r="J428" s="4"/>
    </row>
    <row r="429" spans="1:10" x14ac:dyDescent="0.2">
      <c r="A429" s="189">
        <v>0.54166666666666663</v>
      </c>
      <c r="B429" s="38"/>
      <c r="C429" s="35"/>
      <c r="D429" s="13"/>
      <c r="E429" s="13"/>
      <c r="F429" s="13"/>
      <c r="G429" s="132"/>
      <c r="H429" s="133"/>
      <c r="I429" s="134"/>
      <c r="J429" s="4"/>
    </row>
    <row r="430" spans="1:10" x14ac:dyDescent="0.2">
      <c r="A430" s="37" t="s">
        <v>32</v>
      </c>
      <c r="B430" s="19" t="s">
        <v>132</v>
      </c>
      <c r="C430" s="193" t="s">
        <v>252</v>
      </c>
      <c r="D430" s="19">
        <v>50</v>
      </c>
      <c r="E430" s="13"/>
      <c r="F430" s="13" t="s">
        <v>16</v>
      </c>
      <c r="G430" s="132"/>
      <c r="H430" s="133"/>
      <c r="I430" s="134"/>
      <c r="J430" s="4"/>
    </row>
    <row r="431" spans="1:10" x14ac:dyDescent="0.2">
      <c r="A431" s="37" t="s">
        <v>32</v>
      </c>
      <c r="B431" s="19" t="s">
        <v>253</v>
      </c>
      <c r="C431" s="193" t="s">
        <v>254</v>
      </c>
      <c r="D431" s="21">
        <v>50</v>
      </c>
      <c r="E431" s="13"/>
      <c r="F431" s="13"/>
      <c r="G431" s="132" t="s">
        <v>16</v>
      </c>
      <c r="H431" s="133"/>
      <c r="I431" s="134"/>
      <c r="J431" s="4"/>
    </row>
    <row r="432" spans="1:10" x14ac:dyDescent="0.2">
      <c r="A432" s="185">
        <v>0.5625</v>
      </c>
      <c r="B432" s="11" t="s">
        <v>207</v>
      </c>
      <c r="C432" s="14" t="s">
        <v>208</v>
      </c>
      <c r="D432" s="11">
        <v>150</v>
      </c>
      <c r="E432" s="13"/>
      <c r="F432" s="13" t="s">
        <v>255</v>
      </c>
      <c r="G432" s="145" t="s">
        <v>244</v>
      </c>
      <c r="H432" s="133"/>
      <c r="I432" s="134"/>
      <c r="J432" s="4"/>
    </row>
    <row r="433" spans="1:10" x14ac:dyDescent="0.2">
      <c r="A433" s="185">
        <v>0.58333333333333337</v>
      </c>
      <c r="B433" s="27" t="s">
        <v>195</v>
      </c>
      <c r="C433" s="36" t="s">
        <v>196</v>
      </c>
      <c r="D433" s="26">
        <v>0</v>
      </c>
      <c r="E433" s="13"/>
      <c r="F433" s="13"/>
      <c r="G433" s="150"/>
      <c r="H433" s="136"/>
      <c r="I433" s="137"/>
      <c r="J433" s="4"/>
    </row>
    <row r="434" spans="1:10" x14ac:dyDescent="0.2">
      <c r="A434" s="185">
        <v>0.60416666666666663</v>
      </c>
      <c r="B434" s="13"/>
      <c r="C434" s="20"/>
      <c r="D434" s="22"/>
      <c r="E434" s="13"/>
      <c r="F434" s="13"/>
      <c r="G434" s="132"/>
      <c r="H434" s="133"/>
      <c r="I434" s="134"/>
      <c r="J434" s="4"/>
    </row>
    <row r="435" spans="1:10" x14ac:dyDescent="0.2">
      <c r="A435" s="185">
        <v>0.625</v>
      </c>
      <c r="B435" s="11" t="s">
        <v>253</v>
      </c>
      <c r="C435" s="14" t="s">
        <v>254</v>
      </c>
      <c r="D435" s="12">
        <v>299</v>
      </c>
      <c r="E435" s="13"/>
      <c r="F435" s="13" t="s">
        <v>16</v>
      </c>
      <c r="G435" s="144" t="s">
        <v>256</v>
      </c>
      <c r="H435" s="133"/>
      <c r="I435" s="134"/>
      <c r="J435" s="4"/>
    </row>
    <row r="436" spans="1:10" x14ac:dyDescent="0.2">
      <c r="A436" s="185">
        <v>0.66666666666666663</v>
      </c>
      <c r="B436" s="16" t="s">
        <v>229</v>
      </c>
      <c r="C436" s="18" t="s">
        <v>230</v>
      </c>
      <c r="D436" s="41">
        <v>150</v>
      </c>
      <c r="E436" s="13"/>
      <c r="F436" s="13" t="s">
        <v>9</v>
      </c>
      <c r="G436" s="144" t="s">
        <v>257</v>
      </c>
      <c r="H436" s="133"/>
      <c r="I436" s="134"/>
      <c r="J436" s="4"/>
    </row>
    <row r="437" spans="1:10" x14ac:dyDescent="0.2">
      <c r="A437" s="185">
        <v>0.6875</v>
      </c>
      <c r="B437" s="15" t="s">
        <v>166</v>
      </c>
      <c r="C437" s="18" t="s">
        <v>167</v>
      </c>
      <c r="D437" s="41">
        <v>150</v>
      </c>
      <c r="E437" s="17"/>
      <c r="F437" s="17" t="s">
        <v>177</v>
      </c>
      <c r="G437" s="149" t="s">
        <v>176</v>
      </c>
      <c r="H437" s="136"/>
      <c r="I437" s="137"/>
      <c r="J437" s="4"/>
    </row>
    <row r="438" spans="1:10" x14ac:dyDescent="0.2">
      <c r="A438" s="185">
        <v>0.70833333333333337</v>
      </c>
      <c r="B438" s="11" t="s">
        <v>258</v>
      </c>
      <c r="C438" s="14" t="s">
        <v>259</v>
      </c>
      <c r="D438" s="12">
        <v>150</v>
      </c>
      <c r="E438" s="13"/>
      <c r="F438" s="13" t="s">
        <v>255</v>
      </c>
      <c r="G438" s="144" t="s">
        <v>113</v>
      </c>
      <c r="H438" s="133"/>
      <c r="I438" s="134"/>
      <c r="J438" s="4"/>
    </row>
    <row r="439" spans="1:10" x14ac:dyDescent="0.2">
      <c r="A439" s="185">
        <v>0.75</v>
      </c>
      <c r="B439" s="11" t="s">
        <v>248</v>
      </c>
      <c r="C439" s="14" t="s">
        <v>55</v>
      </c>
      <c r="D439" s="11">
        <v>150</v>
      </c>
      <c r="E439" s="23"/>
      <c r="F439" s="13" t="s">
        <v>8</v>
      </c>
      <c r="G439" s="144" t="s">
        <v>260</v>
      </c>
      <c r="H439" s="133"/>
      <c r="I439" s="134"/>
      <c r="J439" s="4"/>
    </row>
    <row r="440" spans="1:10" x14ac:dyDescent="0.2">
      <c r="A440" s="181" t="s">
        <v>0</v>
      </c>
      <c r="B440" s="2" t="s">
        <v>1</v>
      </c>
      <c r="C440" s="190" t="s">
        <v>2</v>
      </c>
      <c r="D440" s="138" t="s">
        <v>3</v>
      </c>
      <c r="E440" s="138" t="s">
        <v>4</v>
      </c>
      <c r="F440" s="3" t="s">
        <v>5</v>
      </c>
      <c r="G440" s="140" t="s">
        <v>6</v>
      </c>
      <c r="H440" s="141"/>
      <c r="I440" s="142"/>
      <c r="J440" s="4"/>
    </row>
    <row r="441" spans="1:10" x14ac:dyDescent="0.2">
      <c r="A441" s="182" t="s">
        <v>67</v>
      </c>
      <c r="B441" s="6"/>
      <c r="C441" s="192"/>
      <c r="D441" s="139"/>
      <c r="E441" s="139"/>
      <c r="F441" s="7" t="s">
        <v>8</v>
      </c>
      <c r="G441" s="143"/>
      <c r="H441" s="143"/>
      <c r="I441" s="139"/>
      <c r="J441" s="4"/>
    </row>
    <row r="442" spans="1:10" x14ac:dyDescent="0.2">
      <c r="A442" s="187">
        <v>45804</v>
      </c>
      <c r="B442" s="8"/>
      <c r="C442" s="9"/>
      <c r="D442" s="134"/>
      <c r="E442" s="134"/>
      <c r="F442" s="7" t="s">
        <v>9</v>
      </c>
      <c r="G442" s="133"/>
      <c r="H442" s="133"/>
      <c r="I442" s="134"/>
      <c r="J442" s="4"/>
    </row>
    <row r="443" spans="1:10" x14ac:dyDescent="0.2">
      <c r="A443" s="185">
        <v>0.33333333333333331</v>
      </c>
      <c r="B443" s="42"/>
      <c r="C443" s="207"/>
      <c r="D443" s="17"/>
      <c r="E443" s="13"/>
      <c r="F443" s="13"/>
      <c r="G443" s="132"/>
      <c r="H443" s="133"/>
      <c r="I443" s="134"/>
      <c r="J443" s="4"/>
    </row>
    <row r="444" spans="1:10" x14ac:dyDescent="0.2">
      <c r="A444" s="185">
        <v>0.375</v>
      </c>
      <c r="B444" s="44"/>
      <c r="C444" s="207"/>
      <c r="D444" s="17"/>
      <c r="E444" s="13"/>
      <c r="F444" s="13"/>
      <c r="G444" s="132"/>
      <c r="H444" s="133"/>
      <c r="I444" s="134"/>
      <c r="J444" s="4"/>
    </row>
    <row r="445" spans="1:10" x14ac:dyDescent="0.2">
      <c r="A445" s="185">
        <v>0.41666666666666669</v>
      </c>
      <c r="B445" s="38"/>
      <c r="C445" s="35"/>
      <c r="D445" s="13"/>
      <c r="E445" s="13"/>
      <c r="F445" s="13"/>
      <c r="G445" s="132"/>
      <c r="H445" s="133"/>
      <c r="I445" s="134"/>
      <c r="J445" s="4"/>
    </row>
    <row r="446" spans="1:10" x14ac:dyDescent="0.2">
      <c r="A446" s="185">
        <v>0.45833333333333331</v>
      </c>
      <c r="B446" s="38"/>
      <c r="C446" s="35"/>
      <c r="D446" s="13"/>
      <c r="E446" s="13"/>
      <c r="F446" s="13"/>
      <c r="G446" s="132"/>
      <c r="H446" s="133"/>
      <c r="I446" s="134"/>
      <c r="J446" s="4"/>
    </row>
    <row r="447" spans="1:10" x14ac:dyDescent="0.2">
      <c r="A447" s="189">
        <v>0.5</v>
      </c>
      <c r="B447" s="38"/>
      <c r="C447" s="35"/>
      <c r="D447" s="13"/>
      <c r="E447" s="13"/>
      <c r="F447" s="13"/>
      <c r="G447" s="132"/>
      <c r="H447" s="133"/>
      <c r="I447" s="134"/>
      <c r="J447" s="4"/>
    </row>
    <row r="448" spans="1:10" x14ac:dyDescent="0.2">
      <c r="A448" s="189">
        <v>0.54166666666666663</v>
      </c>
      <c r="B448" s="38"/>
      <c r="C448" s="35"/>
      <c r="D448" s="13"/>
      <c r="E448" s="13"/>
      <c r="F448" s="13"/>
      <c r="G448" s="132"/>
      <c r="H448" s="133"/>
      <c r="I448" s="134"/>
      <c r="J448" s="4"/>
    </row>
    <row r="449" spans="1:10" x14ac:dyDescent="0.2">
      <c r="A449" s="185">
        <v>0.58333333333333337</v>
      </c>
      <c r="B449" s="44"/>
      <c r="C449" s="35"/>
      <c r="D449" s="13"/>
      <c r="E449" s="13"/>
      <c r="F449" s="13"/>
      <c r="G449" s="132"/>
      <c r="H449" s="133"/>
      <c r="I449" s="134"/>
      <c r="J449" s="4"/>
    </row>
    <row r="450" spans="1:10" x14ac:dyDescent="0.2">
      <c r="A450" s="185">
        <v>0.625</v>
      </c>
      <c r="B450" s="38"/>
      <c r="C450" s="35"/>
      <c r="D450" s="13"/>
      <c r="E450" s="13"/>
      <c r="F450" s="13"/>
      <c r="G450" s="132"/>
      <c r="H450" s="133"/>
      <c r="I450" s="134"/>
      <c r="J450" s="4"/>
    </row>
    <row r="451" spans="1:10" x14ac:dyDescent="0.2">
      <c r="A451" s="185">
        <v>0.66666666666666663</v>
      </c>
      <c r="B451" s="44"/>
      <c r="C451" s="207"/>
      <c r="D451" s="17"/>
      <c r="E451" s="17"/>
      <c r="F451" s="17"/>
      <c r="G451" s="135"/>
      <c r="H451" s="136"/>
      <c r="I451" s="137"/>
      <c r="J451" s="4"/>
    </row>
    <row r="452" spans="1:10" x14ac:dyDescent="0.2">
      <c r="A452" s="185">
        <v>0.70833333333333337</v>
      </c>
      <c r="B452" s="38"/>
      <c r="C452" s="35"/>
      <c r="D452" s="13"/>
      <c r="E452" s="13"/>
      <c r="F452" s="13"/>
      <c r="G452" s="132"/>
      <c r="H452" s="133"/>
      <c r="I452" s="134"/>
      <c r="J452" s="4"/>
    </row>
    <row r="453" spans="1:10" x14ac:dyDescent="0.2">
      <c r="A453" s="185">
        <v>0.75</v>
      </c>
      <c r="B453" s="38"/>
      <c r="C453" s="35"/>
      <c r="D453" s="13"/>
      <c r="E453" s="23"/>
      <c r="F453" s="24"/>
      <c r="G453" s="132"/>
      <c r="H453" s="133"/>
      <c r="I453" s="134"/>
      <c r="J453" s="4"/>
    </row>
    <row r="454" spans="1:10" x14ac:dyDescent="0.2">
      <c r="A454" s="181" t="s">
        <v>209</v>
      </c>
      <c r="B454" s="2" t="s">
        <v>1</v>
      </c>
      <c r="C454" s="190" t="s">
        <v>2</v>
      </c>
      <c r="D454" s="138" t="s">
        <v>3</v>
      </c>
      <c r="E454" s="138" t="s">
        <v>4</v>
      </c>
      <c r="F454" s="3" t="s">
        <v>5</v>
      </c>
      <c r="G454" s="140" t="s">
        <v>6</v>
      </c>
      <c r="H454" s="141"/>
      <c r="I454" s="142"/>
      <c r="J454" s="4"/>
    </row>
    <row r="455" spans="1:10" x14ac:dyDescent="0.2">
      <c r="A455" s="182" t="s">
        <v>74</v>
      </c>
      <c r="B455" s="6"/>
      <c r="C455" s="192"/>
      <c r="D455" s="139"/>
      <c r="E455" s="139"/>
      <c r="F455" s="7" t="s">
        <v>8</v>
      </c>
      <c r="G455" s="143"/>
      <c r="H455" s="143"/>
      <c r="I455" s="139"/>
      <c r="J455" s="4"/>
    </row>
    <row r="456" spans="1:10" x14ac:dyDescent="0.2">
      <c r="A456" s="187">
        <v>45805</v>
      </c>
      <c r="B456" s="8"/>
      <c r="C456" s="9"/>
      <c r="D456" s="134"/>
      <c r="E456" s="134"/>
      <c r="F456" s="7" t="s">
        <v>9</v>
      </c>
      <c r="G456" s="133"/>
      <c r="H456" s="133"/>
      <c r="I456" s="134"/>
      <c r="J456" s="4"/>
    </row>
    <row r="457" spans="1:10" x14ac:dyDescent="0.2">
      <c r="A457" s="184">
        <v>0.33333333333333331</v>
      </c>
      <c r="B457" s="38"/>
      <c r="C457" s="35"/>
      <c r="D457" s="13"/>
      <c r="E457" s="13"/>
      <c r="F457" s="13"/>
      <c r="G457" s="132"/>
      <c r="H457" s="133"/>
      <c r="I457" s="134"/>
      <c r="J457" s="4"/>
    </row>
    <row r="458" spans="1:10" x14ac:dyDescent="0.2">
      <c r="A458" s="184">
        <v>0.375</v>
      </c>
      <c r="B458" s="38"/>
      <c r="C458" s="35"/>
      <c r="D458" s="13"/>
      <c r="E458" s="13"/>
      <c r="F458" s="13"/>
      <c r="G458" s="132"/>
      <c r="H458" s="133"/>
      <c r="I458" s="134"/>
      <c r="J458" s="4"/>
    </row>
    <row r="459" spans="1:10" x14ac:dyDescent="0.2">
      <c r="A459" s="184">
        <v>0.41666666666666669</v>
      </c>
      <c r="B459" s="38"/>
      <c r="C459" s="35"/>
      <c r="D459" s="13"/>
      <c r="E459" s="13"/>
      <c r="F459" s="13"/>
      <c r="G459" s="132"/>
      <c r="H459" s="133"/>
      <c r="I459" s="134"/>
      <c r="J459" s="4"/>
    </row>
    <row r="460" spans="1:10" x14ac:dyDescent="0.2">
      <c r="A460" s="184">
        <v>0.45833333333333331</v>
      </c>
      <c r="B460" s="38"/>
      <c r="C460" s="35"/>
      <c r="D460" s="13"/>
      <c r="E460" s="13"/>
      <c r="F460" s="13"/>
      <c r="G460" s="132"/>
      <c r="H460" s="133"/>
      <c r="I460" s="134"/>
      <c r="J460" s="4"/>
    </row>
    <row r="461" spans="1:10" x14ac:dyDescent="0.2">
      <c r="A461" s="189">
        <v>0.5</v>
      </c>
      <c r="B461" s="38"/>
      <c r="C461" s="35"/>
      <c r="D461" s="13"/>
      <c r="E461" s="13"/>
      <c r="F461" s="13"/>
      <c r="G461" s="132"/>
      <c r="H461" s="133"/>
      <c r="I461" s="134"/>
      <c r="J461" s="4"/>
    </row>
    <row r="462" spans="1:10" x14ac:dyDescent="0.2">
      <c r="A462" s="189">
        <v>0.54166666666666663</v>
      </c>
      <c r="B462" s="38"/>
      <c r="C462" s="35"/>
      <c r="D462" s="13"/>
      <c r="E462" s="13"/>
      <c r="F462" s="13"/>
      <c r="G462" s="132"/>
      <c r="H462" s="133"/>
      <c r="I462" s="134"/>
      <c r="J462" s="4"/>
    </row>
    <row r="463" spans="1:10" x14ac:dyDescent="0.2">
      <c r="A463" s="185">
        <v>0.58333333333333337</v>
      </c>
      <c r="B463" s="30"/>
      <c r="C463" s="20"/>
      <c r="D463" s="13"/>
      <c r="E463" s="13"/>
      <c r="F463" s="13"/>
      <c r="G463" s="132"/>
      <c r="H463" s="133"/>
      <c r="I463" s="134"/>
      <c r="J463" s="4"/>
    </row>
    <row r="464" spans="1:10" x14ac:dyDescent="0.2">
      <c r="A464" s="184">
        <v>0.625</v>
      </c>
      <c r="B464" s="11" t="s">
        <v>261</v>
      </c>
      <c r="C464" s="14" t="s">
        <v>262</v>
      </c>
      <c r="D464" s="11">
        <v>70</v>
      </c>
      <c r="E464" s="13"/>
      <c r="F464" s="13" t="s">
        <v>9</v>
      </c>
      <c r="G464" s="148" t="s">
        <v>27</v>
      </c>
      <c r="H464" s="133"/>
      <c r="I464" s="134"/>
      <c r="J464" s="4"/>
    </row>
    <row r="465" spans="1:10" x14ac:dyDescent="0.2">
      <c r="A465" s="184">
        <v>0.64583333333333337</v>
      </c>
      <c r="B465" s="11" t="s">
        <v>132</v>
      </c>
      <c r="C465" s="14" t="s">
        <v>252</v>
      </c>
      <c r="D465" s="11">
        <v>150</v>
      </c>
      <c r="E465" s="13"/>
      <c r="F465" s="13" t="s">
        <v>8</v>
      </c>
      <c r="G465" s="144" t="s">
        <v>263</v>
      </c>
      <c r="H465" s="133"/>
      <c r="I465" s="134"/>
      <c r="J465" s="4"/>
    </row>
    <row r="466" spans="1:10" x14ac:dyDescent="0.2">
      <c r="A466" s="184">
        <v>0.66666666666666663</v>
      </c>
      <c r="B466" s="15" t="s">
        <v>231</v>
      </c>
      <c r="C466" s="18" t="s">
        <v>232</v>
      </c>
      <c r="D466" s="16">
        <v>100</v>
      </c>
      <c r="E466" s="17"/>
      <c r="F466" s="17" t="s">
        <v>16</v>
      </c>
      <c r="G466" s="149" t="s">
        <v>264</v>
      </c>
      <c r="H466" s="136"/>
      <c r="I466" s="137"/>
      <c r="J466" s="4"/>
    </row>
    <row r="467" spans="1:10" x14ac:dyDescent="0.2">
      <c r="A467" s="184">
        <v>0.70833333333333337</v>
      </c>
      <c r="B467" s="11" t="s">
        <v>14</v>
      </c>
      <c r="C467" s="14" t="s">
        <v>265</v>
      </c>
      <c r="D467" s="11">
        <v>290</v>
      </c>
      <c r="E467" s="13"/>
      <c r="F467" s="13" t="s">
        <v>266</v>
      </c>
      <c r="G467" s="132" t="s">
        <v>267</v>
      </c>
      <c r="H467" s="133"/>
      <c r="I467" s="134"/>
      <c r="J467" s="4"/>
    </row>
    <row r="468" spans="1:10" x14ac:dyDescent="0.2">
      <c r="A468" s="184">
        <v>0.75</v>
      </c>
      <c r="B468" s="30"/>
      <c r="C468" s="29"/>
      <c r="D468" s="13"/>
      <c r="E468" s="23"/>
      <c r="F468" s="24"/>
      <c r="G468" s="132"/>
      <c r="H468" s="133"/>
      <c r="I468" s="134"/>
      <c r="J468" s="4"/>
    </row>
    <row r="469" spans="1:10" x14ac:dyDescent="0.2">
      <c r="A469" s="181" t="s">
        <v>0</v>
      </c>
      <c r="B469" s="2" t="s">
        <v>1</v>
      </c>
      <c r="C469" s="190" t="s">
        <v>2</v>
      </c>
      <c r="D469" s="138" t="s">
        <v>3</v>
      </c>
      <c r="E469" s="138" t="s">
        <v>4</v>
      </c>
      <c r="F469" s="3" t="s">
        <v>5</v>
      </c>
      <c r="G469" s="140" t="s">
        <v>6</v>
      </c>
      <c r="H469" s="141"/>
      <c r="I469" s="142"/>
      <c r="J469" s="4"/>
    </row>
    <row r="470" spans="1:10" x14ac:dyDescent="0.2">
      <c r="A470" s="182" t="s">
        <v>7</v>
      </c>
      <c r="B470" s="6"/>
      <c r="C470" s="192"/>
      <c r="D470" s="139"/>
      <c r="E470" s="139"/>
      <c r="F470" s="7" t="s">
        <v>8</v>
      </c>
      <c r="G470" s="143"/>
      <c r="H470" s="143"/>
      <c r="I470" s="139"/>
      <c r="J470" s="4"/>
    </row>
    <row r="471" spans="1:10" x14ac:dyDescent="0.2">
      <c r="A471" s="187">
        <v>45806</v>
      </c>
      <c r="B471" s="8"/>
      <c r="C471" s="9"/>
      <c r="D471" s="134"/>
      <c r="E471" s="134"/>
      <c r="F471" s="7" t="s">
        <v>9</v>
      </c>
      <c r="G471" s="133"/>
      <c r="H471" s="133"/>
      <c r="I471" s="134"/>
      <c r="J471" s="4"/>
    </row>
    <row r="472" spans="1:10" x14ac:dyDescent="0.2">
      <c r="A472" s="184">
        <v>0.33333333333333331</v>
      </c>
      <c r="B472" s="42"/>
      <c r="C472" s="207"/>
      <c r="D472" s="17"/>
      <c r="E472" s="13"/>
      <c r="F472" s="13"/>
      <c r="G472" s="132"/>
      <c r="H472" s="133"/>
      <c r="I472" s="134"/>
      <c r="J472" s="4"/>
    </row>
    <row r="473" spans="1:10" x14ac:dyDescent="0.2">
      <c r="A473" s="184">
        <v>0.375</v>
      </c>
      <c r="B473" s="44"/>
      <c r="C473" s="207"/>
      <c r="D473" s="17"/>
      <c r="E473" s="13"/>
      <c r="F473" s="13"/>
      <c r="G473" s="132"/>
      <c r="H473" s="133"/>
      <c r="I473" s="134"/>
      <c r="J473" s="4"/>
    </row>
    <row r="474" spans="1:10" x14ac:dyDescent="0.2">
      <c r="A474" s="184">
        <v>0.41666666666666669</v>
      </c>
      <c r="B474" s="38"/>
      <c r="C474" s="35"/>
      <c r="D474" s="13"/>
      <c r="E474" s="13"/>
      <c r="F474" s="13"/>
      <c r="G474" s="132"/>
      <c r="H474" s="133"/>
      <c r="I474" s="134"/>
      <c r="J474" s="4"/>
    </row>
    <row r="475" spans="1:10" x14ac:dyDescent="0.2">
      <c r="A475" s="184">
        <v>0.45833333333333331</v>
      </c>
      <c r="B475" s="38"/>
      <c r="C475" s="35"/>
      <c r="D475" s="13"/>
      <c r="E475" s="13"/>
      <c r="F475" s="13"/>
      <c r="G475" s="132"/>
      <c r="H475" s="133"/>
      <c r="I475" s="134"/>
      <c r="J475" s="4"/>
    </row>
    <row r="476" spans="1:10" x14ac:dyDescent="0.2">
      <c r="A476" s="189">
        <v>0.5</v>
      </c>
      <c r="B476" s="38"/>
      <c r="C476" s="35"/>
      <c r="D476" s="13"/>
      <c r="E476" s="13"/>
      <c r="F476" s="13"/>
      <c r="G476" s="132"/>
      <c r="H476" s="133"/>
      <c r="I476" s="134"/>
      <c r="J476" s="4"/>
    </row>
    <row r="477" spans="1:10" x14ac:dyDescent="0.2">
      <c r="A477" s="189">
        <v>0.54166666666666663</v>
      </c>
      <c r="B477" s="38"/>
      <c r="C477" s="35"/>
      <c r="D477" s="13"/>
      <c r="E477" s="13"/>
      <c r="F477" s="13"/>
      <c r="G477" s="132"/>
      <c r="H477" s="133"/>
      <c r="I477" s="134"/>
      <c r="J477" s="4"/>
    </row>
    <row r="478" spans="1:10" x14ac:dyDescent="0.2">
      <c r="A478" s="185">
        <v>0.58333333333333337</v>
      </c>
      <c r="B478" s="44"/>
      <c r="C478" s="35"/>
      <c r="D478" s="13"/>
      <c r="E478" s="13"/>
      <c r="F478" s="13"/>
      <c r="G478" s="132"/>
      <c r="H478" s="133"/>
      <c r="I478" s="134"/>
      <c r="J478" s="4"/>
    </row>
    <row r="479" spans="1:10" x14ac:dyDescent="0.2">
      <c r="A479" s="184">
        <v>0.625</v>
      </c>
      <c r="B479" s="38"/>
      <c r="C479" s="35"/>
      <c r="D479" s="13"/>
      <c r="E479" s="13"/>
      <c r="F479" s="13"/>
      <c r="G479" s="132"/>
      <c r="H479" s="133"/>
      <c r="I479" s="134"/>
      <c r="J479" s="4"/>
    </row>
    <row r="480" spans="1:10" x14ac:dyDescent="0.2">
      <c r="A480" s="184">
        <v>0.66666666666666663</v>
      </c>
      <c r="B480" s="44"/>
      <c r="C480" s="207"/>
      <c r="D480" s="17"/>
      <c r="E480" s="17"/>
      <c r="F480" s="17"/>
      <c r="G480" s="135"/>
      <c r="H480" s="136"/>
      <c r="I480" s="137"/>
      <c r="J480" s="4"/>
    </row>
    <row r="481" spans="1:10" x14ac:dyDescent="0.2">
      <c r="A481" s="184">
        <v>0.70833333333333337</v>
      </c>
      <c r="B481" s="38"/>
      <c r="C481" s="35"/>
      <c r="D481" s="13"/>
      <c r="E481" s="13"/>
      <c r="F481" s="13"/>
      <c r="G481" s="132"/>
      <c r="H481" s="133"/>
      <c r="I481" s="134"/>
      <c r="J481" s="4"/>
    </row>
    <row r="482" spans="1:10" x14ac:dyDescent="0.2">
      <c r="A482" s="184">
        <v>0.75</v>
      </c>
      <c r="B482" s="38"/>
      <c r="C482" s="35"/>
      <c r="D482" s="13"/>
      <c r="E482" s="23"/>
      <c r="F482" s="24"/>
      <c r="G482" s="132"/>
      <c r="H482" s="133"/>
      <c r="I482" s="134"/>
      <c r="J482" s="4"/>
    </row>
    <row r="483" spans="1:10" x14ac:dyDescent="0.2">
      <c r="A483" s="181" t="s">
        <v>0</v>
      </c>
      <c r="B483" s="2" t="s">
        <v>1</v>
      </c>
      <c r="C483" s="190" t="s">
        <v>2</v>
      </c>
      <c r="D483" s="138" t="s">
        <v>3</v>
      </c>
      <c r="E483" s="138" t="s">
        <v>4</v>
      </c>
      <c r="F483" s="3" t="s">
        <v>5</v>
      </c>
      <c r="G483" s="140" t="s">
        <v>6</v>
      </c>
      <c r="H483" s="141"/>
      <c r="I483" s="142"/>
      <c r="J483" s="4"/>
    </row>
    <row r="484" spans="1:10" x14ac:dyDescent="0.2">
      <c r="A484" s="182" t="s">
        <v>37</v>
      </c>
      <c r="B484" s="6"/>
      <c r="C484" s="192"/>
      <c r="D484" s="139"/>
      <c r="E484" s="139"/>
      <c r="F484" s="7" t="s">
        <v>8</v>
      </c>
      <c r="G484" s="143"/>
      <c r="H484" s="143"/>
      <c r="I484" s="139"/>
      <c r="J484" s="4"/>
    </row>
    <row r="485" spans="1:10" x14ac:dyDescent="0.2">
      <c r="A485" s="187">
        <v>45807</v>
      </c>
      <c r="B485" s="8"/>
      <c r="C485" s="9"/>
      <c r="D485" s="134"/>
      <c r="E485" s="134"/>
      <c r="F485" s="7" t="s">
        <v>9</v>
      </c>
      <c r="G485" s="133"/>
      <c r="H485" s="133"/>
      <c r="I485" s="134"/>
      <c r="J485" s="4"/>
    </row>
    <row r="486" spans="1:10" x14ac:dyDescent="0.2">
      <c r="A486" s="184">
        <v>0.33333333333333331</v>
      </c>
      <c r="B486" s="11" t="s">
        <v>250</v>
      </c>
      <c r="C486" s="14" t="s">
        <v>251</v>
      </c>
      <c r="D486" s="12">
        <v>299</v>
      </c>
      <c r="E486" s="13">
        <v>40</v>
      </c>
      <c r="F486" s="24"/>
      <c r="G486" s="144" t="s">
        <v>268</v>
      </c>
      <c r="H486" s="133"/>
      <c r="I486" s="134"/>
      <c r="J486" s="4"/>
    </row>
    <row r="487" spans="1:10" x14ac:dyDescent="0.2">
      <c r="A487" s="184">
        <v>0.375</v>
      </c>
      <c r="B487" s="15" t="s">
        <v>185</v>
      </c>
      <c r="C487" s="18" t="s">
        <v>186</v>
      </c>
      <c r="D487" s="16">
        <v>150</v>
      </c>
      <c r="E487" s="13"/>
      <c r="F487" s="13" t="s">
        <v>269</v>
      </c>
      <c r="G487" s="144" t="s">
        <v>270</v>
      </c>
      <c r="H487" s="133"/>
      <c r="I487" s="134"/>
      <c r="J487" s="4"/>
    </row>
    <row r="488" spans="1:10" x14ac:dyDescent="0.2">
      <c r="A488" s="184">
        <v>0.39583333333333331</v>
      </c>
      <c r="B488" s="15" t="s">
        <v>212</v>
      </c>
      <c r="C488" s="18" t="s">
        <v>213</v>
      </c>
      <c r="D488" s="41">
        <v>150</v>
      </c>
      <c r="E488" s="13"/>
      <c r="F488" s="13" t="s">
        <v>255</v>
      </c>
      <c r="G488" s="144" t="s">
        <v>271</v>
      </c>
      <c r="H488" s="133"/>
      <c r="I488" s="134"/>
      <c r="J488" s="4"/>
    </row>
    <row r="489" spans="1:10" x14ac:dyDescent="0.2">
      <c r="A489" s="184">
        <v>0.41666666666666669</v>
      </c>
      <c r="B489" s="15" t="s">
        <v>272</v>
      </c>
      <c r="C489" s="18" t="s">
        <v>213</v>
      </c>
      <c r="D489" s="41">
        <v>150</v>
      </c>
      <c r="E489" s="17"/>
      <c r="F489" s="17" t="s">
        <v>255</v>
      </c>
      <c r="G489" s="149" t="s">
        <v>271</v>
      </c>
      <c r="H489" s="136"/>
      <c r="I489" s="137"/>
      <c r="J489" s="4"/>
    </row>
    <row r="490" spans="1:10" x14ac:dyDescent="0.2">
      <c r="A490" s="184">
        <v>0.4375</v>
      </c>
      <c r="B490" s="15" t="s">
        <v>214</v>
      </c>
      <c r="C490" s="18" t="s">
        <v>215</v>
      </c>
      <c r="D490" s="41">
        <v>299</v>
      </c>
      <c r="E490" s="17">
        <v>45</v>
      </c>
      <c r="F490" s="17" t="s">
        <v>98</v>
      </c>
      <c r="G490" s="149" t="s">
        <v>273</v>
      </c>
      <c r="H490" s="136"/>
      <c r="I490" s="137"/>
      <c r="J490" s="4"/>
    </row>
    <row r="491" spans="1:10" x14ac:dyDescent="0.2">
      <c r="A491" s="184">
        <v>0.45833333333333331</v>
      </c>
      <c r="B491" s="30"/>
      <c r="C491" s="29"/>
      <c r="D491" s="51"/>
      <c r="E491" s="17"/>
      <c r="F491" s="17"/>
      <c r="G491" s="135"/>
      <c r="H491" s="136"/>
      <c r="I491" s="137"/>
      <c r="J491" s="4"/>
    </row>
    <row r="492" spans="1:10" x14ac:dyDescent="0.2">
      <c r="A492" s="189">
        <v>0.5</v>
      </c>
      <c r="B492" s="38"/>
      <c r="C492" s="35"/>
      <c r="D492" s="13"/>
      <c r="E492" s="13"/>
      <c r="F492" s="13"/>
      <c r="G492" s="132"/>
      <c r="H492" s="133"/>
      <c r="I492" s="134"/>
      <c r="J492" s="4"/>
    </row>
    <row r="493" spans="1:10" x14ac:dyDescent="0.2">
      <c r="A493" s="189">
        <v>0.54166666666666663</v>
      </c>
      <c r="B493" s="38"/>
      <c r="C493" s="35"/>
      <c r="D493" s="13"/>
      <c r="E493" s="13"/>
      <c r="F493" s="13"/>
      <c r="G493" s="132"/>
      <c r="H493" s="133"/>
      <c r="I493" s="134"/>
      <c r="J493" s="4"/>
    </row>
    <row r="494" spans="1:10" x14ac:dyDescent="0.2">
      <c r="A494" s="185">
        <v>0.58333333333333337</v>
      </c>
      <c r="B494" s="44"/>
      <c r="C494" s="35"/>
      <c r="D494" s="13"/>
      <c r="E494" s="13"/>
      <c r="F494" s="13"/>
      <c r="G494" s="132"/>
      <c r="H494" s="133"/>
      <c r="I494" s="134"/>
      <c r="J494" s="4"/>
    </row>
    <row r="495" spans="1:10" x14ac:dyDescent="0.2">
      <c r="A495" s="184">
        <v>0.625</v>
      </c>
      <c r="B495" s="38"/>
      <c r="C495" s="35"/>
      <c r="D495" s="13"/>
      <c r="E495" s="13"/>
      <c r="F495" s="13"/>
      <c r="G495" s="132"/>
      <c r="H495" s="133"/>
      <c r="I495" s="134"/>
      <c r="J495" s="4"/>
    </row>
    <row r="496" spans="1:10" x14ac:dyDescent="0.2">
      <c r="A496" s="184">
        <v>0.66666666666666663</v>
      </c>
      <c r="B496" s="44"/>
      <c r="C496" s="207"/>
      <c r="D496" s="17"/>
      <c r="E496" s="17"/>
      <c r="F496" s="17"/>
      <c r="G496" s="135"/>
      <c r="H496" s="136"/>
      <c r="I496" s="137"/>
      <c r="J496" s="4"/>
    </row>
    <row r="497" spans="1:10" x14ac:dyDescent="0.2">
      <c r="A497" s="184">
        <v>0.70833333333333337</v>
      </c>
      <c r="B497" s="38"/>
      <c r="C497" s="35"/>
      <c r="D497" s="13"/>
      <c r="E497" s="13"/>
      <c r="F497" s="13"/>
      <c r="G497" s="132"/>
      <c r="H497" s="133"/>
      <c r="I497" s="134"/>
      <c r="J497" s="4"/>
    </row>
    <row r="498" spans="1:10" x14ac:dyDescent="0.2">
      <c r="A498" s="184">
        <v>0.75</v>
      </c>
      <c r="B498" s="38"/>
      <c r="C498" s="35"/>
      <c r="D498" s="13"/>
      <c r="E498" s="23"/>
      <c r="F498" s="24"/>
      <c r="G498" s="132"/>
      <c r="H498" s="133"/>
      <c r="I498" s="134"/>
      <c r="J498" s="4"/>
    </row>
    <row r="499" spans="1:10" x14ac:dyDescent="0.2">
      <c r="A499" s="181" t="s">
        <v>0</v>
      </c>
      <c r="B499" s="2" t="s">
        <v>1</v>
      </c>
      <c r="C499" s="190" t="s">
        <v>2</v>
      </c>
      <c r="D499" s="138" t="s">
        <v>3</v>
      </c>
      <c r="E499" s="138" t="s">
        <v>4</v>
      </c>
      <c r="F499" s="3" t="s">
        <v>5</v>
      </c>
      <c r="G499" s="140" t="s">
        <v>6</v>
      </c>
      <c r="H499" s="141"/>
      <c r="I499" s="142"/>
      <c r="J499" s="4"/>
    </row>
    <row r="500" spans="1:10" x14ac:dyDescent="0.2">
      <c r="A500" s="182" t="s">
        <v>38</v>
      </c>
      <c r="B500" s="6"/>
      <c r="C500" s="192"/>
      <c r="D500" s="139"/>
      <c r="E500" s="139"/>
      <c r="F500" s="7" t="s">
        <v>8</v>
      </c>
      <c r="G500" s="143"/>
      <c r="H500" s="143"/>
      <c r="I500" s="139"/>
      <c r="J500" s="4"/>
    </row>
    <row r="501" spans="1:10" x14ac:dyDescent="0.2">
      <c r="A501" s="187">
        <v>45808</v>
      </c>
      <c r="B501" s="8"/>
      <c r="C501" s="9"/>
      <c r="D501" s="134"/>
      <c r="E501" s="134"/>
      <c r="F501" s="7" t="s">
        <v>9</v>
      </c>
      <c r="G501" s="133"/>
      <c r="H501" s="133"/>
      <c r="I501" s="134"/>
      <c r="J501" s="4"/>
    </row>
    <row r="502" spans="1:10" x14ac:dyDescent="0.2">
      <c r="A502" s="185">
        <v>0.375</v>
      </c>
      <c r="B502" s="27"/>
      <c r="C502" s="195"/>
      <c r="D502" s="17"/>
      <c r="E502" s="13"/>
      <c r="F502" s="13"/>
      <c r="G502" s="132"/>
      <c r="H502" s="133"/>
      <c r="I502" s="134"/>
      <c r="J502" s="4"/>
    </row>
    <row r="503" spans="1:10" x14ac:dyDescent="0.2">
      <c r="A503" s="185">
        <v>0.41666666666666669</v>
      </c>
      <c r="B503" s="26"/>
      <c r="C503" s="36"/>
      <c r="D503" s="13"/>
      <c r="E503" s="13"/>
      <c r="F503" s="13"/>
      <c r="G503" s="132"/>
      <c r="H503" s="133"/>
      <c r="I503" s="134"/>
      <c r="J503" s="4"/>
    </row>
    <row r="504" spans="1:10" x14ac:dyDescent="0.2">
      <c r="A504" s="185">
        <v>0.45833333333333331</v>
      </c>
      <c r="B504" s="26"/>
      <c r="C504" s="36"/>
      <c r="D504" s="13"/>
      <c r="E504" s="13"/>
      <c r="F504" s="13"/>
      <c r="G504" s="132"/>
      <c r="H504" s="133"/>
      <c r="I504" s="134"/>
      <c r="J504" s="4"/>
    </row>
    <row r="505" spans="1:10" x14ac:dyDescent="0.2">
      <c r="A505" s="185">
        <v>0.5</v>
      </c>
      <c r="B505" s="26"/>
      <c r="C505" s="36"/>
      <c r="D505" s="13"/>
      <c r="E505" s="13"/>
      <c r="F505" s="13"/>
      <c r="G505" s="132"/>
      <c r="H505" s="133"/>
      <c r="I505" s="134"/>
      <c r="J505" s="4"/>
    </row>
    <row r="506" spans="1:10" x14ac:dyDescent="0.2">
      <c r="A506" s="185">
        <v>0.54166666666666663</v>
      </c>
      <c r="B506" s="26"/>
      <c r="C506" s="36"/>
      <c r="D506" s="13"/>
      <c r="E506" s="13"/>
      <c r="F506" s="13"/>
      <c r="G506" s="132"/>
      <c r="H506" s="133"/>
      <c r="I506" s="134"/>
      <c r="J506" s="4"/>
    </row>
    <row r="507" spans="1:10" x14ac:dyDescent="0.2">
      <c r="A507" s="185">
        <v>0.58333333333333337</v>
      </c>
      <c r="B507" s="27"/>
      <c r="C507" s="36"/>
      <c r="D507" s="13"/>
      <c r="E507" s="13"/>
      <c r="F507" s="13"/>
      <c r="G507" s="132"/>
      <c r="H507" s="133"/>
      <c r="I507" s="134"/>
      <c r="J507" s="4"/>
    </row>
    <row r="508" spans="1:10" x14ac:dyDescent="0.2">
      <c r="A508" s="185">
        <v>0.625</v>
      </c>
      <c r="B508" s="26"/>
      <c r="C508" s="36"/>
      <c r="D508" s="13"/>
      <c r="E508" s="13"/>
      <c r="F508" s="13"/>
      <c r="G508" s="132"/>
      <c r="H508" s="133"/>
      <c r="I508" s="134"/>
      <c r="J508" s="4"/>
    </row>
    <row r="509" spans="1:10" x14ac:dyDescent="0.2">
      <c r="A509" s="185">
        <v>0.66666666666666663</v>
      </c>
      <c r="B509" s="27"/>
      <c r="C509" s="195"/>
      <c r="D509" s="17"/>
      <c r="E509" s="17"/>
      <c r="F509" s="17"/>
      <c r="G509" s="135"/>
      <c r="H509" s="136"/>
      <c r="I509" s="137"/>
      <c r="J509" s="4"/>
    </row>
    <row r="510" spans="1:10" x14ac:dyDescent="0.2">
      <c r="A510" s="185">
        <v>0.70833333333333337</v>
      </c>
      <c r="B510" s="26"/>
      <c r="C510" s="36"/>
      <c r="D510" s="13"/>
      <c r="E510" s="13"/>
      <c r="F510" s="13"/>
      <c r="G510" s="132"/>
      <c r="H510" s="133"/>
      <c r="I510" s="134"/>
      <c r="J510" s="4"/>
    </row>
    <row r="511" spans="1:10" x14ac:dyDescent="0.2">
      <c r="A511" s="210">
        <v>0.75</v>
      </c>
      <c r="B511" s="211"/>
      <c r="C511" s="212"/>
      <c r="D511" s="13"/>
      <c r="E511" s="23"/>
      <c r="F511" s="24"/>
      <c r="G511" s="132"/>
      <c r="H511" s="133"/>
      <c r="I511" s="134"/>
      <c r="J511" s="4"/>
    </row>
    <row r="541" spans="12:13" x14ac:dyDescent="0.2">
      <c r="L541" s="52">
        <v>8469</v>
      </c>
      <c r="M541" s="53">
        <v>45781</v>
      </c>
    </row>
    <row r="542" spans="12:13" x14ac:dyDescent="0.2">
      <c r="L542" s="52">
        <v>5390</v>
      </c>
      <c r="M542" s="53">
        <v>45781</v>
      </c>
    </row>
    <row r="543" spans="12:13" x14ac:dyDescent="0.2">
      <c r="L543" s="52">
        <v>1394</v>
      </c>
      <c r="M543" s="53">
        <v>45781</v>
      </c>
    </row>
    <row r="546" spans="12:13" x14ac:dyDescent="0.2">
      <c r="L546" s="52">
        <v>12487</v>
      </c>
      <c r="M546" s="54">
        <v>45786</v>
      </c>
    </row>
    <row r="547" spans="12:13" x14ac:dyDescent="0.2">
      <c r="L547" s="52">
        <v>9547</v>
      </c>
      <c r="M547" s="54">
        <v>45786</v>
      </c>
    </row>
    <row r="548" spans="12:13" x14ac:dyDescent="0.2">
      <c r="L548" s="52">
        <v>8619</v>
      </c>
      <c r="M548" s="54">
        <v>45786</v>
      </c>
    </row>
    <row r="551" spans="12:13" x14ac:dyDescent="0.2">
      <c r="L551" s="52">
        <v>14729</v>
      </c>
      <c r="M551" s="54">
        <v>45789</v>
      </c>
    </row>
    <row r="552" spans="12:13" x14ac:dyDescent="0.2">
      <c r="L552" s="52">
        <v>10834</v>
      </c>
      <c r="M552" s="53">
        <v>45789</v>
      </c>
    </row>
    <row r="553" spans="12:13" x14ac:dyDescent="0.2">
      <c r="L553" s="52">
        <v>9956</v>
      </c>
      <c r="M553" s="53">
        <v>45789</v>
      </c>
    </row>
    <row r="554" spans="12:13" x14ac:dyDescent="0.2">
      <c r="L554" s="52">
        <v>35519</v>
      </c>
    </row>
    <row r="556" spans="12:13" x14ac:dyDescent="0.2">
      <c r="L556" s="52">
        <v>14312</v>
      </c>
      <c r="M556" s="53">
        <v>45792</v>
      </c>
    </row>
    <row r="557" spans="12:13" x14ac:dyDescent="0.2">
      <c r="L557" s="52">
        <v>13349</v>
      </c>
      <c r="M557" s="53">
        <v>45792</v>
      </c>
    </row>
    <row r="558" spans="12:13" x14ac:dyDescent="0.2">
      <c r="L558" s="52">
        <v>13101</v>
      </c>
      <c r="M558" s="53">
        <v>45792</v>
      </c>
    </row>
    <row r="559" spans="12:13" x14ac:dyDescent="0.2">
      <c r="L559" s="52">
        <v>40762</v>
      </c>
    </row>
    <row r="561" spans="12:13" x14ac:dyDescent="0.2">
      <c r="L561" s="52">
        <v>16085</v>
      </c>
      <c r="M561" s="53">
        <v>45796</v>
      </c>
    </row>
    <row r="562" spans="12:13" x14ac:dyDescent="0.2">
      <c r="L562" s="52">
        <v>14168</v>
      </c>
      <c r="M562" s="53">
        <v>45796</v>
      </c>
    </row>
    <row r="563" spans="12:13" x14ac:dyDescent="0.2">
      <c r="L563" s="52">
        <v>13970</v>
      </c>
      <c r="M563" s="53">
        <v>45796</v>
      </c>
    </row>
    <row r="564" spans="12:13" x14ac:dyDescent="0.2">
      <c r="L564" s="52">
        <v>44223</v>
      </c>
    </row>
    <row r="567" spans="12:13" x14ac:dyDescent="0.2">
      <c r="L567" s="52">
        <v>17249</v>
      </c>
      <c r="M567" s="53">
        <v>45803</v>
      </c>
    </row>
    <row r="568" spans="12:13" x14ac:dyDescent="0.2">
      <c r="L568" s="52">
        <v>18099</v>
      </c>
      <c r="M568" s="53">
        <v>45803</v>
      </c>
    </row>
    <row r="569" spans="12:13" x14ac:dyDescent="0.2">
      <c r="L569" s="52">
        <v>18182</v>
      </c>
      <c r="M569" s="53">
        <v>45803</v>
      </c>
    </row>
    <row r="570" spans="12:13" x14ac:dyDescent="0.2">
      <c r="L570" s="52">
        <v>53530</v>
      </c>
    </row>
    <row r="573" spans="12:13" x14ac:dyDescent="0.2">
      <c r="L573" s="52">
        <v>17319</v>
      </c>
    </row>
    <row r="574" spans="12:13" x14ac:dyDescent="0.2">
      <c r="L574" s="52">
        <v>19155</v>
      </c>
    </row>
    <row r="575" spans="12:13" x14ac:dyDescent="0.2">
      <c r="L575" s="52">
        <v>19066</v>
      </c>
    </row>
    <row r="577" spans="12:12" x14ac:dyDescent="0.2">
      <c r="L577" s="52">
        <v>17254</v>
      </c>
    </row>
    <row r="578" spans="12:12" x14ac:dyDescent="0.2">
      <c r="L578" s="52">
        <v>19554</v>
      </c>
    </row>
    <row r="579" spans="12:12" x14ac:dyDescent="0.2">
      <c r="L579" s="52">
        <v>18946</v>
      </c>
    </row>
    <row r="580" spans="12:12" x14ac:dyDescent="0.2">
      <c r="L580" s="52">
        <v>55754</v>
      </c>
    </row>
  </sheetData>
  <mergeCells count="510">
    <mergeCell ref="D499:D501"/>
    <mergeCell ref="E499:E501"/>
    <mergeCell ref="G492:I492"/>
    <mergeCell ref="G493:I493"/>
    <mergeCell ref="G494:I494"/>
    <mergeCell ref="G495:I495"/>
    <mergeCell ref="G496:I496"/>
    <mergeCell ref="G497:I497"/>
    <mergeCell ref="G498:I498"/>
    <mergeCell ref="D483:D485"/>
    <mergeCell ref="E483:E485"/>
    <mergeCell ref="G478:I478"/>
    <mergeCell ref="G479:I479"/>
    <mergeCell ref="G480:I480"/>
    <mergeCell ref="G481:I481"/>
    <mergeCell ref="G482:I482"/>
    <mergeCell ref="G483:I485"/>
    <mergeCell ref="G511:I511"/>
    <mergeCell ref="G499:I501"/>
    <mergeCell ref="G502:I502"/>
    <mergeCell ref="G503:I503"/>
    <mergeCell ref="G504:I504"/>
    <mergeCell ref="G505:I505"/>
    <mergeCell ref="G506:I506"/>
    <mergeCell ref="G507:I507"/>
    <mergeCell ref="G462:I462"/>
    <mergeCell ref="G463:I463"/>
    <mergeCell ref="G464:I464"/>
    <mergeCell ref="G465:I465"/>
    <mergeCell ref="G466:I466"/>
    <mergeCell ref="G467:I467"/>
    <mergeCell ref="G468:I468"/>
    <mergeCell ref="G469:I471"/>
    <mergeCell ref="G472:I472"/>
    <mergeCell ref="G473:I473"/>
    <mergeCell ref="G474:I474"/>
    <mergeCell ref="G475:I475"/>
    <mergeCell ref="G476:I476"/>
    <mergeCell ref="G477:I477"/>
    <mergeCell ref="G486:I486"/>
    <mergeCell ref="G487:I487"/>
    <mergeCell ref="G246:I246"/>
    <mergeCell ref="G247:I247"/>
    <mergeCell ref="G248:I248"/>
    <mergeCell ref="G249:I249"/>
    <mergeCell ref="G250:I250"/>
    <mergeCell ref="G251:I251"/>
    <mergeCell ref="G508:I508"/>
    <mergeCell ref="G509:I509"/>
    <mergeCell ref="G510:I510"/>
    <mergeCell ref="G488:I488"/>
    <mergeCell ref="G489:I489"/>
    <mergeCell ref="G490:I490"/>
    <mergeCell ref="G491:I491"/>
    <mergeCell ref="G230:I230"/>
    <mergeCell ref="G231:I231"/>
    <mergeCell ref="G232:I232"/>
    <mergeCell ref="G233:I233"/>
    <mergeCell ref="G234:I234"/>
    <mergeCell ref="G235:I235"/>
    <mergeCell ref="D243:D245"/>
    <mergeCell ref="E243:E245"/>
    <mergeCell ref="G236:I236"/>
    <mergeCell ref="G237:I237"/>
    <mergeCell ref="G238:I238"/>
    <mergeCell ref="G239:I239"/>
    <mergeCell ref="G240:I240"/>
    <mergeCell ref="G241:I241"/>
    <mergeCell ref="G242:I242"/>
    <mergeCell ref="G243:I245"/>
    <mergeCell ref="G223:I223"/>
    <mergeCell ref="G224:I224"/>
    <mergeCell ref="D225:D227"/>
    <mergeCell ref="E225:E227"/>
    <mergeCell ref="G225:I227"/>
    <mergeCell ref="G228:I228"/>
    <mergeCell ref="G229:I229"/>
    <mergeCell ref="G214:I214"/>
    <mergeCell ref="G215:I215"/>
    <mergeCell ref="G216:I216"/>
    <mergeCell ref="G217:I217"/>
    <mergeCell ref="G218:I218"/>
    <mergeCell ref="G219:I219"/>
    <mergeCell ref="G220:I220"/>
    <mergeCell ref="G221:I221"/>
    <mergeCell ref="G222:I222"/>
    <mergeCell ref="D207:D209"/>
    <mergeCell ref="E207:E209"/>
    <mergeCell ref="G207:I209"/>
    <mergeCell ref="G210:I210"/>
    <mergeCell ref="G211:I211"/>
    <mergeCell ref="G212:I212"/>
    <mergeCell ref="G213:I213"/>
    <mergeCell ref="G198:I198"/>
    <mergeCell ref="G199:I199"/>
    <mergeCell ref="G200:I200"/>
    <mergeCell ref="G201:I201"/>
    <mergeCell ref="G202:I202"/>
    <mergeCell ref="G203:I203"/>
    <mergeCell ref="G204:I204"/>
    <mergeCell ref="G205:I205"/>
    <mergeCell ref="G206:I206"/>
    <mergeCell ref="E190:E192"/>
    <mergeCell ref="G189:I189"/>
    <mergeCell ref="G190:I192"/>
    <mergeCell ref="G193:I193"/>
    <mergeCell ref="G194:I194"/>
    <mergeCell ref="G195:I195"/>
    <mergeCell ref="G196:I196"/>
    <mergeCell ref="G197:I197"/>
    <mergeCell ref="G181:I181"/>
    <mergeCell ref="G182:I182"/>
    <mergeCell ref="G183:I183"/>
    <mergeCell ref="D190:D192"/>
    <mergeCell ref="G184:I184"/>
    <mergeCell ref="G185:I185"/>
    <mergeCell ref="G186:I186"/>
    <mergeCell ref="G187:I187"/>
    <mergeCell ref="G188:I188"/>
    <mergeCell ref="G174:I174"/>
    <mergeCell ref="D176:D178"/>
    <mergeCell ref="E176:E178"/>
    <mergeCell ref="G175:I175"/>
    <mergeCell ref="G176:I178"/>
    <mergeCell ref="G179:I179"/>
    <mergeCell ref="G180:I180"/>
    <mergeCell ref="G165:I165"/>
    <mergeCell ref="G166:I166"/>
    <mergeCell ref="G167:I167"/>
    <mergeCell ref="G168:I168"/>
    <mergeCell ref="G169:I169"/>
    <mergeCell ref="G170:I170"/>
    <mergeCell ref="G171:I171"/>
    <mergeCell ref="G172:I172"/>
    <mergeCell ref="G173:I173"/>
    <mergeCell ref="G158:I158"/>
    <mergeCell ref="G159:I159"/>
    <mergeCell ref="G160:I160"/>
    <mergeCell ref="D161:D163"/>
    <mergeCell ref="E161:E163"/>
    <mergeCell ref="G161:I163"/>
    <mergeCell ref="G164:I164"/>
    <mergeCell ref="G149:I149"/>
    <mergeCell ref="G150:I150"/>
    <mergeCell ref="G151:I151"/>
    <mergeCell ref="G152:I152"/>
    <mergeCell ref="G153:I153"/>
    <mergeCell ref="G154:I154"/>
    <mergeCell ref="G155:I155"/>
    <mergeCell ref="G156:I156"/>
    <mergeCell ref="G157:I157"/>
    <mergeCell ref="G140:I140"/>
    <mergeCell ref="G141:I141"/>
    <mergeCell ref="G142:I142"/>
    <mergeCell ref="G143:I143"/>
    <mergeCell ref="G144:I144"/>
    <mergeCell ref="G145:I145"/>
    <mergeCell ref="G146:I146"/>
    <mergeCell ref="G147:I147"/>
    <mergeCell ref="G148:I148"/>
    <mergeCell ref="G129:I129"/>
    <mergeCell ref="G130:I130"/>
    <mergeCell ref="G131:I131"/>
    <mergeCell ref="G132:I132"/>
    <mergeCell ref="G133:I133"/>
    <mergeCell ref="G134:I134"/>
    <mergeCell ref="G135:I135"/>
    <mergeCell ref="G136:I136"/>
    <mergeCell ref="D137:D139"/>
    <mergeCell ref="E137:E139"/>
    <mergeCell ref="G137:I139"/>
    <mergeCell ref="G120:I120"/>
    <mergeCell ref="G121:I121"/>
    <mergeCell ref="G122:I122"/>
    <mergeCell ref="G123:I123"/>
    <mergeCell ref="G124:I124"/>
    <mergeCell ref="G125:I125"/>
    <mergeCell ref="G126:I126"/>
    <mergeCell ref="G127:I127"/>
    <mergeCell ref="G128:I128"/>
    <mergeCell ref="G109:I109"/>
    <mergeCell ref="G110:I110"/>
    <mergeCell ref="G111:I111"/>
    <mergeCell ref="G112:I112"/>
    <mergeCell ref="G113:I113"/>
    <mergeCell ref="G114:I114"/>
    <mergeCell ref="G115:I115"/>
    <mergeCell ref="G116:I116"/>
    <mergeCell ref="D117:D119"/>
    <mergeCell ref="E117:E119"/>
    <mergeCell ref="G117:I119"/>
    <mergeCell ref="G100:I100"/>
    <mergeCell ref="G101:I101"/>
    <mergeCell ref="G102:I102"/>
    <mergeCell ref="G103:I103"/>
    <mergeCell ref="G104:I104"/>
    <mergeCell ref="G105:I105"/>
    <mergeCell ref="G106:I106"/>
    <mergeCell ref="G107:I107"/>
    <mergeCell ref="G108:I108"/>
    <mergeCell ref="G91:I91"/>
    <mergeCell ref="G92:I92"/>
    <mergeCell ref="G93:I93"/>
    <mergeCell ref="G94:I94"/>
    <mergeCell ref="G95:I95"/>
    <mergeCell ref="G96:I96"/>
    <mergeCell ref="D97:D99"/>
    <mergeCell ref="E97:E99"/>
    <mergeCell ref="G97:I99"/>
    <mergeCell ref="G82:I82"/>
    <mergeCell ref="G83:I83"/>
    <mergeCell ref="G84:I84"/>
    <mergeCell ref="G85:I85"/>
    <mergeCell ref="G86:I86"/>
    <mergeCell ref="G87:I87"/>
    <mergeCell ref="G88:I88"/>
    <mergeCell ref="G89:I89"/>
    <mergeCell ref="G90:I90"/>
    <mergeCell ref="G75:I75"/>
    <mergeCell ref="G76:I76"/>
    <mergeCell ref="G77:I77"/>
    <mergeCell ref="G78:I78"/>
    <mergeCell ref="D79:D81"/>
    <mergeCell ref="E79:E81"/>
    <mergeCell ref="G79:I81"/>
    <mergeCell ref="G66:I66"/>
    <mergeCell ref="G67:I67"/>
    <mergeCell ref="G68:I68"/>
    <mergeCell ref="G69:I69"/>
    <mergeCell ref="G70:I70"/>
    <mergeCell ref="G71:I71"/>
    <mergeCell ref="G72:I72"/>
    <mergeCell ref="G73:I73"/>
    <mergeCell ref="G74:I74"/>
    <mergeCell ref="G55:I55"/>
    <mergeCell ref="G56:I56"/>
    <mergeCell ref="G57:I57"/>
    <mergeCell ref="G58:I58"/>
    <mergeCell ref="G59:I61"/>
    <mergeCell ref="G62:I62"/>
    <mergeCell ref="G63:I63"/>
    <mergeCell ref="G64:I64"/>
    <mergeCell ref="G65:I65"/>
    <mergeCell ref="G37:I37"/>
    <mergeCell ref="G38:I38"/>
    <mergeCell ref="G39:I39"/>
    <mergeCell ref="D46:D48"/>
    <mergeCell ref="D59:D61"/>
    <mergeCell ref="E59:E61"/>
    <mergeCell ref="G40:I40"/>
    <mergeCell ref="G41:I41"/>
    <mergeCell ref="G42:I42"/>
    <mergeCell ref="G43:I43"/>
    <mergeCell ref="G44:I44"/>
    <mergeCell ref="E46:E48"/>
    <mergeCell ref="G45:I45"/>
    <mergeCell ref="G46:I48"/>
    <mergeCell ref="G49:I49"/>
    <mergeCell ref="G50:I50"/>
    <mergeCell ref="G51:I51"/>
    <mergeCell ref="G52:I52"/>
    <mergeCell ref="G53:I53"/>
    <mergeCell ref="G54:I54"/>
    <mergeCell ref="G30:I30"/>
    <mergeCell ref="D32:D34"/>
    <mergeCell ref="E32:E34"/>
    <mergeCell ref="G31:I31"/>
    <mergeCell ref="G32:I34"/>
    <mergeCell ref="G35:I35"/>
    <mergeCell ref="G36:I36"/>
    <mergeCell ref="G19:I21"/>
    <mergeCell ref="G22:I22"/>
    <mergeCell ref="G23:I23"/>
    <mergeCell ref="G24:I24"/>
    <mergeCell ref="G25:I25"/>
    <mergeCell ref="G26:I26"/>
    <mergeCell ref="G27:I27"/>
    <mergeCell ref="G28:I28"/>
    <mergeCell ref="G29:I29"/>
    <mergeCell ref="G461:I461"/>
    <mergeCell ref="D1:D4"/>
    <mergeCell ref="E1:E4"/>
    <mergeCell ref="G1:I4"/>
    <mergeCell ref="G5:I5"/>
    <mergeCell ref="G6:I6"/>
    <mergeCell ref="G7:I7"/>
    <mergeCell ref="G8:I8"/>
    <mergeCell ref="G9:I9"/>
    <mergeCell ref="G10:I10"/>
    <mergeCell ref="G11:I11"/>
    <mergeCell ref="G12:I12"/>
    <mergeCell ref="G13:I13"/>
    <mergeCell ref="D19:D21"/>
    <mergeCell ref="E19:E21"/>
    <mergeCell ref="G14:I14"/>
    <mergeCell ref="G15:I15"/>
    <mergeCell ref="G16:I16"/>
    <mergeCell ref="G17:I17"/>
    <mergeCell ref="G18:I18"/>
    <mergeCell ref="G443:I443"/>
    <mergeCell ref="G444:I444"/>
    <mergeCell ref="G445:I445"/>
    <mergeCell ref="G446:I446"/>
    <mergeCell ref="G447:I447"/>
    <mergeCell ref="D454:D456"/>
    <mergeCell ref="D469:D471"/>
    <mergeCell ref="E469:E471"/>
    <mergeCell ref="G448:I448"/>
    <mergeCell ref="G449:I449"/>
    <mergeCell ref="G450:I450"/>
    <mergeCell ref="G451:I451"/>
    <mergeCell ref="G452:I452"/>
    <mergeCell ref="E454:E456"/>
    <mergeCell ref="G453:I453"/>
    <mergeCell ref="G454:I456"/>
    <mergeCell ref="G457:I457"/>
    <mergeCell ref="G458:I458"/>
    <mergeCell ref="G459:I459"/>
    <mergeCell ref="G460:I460"/>
    <mergeCell ref="G433:I433"/>
    <mergeCell ref="G434:I434"/>
    <mergeCell ref="G435:I435"/>
    <mergeCell ref="G436:I436"/>
    <mergeCell ref="G437:I437"/>
    <mergeCell ref="G438:I438"/>
    <mergeCell ref="D440:D442"/>
    <mergeCell ref="E440:E442"/>
    <mergeCell ref="G439:I439"/>
    <mergeCell ref="G440:I442"/>
    <mergeCell ref="G424:I424"/>
    <mergeCell ref="G425:I425"/>
    <mergeCell ref="G426:I426"/>
    <mergeCell ref="G427:I427"/>
    <mergeCell ref="G428:I428"/>
    <mergeCell ref="G429:I429"/>
    <mergeCell ref="G430:I430"/>
    <mergeCell ref="G431:I431"/>
    <mergeCell ref="G432:I432"/>
    <mergeCell ref="G417:I417"/>
    <mergeCell ref="G418:I418"/>
    <mergeCell ref="G419:I419"/>
    <mergeCell ref="D421:D423"/>
    <mergeCell ref="E421:E423"/>
    <mergeCell ref="G420:I420"/>
    <mergeCell ref="G421:I423"/>
    <mergeCell ref="G408:I410"/>
    <mergeCell ref="G411:I411"/>
    <mergeCell ref="G412:I412"/>
    <mergeCell ref="G413:I413"/>
    <mergeCell ref="G414:I414"/>
    <mergeCell ref="G415:I415"/>
    <mergeCell ref="G416:I416"/>
    <mergeCell ref="G398:I398"/>
    <mergeCell ref="G399:I399"/>
    <mergeCell ref="G400:I400"/>
    <mergeCell ref="G401:I401"/>
    <mergeCell ref="G402:I402"/>
    <mergeCell ref="D408:D410"/>
    <mergeCell ref="E408:E410"/>
    <mergeCell ref="G403:I403"/>
    <mergeCell ref="G404:I404"/>
    <mergeCell ref="G405:I405"/>
    <mergeCell ref="G406:I406"/>
    <mergeCell ref="G407:I407"/>
    <mergeCell ref="G386:I386"/>
    <mergeCell ref="G387:I387"/>
    <mergeCell ref="G388:I388"/>
    <mergeCell ref="G389:I389"/>
    <mergeCell ref="G390:I390"/>
    <mergeCell ref="G391:I391"/>
    <mergeCell ref="G392:I392"/>
    <mergeCell ref="G393:I393"/>
    <mergeCell ref="D395:D397"/>
    <mergeCell ref="E395:E397"/>
    <mergeCell ref="G394:I394"/>
    <mergeCell ref="G395:I397"/>
    <mergeCell ref="G379:I379"/>
    <mergeCell ref="D380:D382"/>
    <mergeCell ref="E380:E382"/>
    <mergeCell ref="G380:I382"/>
    <mergeCell ref="G383:I383"/>
    <mergeCell ref="G384:I384"/>
    <mergeCell ref="G385:I385"/>
    <mergeCell ref="D363:D365"/>
    <mergeCell ref="E363:E365"/>
    <mergeCell ref="G358:I358"/>
    <mergeCell ref="G359:I359"/>
    <mergeCell ref="G360:I360"/>
    <mergeCell ref="G361:I361"/>
    <mergeCell ref="G362:I362"/>
    <mergeCell ref="D341:D343"/>
    <mergeCell ref="E341:E343"/>
    <mergeCell ref="G341:I343"/>
    <mergeCell ref="G344:I344"/>
    <mergeCell ref="G345:I345"/>
    <mergeCell ref="G346:I346"/>
    <mergeCell ref="G347:I347"/>
    <mergeCell ref="G371:I371"/>
    <mergeCell ref="G372:I372"/>
    <mergeCell ref="G373:I373"/>
    <mergeCell ref="G374:I374"/>
    <mergeCell ref="G375:I375"/>
    <mergeCell ref="G376:I376"/>
    <mergeCell ref="G377:I377"/>
    <mergeCell ref="G378:I378"/>
    <mergeCell ref="G332:I332"/>
    <mergeCell ref="G333:I333"/>
    <mergeCell ref="G334:I334"/>
    <mergeCell ref="G335:I335"/>
    <mergeCell ref="G336:I336"/>
    <mergeCell ref="G337:I337"/>
    <mergeCell ref="G338:I338"/>
    <mergeCell ref="G339:I339"/>
    <mergeCell ref="G340:I340"/>
    <mergeCell ref="G348:I348"/>
    <mergeCell ref="G349:I349"/>
    <mergeCell ref="G350:I350"/>
    <mergeCell ref="G351:I351"/>
    <mergeCell ref="G352:I352"/>
    <mergeCell ref="G353:I353"/>
    <mergeCell ref="G354:I354"/>
    <mergeCell ref="G329:I329"/>
    <mergeCell ref="G330:I330"/>
    <mergeCell ref="G331:I331"/>
    <mergeCell ref="G363:I365"/>
    <mergeCell ref="G366:I366"/>
    <mergeCell ref="G367:I367"/>
    <mergeCell ref="G368:I368"/>
    <mergeCell ref="G369:I369"/>
    <mergeCell ref="G370:I370"/>
    <mergeCell ref="G355:I355"/>
    <mergeCell ref="G356:I356"/>
    <mergeCell ref="G357:I357"/>
    <mergeCell ref="G322:I322"/>
    <mergeCell ref="D323:D325"/>
    <mergeCell ref="E323:E325"/>
    <mergeCell ref="G323:I325"/>
    <mergeCell ref="G326:I326"/>
    <mergeCell ref="G327:I327"/>
    <mergeCell ref="G328:I328"/>
    <mergeCell ref="G313:I313"/>
    <mergeCell ref="G314:I314"/>
    <mergeCell ref="G315:I315"/>
    <mergeCell ref="G316:I316"/>
    <mergeCell ref="G317:I317"/>
    <mergeCell ref="G318:I318"/>
    <mergeCell ref="G319:I319"/>
    <mergeCell ref="G320:I320"/>
    <mergeCell ref="G321:I321"/>
    <mergeCell ref="E305:E307"/>
    <mergeCell ref="G304:I304"/>
    <mergeCell ref="G305:I307"/>
    <mergeCell ref="G308:I308"/>
    <mergeCell ref="G309:I309"/>
    <mergeCell ref="G310:I310"/>
    <mergeCell ref="G311:I311"/>
    <mergeCell ref="G312:I312"/>
    <mergeCell ref="G297:I297"/>
    <mergeCell ref="G298:I298"/>
    <mergeCell ref="D305:D307"/>
    <mergeCell ref="G299:I299"/>
    <mergeCell ref="G300:I300"/>
    <mergeCell ref="G301:I301"/>
    <mergeCell ref="G302:I302"/>
    <mergeCell ref="G303:I303"/>
    <mergeCell ref="D291:D293"/>
    <mergeCell ref="E291:E293"/>
    <mergeCell ref="G290:I290"/>
    <mergeCell ref="G291:I293"/>
    <mergeCell ref="G294:I294"/>
    <mergeCell ref="G295:I295"/>
    <mergeCell ref="G296:I296"/>
    <mergeCell ref="G281:I281"/>
    <mergeCell ref="G282:I282"/>
    <mergeCell ref="G283:I283"/>
    <mergeCell ref="G284:J284"/>
    <mergeCell ref="G285:I285"/>
    <mergeCell ref="G286:I286"/>
    <mergeCell ref="G287:I287"/>
    <mergeCell ref="G288:I288"/>
    <mergeCell ref="G289:I289"/>
    <mergeCell ref="G268:I268"/>
    <mergeCell ref="G269:I269"/>
    <mergeCell ref="G270:I270"/>
    <mergeCell ref="D278:D280"/>
    <mergeCell ref="E278:E280"/>
    <mergeCell ref="G271:I271"/>
    <mergeCell ref="G272:I272"/>
    <mergeCell ref="G273:I273"/>
    <mergeCell ref="G274:I274"/>
    <mergeCell ref="G275:I275"/>
    <mergeCell ref="G276:I276"/>
    <mergeCell ref="G277:I277"/>
    <mergeCell ref="G278:I280"/>
    <mergeCell ref="G261:I261"/>
    <mergeCell ref="D262:D264"/>
    <mergeCell ref="E262:E264"/>
    <mergeCell ref="G262:I264"/>
    <mergeCell ref="G265:I265"/>
    <mergeCell ref="G266:I266"/>
    <mergeCell ref="G267:I267"/>
    <mergeCell ref="G252:I252"/>
    <mergeCell ref="G253:I253"/>
    <mergeCell ref="G254:I254"/>
    <mergeCell ref="G255:I255"/>
    <mergeCell ref="G256:I256"/>
    <mergeCell ref="G257:I257"/>
    <mergeCell ref="G258:I258"/>
    <mergeCell ref="G259:I259"/>
    <mergeCell ref="G260:I260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outlinePr summaryBelow="0" summaryRight="0"/>
  </sheetPr>
  <dimension ref="A1:N590"/>
  <sheetViews>
    <sheetView workbookViewId="0"/>
  </sheetViews>
  <sheetFormatPr defaultColWidth="12.5703125" defaultRowHeight="15.75" customHeight="1" x14ac:dyDescent="0.2"/>
  <cols>
    <col min="2" max="2" width="23" customWidth="1"/>
    <col min="3" max="3" width="14.7109375" customWidth="1"/>
    <col min="6" max="6" width="24.7109375" customWidth="1"/>
    <col min="9" max="9" width="28.42578125" customWidth="1"/>
  </cols>
  <sheetData>
    <row r="1" spans="1:10" x14ac:dyDescent="0.2">
      <c r="A1" s="182" t="s">
        <v>209</v>
      </c>
      <c r="B1" s="99" t="s">
        <v>1</v>
      </c>
      <c r="C1" s="191" t="s">
        <v>2</v>
      </c>
      <c r="D1" s="138" t="s">
        <v>3</v>
      </c>
      <c r="E1" s="138" t="s">
        <v>4</v>
      </c>
      <c r="F1" s="3" t="s">
        <v>5</v>
      </c>
      <c r="G1" s="140" t="s">
        <v>6</v>
      </c>
      <c r="H1" s="141"/>
      <c r="I1" s="142"/>
      <c r="J1" s="4"/>
    </row>
    <row r="2" spans="1:10" x14ac:dyDescent="0.2">
      <c r="A2" s="182" t="s">
        <v>1993</v>
      </c>
      <c r="B2" s="99"/>
      <c r="C2" s="191"/>
      <c r="D2" s="160"/>
      <c r="E2" s="160"/>
      <c r="F2" s="7"/>
      <c r="G2" s="179"/>
      <c r="H2" s="180"/>
      <c r="I2" s="139"/>
      <c r="J2" s="4"/>
    </row>
    <row r="3" spans="1:10" x14ac:dyDescent="0.2">
      <c r="A3" s="182" t="s">
        <v>67</v>
      </c>
      <c r="B3" s="6"/>
      <c r="C3" s="192"/>
      <c r="D3" s="139"/>
      <c r="E3" s="139"/>
      <c r="F3" s="7" t="s">
        <v>8</v>
      </c>
      <c r="G3" s="143"/>
      <c r="H3" s="143"/>
      <c r="I3" s="139"/>
      <c r="J3" s="4"/>
    </row>
    <row r="4" spans="1:10" x14ac:dyDescent="0.2">
      <c r="A4" s="183">
        <v>45748</v>
      </c>
      <c r="B4" s="8"/>
      <c r="C4" s="9"/>
      <c r="D4" s="134"/>
      <c r="E4" s="134"/>
      <c r="F4" s="7" t="s">
        <v>9</v>
      </c>
      <c r="G4" s="133"/>
      <c r="H4" s="133"/>
      <c r="I4" s="134"/>
      <c r="J4" s="4"/>
    </row>
    <row r="5" spans="1:10" x14ac:dyDescent="0.2">
      <c r="A5" s="184">
        <v>0.375</v>
      </c>
      <c r="B5" s="11" t="s">
        <v>274</v>
      </c>
      <c r="C5" s="14" t="s">
        <v>275</v>
      </c>
      <c r="D5" s="12">
        <v>347</v>
      </c>
      <c r="E5" s="38"/>
      <c r="F5" s="13" t="s">
        <v>276</v>
      </c>
      <c r="G5" s="144" t="s">
        <v>277</v>
      </c>
      <c r="H5" s="133"/>
      <c r="I5" s="134"/>
      <c r="J5" s="4"/>
    </row>
    <row r="6" spans="1:10" x14ac:dyDescent="0.2">
      <c r="A6" s="184">
        <v>0.40625</v>
      </c>
      <c r="B6" s="38" t="s">
        <v>219</v>
      </c>
      <c r="C6" s="35" t="s">
        <v>220</v>
      </c>
      <c r="D6" s="50">
        <v>35</v>
      </c>
      <c r="E6" s="13"/>
      <c r="F6" s="13" t="s">
        <v>16</v>
      </c>
      <c r="G6" s="148" t="s">
        <v>120</v>
      </c>
      <c r="H6" s="133"/>
      <c r="I6" s="134"/>
      <c r="J6" s="4"/>
    </row>
    <row r="7" spans="1:10" x14ac:dyDescent="0.2">
      <c r="A7" s="184">
        <v>0.41666666666666669</v>
      </c>
      <c r="B7" s="30" t="s">
        <v>165</v>
      </c>
      <c r="C7" s="29"/>
      <c r="D7" s="17"/>
      <c r="E7" s="17"/>
      <c r="F7" s="17"/>
      <c r="G7" s="135"/>
      <c r="H7" s="136"/>
      <c r="I7" s="137"/>
      <c r="J7" s="4"/>
    </row>
    <row r="8" spans="1:10" x14ac:dyDescent="0.2">
      <c r="A8" s="184">
        <v>0.45833333333333331</v>
      </c>
      <c r="B8" s="13" t="s">
        <v>165</v>
      </c>
      <c r="C8" s="20"/>
      <c r="D8" s="13"/>
      <c r="E8" s="13"/>
      <c r="F8" s="13"/>
      <c r="G8" s="154"/>
      <c r="H8" s="133"/>
      <c r="I8" s="134"/>
      <c r="J8" s="4"/>
    </row>
    <row r="9" spans="1:10" x14ac:dyDescent="0.2">
      <c r="A9" s="37" t="s">
        <v>32</v>
      </c>
      <c r="B9" s="19" t="s">
        <v>278</v>
      </c>
      <c r="C9" s="193" t="s">
        <v>279</v>
      </c>
      <c r="D9" s="21">
        <v>50</v>
      </c>
      <c r="E9" s="13"/>
      <c r="F9" s="13" t="s">
        <v>16</v>
      </c>
      <c r="G9" s="154"/>
      <c r="H9" s="133"/>
      <c r="I9" s="134"/>
      <c r="J9" s="4"/>
    </row>
    <row r="10" spans="1:10" x14ac:dyDescent="0.2">
      <c r="A10" s="37" t="s">
        <v>32</v>
      </c>
      <c r="B10" s="19" t="s">
        <v>280</v>
      </c>
      <c r="C10" s="216" t="s">
        <v>281</v>
      </c>
      <c r="D10" s="21">
        <v>50</v>
      </c>
      <c r="E10" s="13"/>
      <c r="F10" s="13" t="s">
        <v>56</v>
      </c>
      <c r="G10" s="154"/>
      <c r="H10" s="133"/>
      <c r="I10" s="134"/>
      <c r="J10" s="4"/>
    </row>
    <row r="11" spans="1:10" x14ac:dyDescent="0.2">
      <c r="A11" s="37" t="s">
        <v>32</v>
      </c>
      <c r="B11" s="19" t="s">
        <v>282</v>
      </c>
      <c r="C11" s="208" t="s">
        <v>283</v>
      </c>
      <c r="D11" s="56">
        <v>50</v>
      </c>
      <c r="E11" s="13"/>
      <c r="F11" s="13" t="s">
        <v>56</v>
      </c>
      <c r="G11" s="154"/>
      <c r="H11" s="133"/>
      <c r="I11" s="134"/>
      <c r="J11" s="4"/>
    </row>
    <row r="12" spans="1:10" x14ac:dyDescent="0.2">
      <c r="A12" s="189">
        <v>0.5</v>
      </c>
      <c r="B12" s="13"/>
      <c r="C12" s="20"/>
      <c r="D12" s="13"/>
      <c r="E12" s="13"/>
      <c r="F12" s="13"/>
      <c r="G12" s="154"/>
      <c r="H12" s="133"/>
      <c r="I12" s="134"/>
      <c r="J12" s="4"/>
    </row>
    <row r="13" spans="1:10" x14ac:dyDescent="0.2">
      <c r="A13" s="189">
        <v>0.54166666666666663</v>
      </c>
      <c r="B13" s="13"/>
      <c r="C13" s="20"/>
      <c r="D13" s="13"/>
      <c r="E13" s="13"/>
      <c r="F13" s="13"/>
      <c r="G13" s="154"/>
      <c r="H13" s="133"/>
      <c r="I13" s="134"/>
      <c r="J13" s="4"/>
    </row>
    <row r="14" spans="1:10" x14ac:dyDescent="0.2">
      <c r="A14" s="185">
        <v>0.58333333333333337</v>
      </c>
      <c r="B14" s="11" t="s">
        <v>284</v>
      </c>
      <c r="C14" s="128" t="s">
        <v>285</v>
      </c>
      <c r="D14" s="12">
        <v>150</v>
      </c>
      <c r="E14" s="13"/>
      <c r="F14" s="13" t="s">
        <v>12</v>
      </c>
      <c r="G14" s="144" t="s">
        <v>286</v>
      </c>
      <c r="H14" s="133"/>
      <c r="I14" s="134"/>
      <c r="J14" s="4"/>
    </row>
    <row r="15" spans="1:10" x14ac:dyDescent="0.2">
      <c r="A15" s="184">
        <v>0.60416666666666663</v>
      </c>
      <c r="B15" s="11" t="s">
        <v>287</v>
      </c>
      <c r="C15" s="128" t="s">
        <v>288</v>
      </c>
      <c r="D15" s="12">
        <v>150</v>
      </c>
      <c r="E15" s="13"/>
      <c r="F15" s="13" t="s">
        <v>289</v>
      </c>
      <c r="G15" s="144" t="s">
        <v>290</v>
      </c>
      <c r="H15" s="133"/>
      <c r="I15" s="134"/>
      <c r="J15" s="4"/>
    </row>
    <row r="16" spans="1:10" x14ac:dyDescent="0.2">
      <c r="A16" s="184">
        <v>0.625</v>
      </c>
      <c r="B16" s="11" t="s">
        <v>149</v>
      </c>
      <c r="C16" s="128" t="s">
        <v>291</v>
      </c>
      <c r="D16" s="12">
        <v>240</v>
      </c>
      <c r="E16" s="38"/>
      <c r="F16" s="13" t="s">
        <v>255</v>
      </c>
      <c r="G16" s="144" t="s">
        <v>292</v>
      </c>
      <c r="H16" s="133"/>
      <c r="I16" s="134"/>
      <c r="J16" s="4"/>
    </row>
    <row r="17" spans="1:10" x14ac:dyDescent="0.2">
      <c r="A17" s="184">
        <v>0.66666666666666663</v>
      </c>
      <c r="B17" s="11" t="s">
        <v>52</v>
      </c>
      <c r="C17" s="128" t="s">
        <v>53</v>
      </c>
      <c r="D17" s="12">
        <v>347</v>
      </c>
      <c r="E17" s="38"/>
      <c r="F17" s="13" t="s">
        <v>9</v>
      </c>
      <c r="G17" s="144" t="s">
        <v>293</v>
      </c>
      <c r="H17" s="133"/>
      <c r="I17" s="134"/>
      <c r="J17" s="4"/>
    </row>
    <row r="18" spans="1:10" x14ac:dyDescent="0.2">
      <c r="A18" s="184">
        <v>0.70833333333333337</v>
      </c>
      <c r="B18" s="11" t="s">
        <v>294</v>
      </c>
      <c r="C18" s="128" t="s">
        <v>295</v>
      </c>
      <c r="D18" s="12">
        <v>150</v>
      </c>
      <c r="E18" s="13"/>
      <c r="F18" s="13" t="s">
        <v>8</v>
      </c>
      <c r="G18" s="144" t="s">
        <v>296</v>
      </c>
      <c r="H18" s="133"/>
      <c r="I18" s="134"/>
      <c r="J18" s="4"/>
    </row>
    <row r="19" spans="1:10" x14ac:dyDescent="0.2">
      <c r="A19" s="184">
        <v>0.72916666666666663</v>
      </c>
      <c r="B19" s="11" t="s">
        <v>297</v>
      </c>
      <c r="C19" s="128" t="s">
        <v>298</v>
      </c>
      <c r="D19" s="12">
        <v>150</v>
      </c>
      <c r="E19" s="23"/>
      <c r="F19" s="13" t="s">
        <v>8</v>
      </c>
      <c r="G19" s="144" t="s">
        <v>299</v>
      </c>
      <c r="H19" s="133"/>
      <c r="I19" s="134"/>
      <c r="J19" s="4"/>
    </row>
    <row r="20" spans="1:10" x14ac:dyDescent="0.2">
      <c r="A20" s="184">
        <v>0.75</v>
      </c>
      <c r="B20" s="11" t="s">
        <v>300</v>
      </c>
      <c r="C20" s="128" t="s">
        <v>301</v>
      </c>
      <c r="D20" s="12">
        <v>0</v>
      </c>
      <c r="E20" s="38"/>
      <c r="F20" s="13" t="s">
        <v>16</v>
      </c>
      <c r="G20" s="144" t="s">
        <v>302</v>
      </c>
      <c r="H20" s="133"/>
      <c r="I20" s="134"/>
      <c r="J20" s="4"/>
    </row>
    <row r="21" spans="1:10" x14ac:dyDescent="0.2">
      <c r="A21" s="213">
        <v>0.8125</v>
      </c>
      <c r="B21" s="58" t="s">
        <v>303</v>
      </c>
      <c r="C21" s="217">
        <v>45998385370</v>
      </c>
      <c r="D21" s="59"/>
      <c r="E21" s="38"/>
      <c r="F21" s="13"/>
      <c r="G21" s="132" t="s">
        <v>304</v>
      </c>
      <c r="H21" s="133"/>
      <c r="I21" s="134"/>
      <c r="J21" s="45"/>
    </row>
    <row r="22" spans="1:10" x14ac:dyDescent="0.2">
      <c r="A22" s="181" t="s">
        <v>209</v>
      </c>
      <c r="B22" s="2" t="s">
        <v>1</v>
      </c>
      <c r="C22" s="190" t="s">
        <v>2</v>
      </c>
      <c r="D22" s="138" t="s">
        <v>3</v>
      </c>
      <c r="E22" s="138" t="s">
        <v>4</v>
      </c>
      <c r="F22" s="3" t="s">
        <v>5</v>
      </c>
      <c r="G22" s="151"/>
      <c r="H22" s="141"/>
      <c r="I22" s="142"/>
      <c r="J22" s="4"/>
    </row>
    <row r="23" spans="1:10" x14ac:dyDescent="0.2">
      <c r="A23" s="182" t="s">
        <v>74</v>
      </c>
      <c r="B23" s="6"/>
      <c r="C23" s="192"/>
      <c r="D23" s="139"/>
      <c r="E23" s="139"/>
      <c r="F23" s="7" t="s">
        <v>8</v>
      </c>
      <c r="G23" s="143"/>
      <c r="H23" s="143"/>
      <c r="I23" s="139"/>
      <c r="J23" s="4"/>
    </row>
    <row r="24" spans="1:10" x14ac:dyDescent="0.2">
      <c r="A24" s="183">
        <v>45749</v>
      </c>
      <c r="B24" s="8"/>
      <c r="C24" s="9"/>
      <c r="D24" s="134"/>
      <c r="E24" s="134"/>
      <c r="F24" s="7" t="s">
        <v>9</v>
      </c>
      <c r="G24" s="133"/>
      <c r="H24" s="133"/>
      <c r="I24" s="134"/>
      <c r="J24" s="4"/>
    </row>
    <row r="25" spans="1:10" x14ac:dyDescent="0.2">
      <c r="A25" s="184">
        <v>0.375</v>
      </c>
      <c r="B25" s="26" t="s">
        <v>305</v>
      </c>
      <c r="C25" s="36" t="s">
        <v>306</v>
      </c>
      <c r="D25" s="32">
        <v>0</v>
      </c>
      <c r="E25" s="13"/>
      <c r="F25" s="13"/>
      <c r="G25" s="145" t="s">
        <v>307</v>
      </c>
      <c r="H25" s="133"/>
      <c r="I25" s="134"/>
      <c r="J25" s="4"/>
    </row>
    <row r="26" spans="1:10" x14ac:dyDescent="0.2">
      <c r="A26" s="184">
        <v>0.40625</v>
      </c>
      <c r="B26" s="11" t="s">
        <v>308</v>
      </c>
      <c r="C26" s="14" t="s">
        <v>309</v>
      </c>
      <c r="D26" s="12">
        <v>35</v>
      </c>
      <c r="E26" s="13"/>
      <c r="F26" s="13" t="s">
        <v>9</v>
      </c>
      <c r="G26" s="148" t="s">
        <v>120</v>
      </c>
      <c r="H26" s="133"/>
      <c r="I26" s="134"/>
      <c r="J26" s="4"/>
    </row>
    <row r="27" spans="1:10" x14ac:dyDescent="0.2">
      <c r="A27" s="184">
        <v>0.41666666666666669</v>
      </c>
      <c r="B27" s="11" t="s">
        <v>310</v>
      </c>
      <c r="C27" s="14" t="s">
        <v>220</v>
      </c>
      <c r="D27" s="12">
        <v>200</v>
      </c>
      <c r="E27" s="13"/>
      <c r="F27" s="13" t="s">
        <v>9</v>
      </c>
      <c r="G27" s="154" t="s">
        <v>311</v>
      </c>
      <c r="H27" s="133"/>
      <c r="I27" s="134"/>
      <c r="J27" s="4"/>
    </row>
    <row r="28" spans="1:10" x14ac:dyDescent="0.2">
      <c r="A28" s="184">
        <v>0.4375</v>
      </c>
      <c r="B28" s="11" t="s">
        <v>278</v>
      </c>
      <c r="C28" s="14" t="s">
        <v>279</v>
      </c>
      <c r="D28" s="12">
        <v>150</v>
      </c>
      <c r="E28" s="13"/>
      <c r="F28" s="13" t="s">
        <v>312</v>
      </c>
      <c r="G28" s="144" t="s">
        <v>313</v>
      </c>
      <c r="H28" s="133"/>
      <c r="I28" s="134"/>
      <c r="J28" s="4"/>
    </row>
    <row r="29" spans="1:10" x14ac:dyDescent="0.2">
      <c r="A29" s="184">
        <v>0.45833333333333331</v>
      </c>
      <c r="B29" s="11" t="s">
        <v>314</v>
      </c>
      <c r="C29" s="14" t="s">
        <v>232</v>
      </c>
      <c r="D29" s="12">
        <v>297</v>
      </c>
      <c r="E29" s="50">
        <v>40</v>
      </c>
      <c r="F29" s="13" t="s">
        <v>9</v>
      </c>
      <c r="G29" s="144" t="s">
        <v>315</v>
      </c>
      <c r="H29" s="133"/>
      <c r="I29" s="134"/>
      <c r="J29" s="4"/>
    </row>
    <row r="30" spans="1:10" x14ac:dyDescent="0.2">
      <c r="A30" s="189">
        <v>0.5</v>
      </c>
      <c r="B30" s="13"/>
      <c r="C30" s="20"/>
      <c r="D30" s="13"/>
      <c r="E30" s="13"/>
      <c r="F30" s="13"/>
      <c r="G30" s="154"/>
      <c r="H30" s="133"/>
      <c r="I30" s="134"/>
      <c r="J30" s="4"/>
    </row>
    <row r="31" spans="1:10" x14ac:dyDescent="0.2">
      <c r="A31" s="189">
        <v>0.54166666666666663</v>
      </c>
      <c r="B31" s="13"/>
      <c r="C31" s="20"/>
      <c r="D31" s="13"/>
      <c r="E31" s="13"/>
      <c r="F31" s="13"/>
      <c r="G31" s="132"/>
      <c r="H31" s="133"/>
      <c r="I31" s="134"/>
      <c r="J31" s="4"/>
    </row>
    <row r="32" spans="1:10" x14ac:dyDescent="0.2">
      <c r="A32" s="37" t="s">
        <v>32</v>
      </c>
      <c r="B32" s="19" t="s">
        <v>316</v>
      </c>
      <c r="C32" s="193" t="s">
        <v>317</v>
      </c>
      <c r="D32" s="21">
        <v>50</v>
      </c>
      <c r="E32" s="13"/>
      <c r="F32" s="13"/>
      <c r="G32" s="132" t="s">
        <v>56</v>
      </c>
      <c r="H32" s="133"/>
      <c r="I32" s="134"/>
      <c r="J32" s="4"/>
    </row>
    <row r="33" spans="1:10" x14ac:dyDescent="0.2">
      <c r="A33" s="37" t="s">
        <v>32</v>
      </c>
      <c r="B33" s="19" t="s">
        <v>318</v>
      </c>
      <c r="C33" s="193" t="s">
        <v>319</v>
      </c>
      <c r="D33" s="21">
        <v>50</v>
      </c>
      <c r="E33" s="13"/>
      <c r="F33" s="13"/>
      <c r="G33" s="132" t="s">
        <v>56</v>
      </c>
      <c r="H33" s="133"/>
      <c r="I33" s="134"/>
      <c r="J33" s="4"/>
    </row>
    <row r="34" spans="1:10" x14ac:dyDescent="0.2">
      <c r="A34" s="37" t="s">
        <v>32</v>
      </c>
      <c r="B34" s="19" t="s">
        <v>320</v>
      </c>
      <c r="C34" s="193" t="s">
        <v>321</v>
      </c>
      <c r="D34" s="21">
        <v>100</v>
      </c>
      <c r="E34" s="13"/>
      <c r="F34" s="13"/>
      <c r="G34" s="132" t="s">
        <v>56</v>
      </c>
      <c r="H34" s="133"/>
      <c r="I34" s="134"/>
      <c r="J34" s="4"/>
    </row>
    <row r="35" spans="1:10" x14ac:dyDescent="0.2">
      <c r="A35" s="37" t="s">
        <v>32</v>
      </c>
      <c r="B35" s="19" t="s">
        <v>132</v>
      </c>
      <c r="C35" s="216" t="s">
        <v>322</v>
      </c>
      <c r="D35" s="21">
        <v>50</v>
      </c>
      <c r="E35" s="13"/>
      <c r="F35" s="13"/>
      <c r="G35" s="132" t="s">
        <v>56</v>
      </c>
      <c r="H35" s="133"/>
      <c r="I35" s="134"/>
      <c r="J35" s="4"/>
    </row>
    <row r="36" spans="1:10" x14ac:dyDescent="0.2">
      <c r="A36" s="37" t="s">
        <v>32</v>
      </c>
      <c r="B36" s="19" t="s">
        <v>323</v>
      </c>
      <c r="C36" s="193" t="s">
        <v>230</v>
      </c>
      <c r="D36" s="21">
        <v>50</v>
      </c>
      <c r="E36" s="13"/>
      <c r="F36" s="13"/>
      <c r="G36" s="132" t="s">
        <v>56</v>
      </c>
      <c r="H36" s="133"/>
      <c r="I36" s="134"/>
      <c r="J36" s="4"/>
    </row>
    <row r="37" spans="1:10" x14ac:dyDescent="0.2">
      <c r="A37" s="37" t="s">
        <v>32</v>
      </c>
      <c r="B37" s="19" t="s">
        <v>324</v>
      </c>
      <c r="C37" s="193" t="s">
        <v>325</v>
      </c>
      <c r="D37" s="21">
        <v>50</v>
      </c>
      <c r="E37" s="13"/>
      <c r="F37" s="13"/>
      <c r="G37" s="132" t="s">
        <v>56</v>
      </c>
      <c r="H37" s="133"/>
      <c r="I37" s="134"/>
      <c r="J37" s="4"/>
    </row>
    <row r="38" spans="1:10" x14ac:dyDescent="0.2">
      <c r="A38" s="37" t="s">
        <v>32</v>
      </c>
      <c r="B38" s="34" t="s">
        <v>326</v>
      </c>
      <c r="C38" s="218" t="s">
        <v>325</v>
      </c>
      <c r="D38" s="21">
        <v>50</v>
      </c>
      <c r="E38" s="13"/>
      <c r="F38" s="13"/>
      <c r="G38" s="132" t="s">
        <v>56</v>
      </c>
      <c r="H38" s="133"/>
      <c r="I38" s="134"/>
      <c r="J38" s="4"/>
    </row>
    <row r="39" spans="1:10" x14ac:dyDescent="0.2">
      <c r="A39" s="37" t="s">
        <v>32</v>
      </c>
      <c r="B39" s="19" t="s">
        <v>136</v>
      </c>
      <c r="C39" s="193" t="s">
        <v>327</v>
      </c>
      <c r="D39" s="21">
        <v>50</v>
      </c>
      <c r="E39" s="13"/>
      <c r="F39" s="13"/>
      <c r="G39" s="132" t="s">
        <v>56</v>
      </c>
      <c r="H39" s="133"/>
      <c r="I39" s="134"/>
      <c r="J39" s="4"/>
    </row>
    <row r="40" spans="1:10" x14ac:dyDescent="0.2">
      <c r="A40" s="37" t="s">
        <v>32</v>
      </c>
      <c r="B40" s="19" t="s">
        <v>328</v>
      </c>
      <c r="C40" s="193" t="s">
        <v>329</v>
      </c>
      <c r="D40" s="21">
        <v>50</v>
      </c>
      <c r="E40" s="13"/>
      <c r="F40" s="13"/>
      <c r="G40" s="132" t="s">
        <v>56</v>
      </c>
      <c r="H40" s="133"/>
      <c r="I40" s="134"/>
      <c r="J40" s="4"/>
    </row>
    <row r="41" spans="1:10" x14ac:dyDescent="0.2">
      <c r="A41" s="37" t="s">
        <v>32</v>
      </c>
      <c r="B41" s="19" t="s">
        <v>330</v>
      </c>
      <c r="C41" s="216" t="s">
        <v>331</v>
      </c>
      <c r="D41" s="21">
        <v>100</v>
      </c>
      <c r="E41" s="13"/>
      <c r="F41" s="13"/>
      <c r="G41" s="132" t="s">
        <v>56</v>
      </c>
      <c r="H41" s="133"/>
      <c r="I41" s="134"/>
      <c r="J41" s="4"/>
    </row>
    <row r="42" spans="1:10" x14ac:dyDescent="0.2">
      <c r="A42" s="37" t="s">
        <v>32</v>
      </c>
      <c r="B42" s="19" t="s">
        <v>332</v>
      </c>
      <c r="C42" s="193" t="s">
        <v>333</v>
      </c>
      <c r="D42" s="21">
        <v>50</v>
      </c>
      <c r="E42" s="13"/>
      <c r="F42" s="13"/>
      <c r="G42" s="132" t="s">
        <v>56</v>
      </c>
      <c r="H42" s="133"/>
      <c r="I42" s="134"/>
      <c r="J42" s="4"/>
    </row>
    <row r="43" spans="1:10" x14ac:dyDescent="0.2">
      <c r="A43" s="185">
        <v>0.58333333333333337</v>
      </c>
      <c r="B43" s="11" t="s">
        <v>334</v>
      </c>
      <c r="C43" s="14" t="s">
        <v>335</v>
      </c>
      <c r="D43" s="12">
        <v>150</v>
      </c>
      <c r="E43" s="13"/>
      <c r="F43" s="13" t="s">
        <v>8</v>
      </c>
      <c r="G43" s="144" t="s">
        <v>336</v>
      </c>
      <c r="H43" s="133"/>
      <c r="I43" s="134"/>
      <c r="J43" s="4"/>
    </row>
    <row r="44" spans="1:10" x14ac:dyDescent="0.2">
      <c r="A44" s="184">
        <v>0.60416666666666663</v>
      </c>
      <c r="B44" s="38" t="s">
        <v>337</v>
      </c>
      <c r="C44" s="35" t="s">
        <v>338</v>
      </c>
      <c r="D44" s="50">
        <v>0</v>
      </c>
      <c r="E44" s="13"/>
      <c r="F44" s="13"/>
      <c r="G44" s="148" t="s">
        <v>339</v>
      </c>
      <c r="H44" s="133"/>
      <c r="I44" s="134"/>
      <c r="J44" s="4"/>
    </row>
    <row r="45" spans="1:10" x14ac:dyDescent="0.2">
      <c r="A45" s="184">
        <v>0.625</v>
      </c>
      <c r="B45" s="13"/>
      <c r="C45" s="20"/>
      <c r="D45" s="13"/>
      <c r="E45" s="13"/>
      <c r="F45" s="13"/>
      <c r="G45" s="132"/>
      <c r="H45" s="133"/>
      <c r="I45" s="134"/>
      <c r="J45" s="4"/>
    </row>
    <row r="46" spans="1:10" x14ac:dyDescent="0.2">
      <c r="A46" s="184">
        <v>0.66666666666666663</v>
      </c>
      <c r="B46" s="11" t="s">
        <v>340</v>
      </c>
      <c r="C46" s="128" t="s">
        <v>341</v>
      </c>
      <c r="D46" s="12">
        <v>347</v>
      </c>
      <c r="E46" s="38"/>
      <c r="F46" s="13" t="s">
        <v>16</v>
      </c>
      <c r="G46" s="144" t="s">
        <v>342</v>
      </c>
      <c r="H46" s="133"/>
      <c r="I46" s="134"/>
      <c r="J46" s="4"/>
    </row>
    <row r="47" spans="1:10" x14ac:dyDescent="0.2">
      <c r="A47" s="184">
        <v>0.70833333333333337</v>
      </c>
      <c r="B47" s="26" t="s">
        <v>343</v>
      </c>
      <c r="C47" s="36" t="s">
        <v>344</v>
      </c>
      <c r="D47" s="32">
        <v>0</v>
      </c>
      <c r="E47" s="13"/>
      <c r="F47" s="13"/>
      <c r="G47" s="145" t="s">
        <v>345</v>
      </c>
      <c r="H47" s="133"/>
      <c r="I47" s="134"/>
      <c r="J47" s="4"/>
    </row>
    <row r="48" spans="1:10" x14ac:dyDescent="0.2">
      <c r="A48" s="184">
        <v>0.75</v>
      </c>
      <c r="B48" s="11" t="s">
        <v>346</v>
      </c>
      <c r="C48" s="14" t="s">
        <v>347</v>
      </c>
      <c r="D48" s="12">
        <v>240</v>
      </c>
      <c r="E48" s="38"/>
      <c r="F48" s="13" t="s">
        <v>124</v>
      </c>
      <c r="G48" s="144" t="s">
        <v>348</v>
      </c>
      <c r="H48" s="133"/>
      <c r="I48" s="134"/>
      <c r="J48" s="4"/>
    </row>
    <row r="49" spans="1:10" x14ac:dyDescent="0.2">
      <c r="A49" s="181" t="s">
        <v>209</v>
      </c>
      <c r="B49" s="2" t="s">
        <v>1</v>
      </c>
      <c r="C49" s="190" t="s">
        <v>2</v>
      </c>
      <c r="D49" s="138" t="s">
        <v>3</v>
      </c>
      <c r="E49" s="138" t="s">
        <v>4</v>
      </c>
      <c r="F49" s="3" t="s">
        <v>5</v>
      </c>
      <c r="G49" s="140" t="s">
        <v>6</v>
      </c>
      <c r="H49" s="141"/>
      <c r="I49" s="142"/>
      <c r="J49" s="4"/>
    </row>
    <row r="50" spans="1:10" x14ac:dyDescent="0.2">
      <c r="A50" s="182" t="s">
        <v>7</v>
      </c>
      <c r="B50" s="6"/>
      <c r="C50" s="192"/>
      <c r="D50" s="139"/>
      <c r="E50" s="139"/>
      <c r="F50" s="7" t="s">
        <v>8</v>
      </c>
      <c r="G50" s="143"/>
      <c r="H50" s="143"/>
      <c r="I50" s="139"/>
      <c r="J50" s="4"/>
    </row>
    <row r="51" spans="1:10" x14ac:dyDescent="0.2">
      <c r="A51" s="187">
        <v>45750</v>
      </c>
      <c r="B51" s="8"/>
      <c r="C51" s="9"/>
      <c r="D51" s="134"/>
      <c r="E51" s="134"/>
      <c r="F51" s="7" t="s">
        <v>9</v>
      </c>
      <c r="G51" s="133"/>
      <c r="H51" s="133"/>
      <c r="I51" s="134"/>
      <c r="J51" s="4"/>
    </row>
    <row r="52" spans="1:10" x14ac:dyDescent="0.2">
      <c r="A52" s="184">
        <v>0.375</v>
      </c>
      <c r="B52" s="13"/>
      <c r="C52" s="20"/>
      <c r="D52" s="13"/>
      <c r="E52" s="13"/>
      <c r="F52" s="13"/>
      <c r="G52" s="144"/>
      <c r="H52" s="133"/>
      <c r="I52" s="134"/>
      <c r="J52" s="4"/>
    </row>
    <row r="53" spans="1:10" x14ac:dyDescent="0.2">
      <c r="A53" s="184">
        <v>0.41666666666666669</v>
      </c>
      <c r="B53" s="13"/>
      <c r="C53" s="20"/>
      <c r="D53" s="13"/>
      <c r="E53" s="13"/>
      <c r="F53" s="13"/>
      <c r="G53" s="132"/>
      <c r="H53" s="133"/>
      <c r="I53" s="134"/>
      <c r="J53" s="4"/>
    </row>
    <row r="54" spans="1:10" x14ac:dyDescent="0.2">
      <c r="A54" s="184">
        <v>0.45833333333333331</v>
      </c>
      <c r="B54" s="13"/>
      <c r="C54" s="20"/>
      <c r="D54" s="13"/>
      <c r="E54" s="13"/>
      <c r="F54" s="13"/>
      <c r="G54" s="132"/>
      <c r="H54" s="133"/>
      <c r="I54" s="134"/>
      <c r="J54" s="4"/>
    </row>
    <row r="55" spans="1:10" x14ac:dyDescent="0.2">
      <c r="A55" s="37" t="s">
        <v>32</v>
      </c>
      <c r="B55" s="19" t="s">
        <v>349</v>
      </c>
      <c r="C55" s="200" t="s">
        <v>350</v>
      </c>
      <c r="D55" s="21">
        <v>50</v>
      </c>
      <c r="E55" s="13"/>
      <c r="F55" s="13" t="s">
        <v>16</v>
      </c>
      <c r="G55" s="132"/>
      <c r="H55" s="133"/>
      <c r="I55" s="134"/>
      <c r="J55" s="4"/>
    </row>
    <row r="56" spans="1:10" x14ac:dyDescent="0.2">
      <c r="A56" s="37" t="s">
        <v>32</v>
      </c>
      <c r="B56" s="19" t="s">
        <v>351</v>
      </c>
      <c r="C56" s="216" t="s">
        <v>352</v>
      </c>
      <c r="D56" s="21">
        <v>50</v>
      </c>
      <c r="E56" s="13"/>
      <c r="F56" s="13" t="s">
        <v>16</v>
      </c>
      <c r="G56" s="132"/>
      <c r="H56" s="133"/>
      <c r="I56" s="134"/>
      <c r="J56" s="4"/>
    </row>
    <row r="57" spans="1:10" x14ac:dyDescent="0.2">
      <c r="A57" s="37" t="s">
        <v>32</v>
      </c>
      <c r="B57" s="19" t="s">
        <v>353</v>
      </c>
      <c r="C57" s="219" t="s">
        <v>354</v>
      </c>
      <c r="D57" s="56">
        <v>50</v>
      </c>
      <c r="E57" s="13"/>
      <c r="F57" s="13" t="s">
        <v>16</v>
      </c>
      <c r="G57" s="132"/>
      <c r="H57" s="133"/>
      <c r="I57" s="134"/>
      <c r="J57" s="4"/>
    </row>
    <row r="58" spans="1:10" x14ac:dyDescent="0.2">
      <c r="A58" s="37" t="s">
        <v>32</v>
      </c>
      <c r="B58" s="19" t="s">
        <v>70</v>
      </c>
      <c r="C58" s="216" t="s">
        <v>355</v>
      </c>
      <c r="D58" s="21">
        <v>50</v>
      </c>
      <c r="E58" s="13"/>
      <c r="F58" s="13" t="s">
        <v>16</v>
      </c>
      <c r="G58" s="132"/>
      <c r="H58" s="133"/>
      <c r="I58" s="134"/>
      <c r="J58" s="4"/>
    </row>
    <row r="59" spans="1:10" x14ac:dyDescent="0.2">
      <c r="A59" s="37" t="s">
        <v>32</v>
      </c>
      <c r="B59" s="19" t="s">
        <v>356</v>
      </c>
      <c r="C59" s="200" t="s">
        <v>357</v>
      </c>
      <c r="D59" s="21">
        <v>50</v>
      </c>
      <c r="E59" s="13"/>
      <c r="F59" s="13" t="s">
        <v>16</v>
      </c>
      <c r="G59" s="132"/>
      <c r="H59" s="133"/>
      <c r="I59" s="134"/>
      <c r="J59" s="4"/>
    </row>
    <row r="60" spans="1:10" x14ac:dyDescent="0.2">
      <c r="A60" s="37" t="s">
        <v>32</v>
      </c>
      <c r="B60" s="34" t="s">
        <v>358</v>
      </c>
      <c r="C60" s="216" t="s">
        <v>359</v>
      </c>
      <c r="D60" s="21">
        <v>50</v>
      </c>
      <c r="E60" s="13"/>
      <c r="F60" s="13" t="s">
        <v>16</v>
      </c>
      <c r="G60" s="132"/>
      <c r="H60" s="133"/>
      <c r="I60" s="134"/>
      <c r="J60" s="4"/>
    </row>
    <row r="61" spans="1:10" x14ac:dyDescent="0.2">
      <c r="A61" s="37" t="s">
        <v>32</v>
      </c>
      <c r="B61" s="34" t="s">
        <v>360</v>
      </c>
      <c r="C61" s="204" t="s">
        <v>361</v>
      </c>
      <c r="D61" s="56">
        <v>50</v>
      </c>
      <c r="E61" s="13"/>
      <c r="F61" s="13" t="s">
        <v>362</v>
      </c>
      <c r="G61" s="132"/>
      <c r="H61" s="133"/>
      <c r="I61" s="134"/>
      <c r="J61" s="4"/>
    </row>
    <row r="62" spans="1:10" x14ac:dyDescent="0.2">
      <c r="A62" s="37" t="s">
        <v>32</v>
      </c>
      <c r="B62" s="19" t="s">
        <v>363</v>
      </c>
      <c r="C62" s="200" t="s">
        <v>364</v>
      </c>
      <c r="D62" s="21">
        <v>50</v>
      </c>
      <c r="E62" s="13"/>
      <c r="F62" s="13" t="s">
        <v>16</v>
      </c>
      <c r="G62" s="132"/>
      <c r="H62" s="133"/>
      <c r="I62" s="134"/>
      <c r="J62" s="4"/>
    </row>
    <row r="63" spans="1:10" x14ac:dyDescent="0.2">
      <c r="A63" s="189">
        <v>0.5</v>
      </c>
      <c r="B63" s="13"/>
      <c r="C63" s="20"/>
      <c r="D63" s="13"/>
      <c r="E63" s="13"/>
      <c r="F63" s="13"/>
      <c r="G63" s="132"/>
      <c r="H63" s="133"/>
      <c r="I63" s="134"/>
      <c r="J63" s="4"/>
    </row>
    <row r="64" spans="1:10" x14ac:dyDescent="0.2">
      <c r="A64" s="189">
        <v>0.54166666666666663</v>
      </c>
      <c r="B64" s="13"/>
      <c r="C64" s="20"/>
      <c r="D64" s="13"/>
      <c r="E64" s="13"/>
      <c r="F64" s="13"/>
      <c r="G64" s="132"/>
      <c r="H64" s="133"/>
      <c r="I64" s="134"/>
      <c r="J64" s="4"/>
    </row>
    <row r="65" spans="1:10" x14ac:dyDescent="0.2">
      <c r="A65" s="185">
        <v>0.58333333333333337</v>
      </c>
      <c r="B65" s="30"/>
      <c r="C65" s="20"/>
      <c r="D65" s="13"/>
      <c r="E65" s="13"/>
      <c r="F65" s="13"/>
      <c r="G65" s="132"/>
      <c r="H65" s="133"/>
      <c r="I65" s="134"/>
      <c r="J65" s="4"/>
    </row>
    <row r="66" spans="1:10" x14ac:dyDescent="0.2">
      <c r="A66" s="184">
        <v>0.625</v>
      </c>
      <c r="B66" s="13"/>
      <c r="C66" s="20"/>
      <c r="D66" s="13"/>
      <c r="E66" s="13"/>
      <c r="F66" s="13"/>
      <c r="G66" s="132"/>
      <c r="H66" s="133"/>
      <c r="I66" s="134"/>
      <c r="J66" s="4"/>
    </row>
    <row r="67" spans="1:10" x14ac:dyDescent="0.2">
      <c r="A67" s="184">
        <v>0.66666666666666663</v>
      </c>
      <c r="B67" s="30"/>
      <c r="C67" s="29"/>
      <c r="D67" s="17"/>
      <c r="E67" s="17"/>
      <c r="F67" s="17"/>
      <c r="G67" s="135"/>
      <c r="H67" s="136"/>
      <c r="I67" s="137"/>
      <c r="J67" s="4"/>
    </row>
    <row r="68" spans="1:10" x14ac:dyDescent="0.2">
      <c r="A68" s="184">
        <v>0.70833333333333337</v>
      </c>
      <c r="B68" s="11" t="s">
        <v>365</v>
      </c>
      <c r="C68" s="128" t="s">
        <v>366</v>
      </c>
      <c r="D68" s="12">
        <v>397</v>
      </c>
      <c r="E68" s="60"/>
      <c r="F68" s="13" t="s">
        <v>9</v>
      </c>
      <c r="G68" s="132" t="s">
        <v>367</v>
      </c>
      <c r="H68" s="133"/>
      <c r="I68" s="134"/>
      <c r="J68" s="4"/>
    </row>
    <row r="69" spans="1:10" x14ac:dyDescent="0.2">
      <c r="A69" s="214" t="s">
        <v>368</v>
      </c>
      <c r="B69" s="11" t="s">
        <v>240</v>
      </c>
      <c r="C69" s="14" t="s">
        <v>369</v>
      </c>
      <c r="D69" s="12">
        <v>35</v>
      </c>
      <c r="E69" s="13"/>
      <c r="F69" s="13" t="s">
        <v>16</v>
      </c>
      <c r="G69" s="148" t="s">
        <v>120</v>
      </c>
      <c r="H69" s="133"/>
      <c r="I69" s="134"/>
      <c r="J69" s="4"/>
    </row>
    <row r="70" spans="1:10" x14ac:dyDescent="0.2">
      <c r="A70" s="184">
        <v>0.75</v>
      </c>
      <c r="B70" s="11" t="s">
        <v>370</v>
      </c>
      <c r="C70" s="14" t="s">
        <v>371</v>
      </c>
      <c r="D70" s="12">
        <v>240</v>
      </c>
      <c r="E70" s="50">
        <v>45</v>
      </c>
      <c r="F70" s="13" t="s">
        <v>124</v>
      </c>
      <c r="G70" s="144" t="s">
        <v>372</v>
      </c>
      <c r="H70" s="133"/>
      <c r="I70" s="134"/>
      <c r="J70" s="4"/>
    </row>
    <row r="71" spans="1:10" x14ac:dyDescent="0.2">
      <c r="A71" s="213">
        <v>0.8125</v>
      </c>
      <c r="B71" s="58" t="s">
        <v>373</v>
      </c>
      <c r="C71" s="220">
        <v>45999821545</v>
      </c>
      <c r="D71" s="59"/>
      <c r="E71" s="38"/>
      <c r="F71" s="13"/>
      <c r="G71" s="155" t="s">
        <v>374</v>
      </c>
      <c r="H71" s="133"/>
      <c r="I71" s="134"/>
      <c r="J71" s="45"/>
    </row>
    <row r="72" spans="1:10" x14ac:dyDescent="0.2">
      <c r="A72" s="181" t="s">
        <v>209</v>
      </c>
      <c r="B72" s="2" t="s">
        <v>1</v>
      </c>
      <c r="C72" s="190" t="s">
        <v>2</v>
      </c>
      <c r="D72" s="138" t="s">
        <v>3</v>
      </c>
      <c r="E72" s="138" t="s">
        <v>4</v>
      </c>
      <c r="F72" s="3" t="s">
        <v>5</v>
      </c>
      <c r="G72" s="140" t="s">
        <v>6</v>
      </c>
      <c r="H72" s="141"/>
      <c r="I72" s="142"/>
      <c r="J72" s="4"/>
    </row>
    <row r="73" spans="1:10" x14ac:dyDescent="0.2">
      <c r="A73" s="182" t="s">
        <v>37</v>
      </c>
      <c r="B73" s="6"/>
      <c r="C73" s="192"/>
      <c r="D73" s="139"/>
      <c r="E73" s="139"/>
      <c r="F73" s="7" t="s">
        <v>8</v>
      </c>
      <c r="G73" s="143"/>
      <c r="H73" s="143"/>
      <c r="I73" s="139"/>
      <c r="J73" s="4"/>
    </row>
    <row r="74" spans="1:10" x14ac:dyDescent="0.2">
      <c r="A74" s="187">
        <v>45751</v>
      </c>
      <c r="B74" s="8"/>
      <c r="C74" s="9"/>
      <c r="D74" s="134"/>
      <c r="E74" s="134"/>
      <c r="F74" s="7" t="s">
        <v>9</v>
      </c>
      <c r="G74" s="133"/>
      <c r="H74" s="133"/>
      <c r="I74" s="134"/>
      <c r="J74" s="4"/>
    </row>
    <row r="75" spans="1:10" x14ac:dyDescent="0.2">
      <c r="A75" s="184">
        <v>0.375</v>
      </c>
      <c r="B75" s="13" t="s">
        <v>184</v>
      </c>
      <c r="C75" s="20"/>
      <c r="D75" s="13"/>
      <c r="E75" s="13"/>
      <c r="F75" s="13"/>
      <c r="G75" s="132"/>
      <c r="H75" s="133"/>
      <c r="I75" s="134"/>
      <c r="J75" s="4"/>
    </row>
    <row r="76" spans="1:10" x14ac:dyDescent="0.2">
      <c r="A76" s="184">
        <v>0.39583333333333331</v>
      </c>
      <c r="B76" s="11" t="s">
        <v>349</v>
      </c>
      <c r="C76" s="203" t="s">
        <v>350</v>
      </c>
      <c r="D76" s="12">
        <v>150</v>
      </c>
      <c r="E76" s="13"/>
      <c r="F76" s="13" t="s">
        <v>9</v>
      </c>
      <c r="G76" s="144" t="s">
        <v>375</v>
      </c>
      <c r="H76" s="133"/>
      <c r="I76" s="134"/>
      <c r="J76" s="4"/>
    </row>
    <row r="77" spans="1:10" x14ac:dyDescent="0.2">
      <c r="A77" s="184">
        <v>0.41666666666666669</v>
      </c>
      <c r="B77" s="11" t="s">
        <v>318</v>
      </c>
      <c r="C77" s="203" t="s">
        <v>319</v>
      </c>
      <c r="D77" s="12">
        <v>150</v>
      </c>
      <c r="E77" s="22">
        <v>45</v>
      </c>
      <c r="F77" s="13" t="s">
        <v>124</v>
      </c>
      <c r="G77" s="144" t="s">
        <v>376</v>
      </c>
      <c r="H77" s="133"/>
      <c r="I77" s="134"/>
      <c r="J77" s="4"/>
    </row>
    <row r="78" spans="1:10" x14ac:dyDescent="0.2">
      <c r="A78" s="184">
        <v>0.4375</v>
      </c>
      <c r="B78" s="11" t="s">
        <v>377</v>
      </c>
      <c r="C78" s="203" t="s">
        <v>378</v>
      </c>
      <c r="D78" s="12">
        <v>200</v>
      </c>
      <c r="E78" s="13"/>
      <c r="F78" s="13" t="s">
        <v>379</v>
      </c>
      <c r="G78" s="144" t="s">
        <v>380</v>
      </c>
      <c r="H78" s="133"/>
      <c r="I78" s="134"/>
      <c r="J78" s="4"/>
    </row>
    <row r="79" spans="1:10" x14ac:dyDescent="0.2">
      <c r="A79" s="184">
        <v>0.45833333333333331</v>
      </c>
      <c r="B79" s="11" t="s">
        <v>356</v>
      </c>
      <c r="C79" s="203" t="s">
        <v>357</v>
      </c>
      <c r="D79" s="12">
        <v>347</v>
      </c>
      <c r="E79" s="38"/>
      <c r="F79" s="13" t="s">
        <v>56</v>
      </c>
      <c r="G79" s="144" t="s">
        <v>381</v>
      </c>
      <c r="H79" s="133"/>
      <c r="I79" s="134"/>
      <c r="J79" s="4"/>
    </row>
    <row r="80" spans="1:10" x14ac:dyDescent="0.2">
      <c r="A80" s="189">
        <v>0.5</v>
      </c>
      <c r="B80" s="13"/>
      <c r="C80" s="20"/>
      <c r="D80" s="13"/>
      <c r="E80" s="13"/>
      <c r="F80" s="13"/>
      <c r="G80" s="132"/>
      <c r="H80" s="133"/>
      <c r="I80" s="134"/>
      <c r="J80" s="4"/>
    </row>
    <row r="81" spans="1:10" x14ac:dyDescent="0.2">
      <c r="A81" s="189">
        <v>0.54166666666666663</v>
      </c>
      <c r="B81" s="13"/>
      <c r="C81" s="20"/>
      <c r="D81" s="13"/>
      <c r="E81" s="13"/>
      <c r="F81" s="13"/>
      <c r="G81" s="132"/>
      <c r="H81" s="133"/>
      <c r="I81" s="134"/>
      <c r="J81" s="4"/>
    </row>
    <row r="82" spans="1:10" x14ac:dyDescent="0.2">
      <c r="A82" s="37" t="s">
        <v>32</v>
      </c>
      <c r="B82" s="19" t="s">
        <v>382</v>
      </c>
      <c r="C82" s="193" t="s">
        <v>383</v>
      </c>
      <c r="D82" s="21">
        <v>50</v>
      </c>
      <c r="E82" s="13"/>
      <c r="F82" s="13"/>
      <c r="G82" s="132" t="s">
        <v>16</v>
      </c>
      <c r="H82" s="133"/>
      <c r="I82" s="134"/>
      <c r="J82" s="4"/>
    </row>
    <row r="83" spans="1:10" x14ac:dyDescent="0.2">
      <c r="A83" s="37" t="s">
        <v>32</v>
      </c>
      <c r="B83" s="19" t="s">
        <v>384</v>
      </c>
      <c r="C83" s="193" t="s">
        <v>385</v>
      </c>
      <c r="D83" s="21">
        <v>50</v>
      </c>
      <c r="E83" s="13"/>
      <c r="F83" s="13"/>
      <c r="G83" s="132" t="s">
        <v>16</v>
      </c>
      <c r="H83" s="133"/>
      <c r="I83" s="134"/>
      <c r="J83" s="4"/>
    </row>
    <row r="84" spans="1:10" x14ac:dyDescent="0.2">
      <c r="A84" s="37" t="s">
        <v>32</v>
      </c>
      <c r="B84" s="34" t="s">
        <v>386</v>
      </c>
      <c r="C84" s="218" t="s">
        <v>387</v>
      </c>
      <c r="D84" s="43">
        <v>50</v>
      </c>
      <c r="E84" s="13"/>
      <c r="F84" s="13"/>
      <c r="G84" s="132" t="s">
        <v>16</v>
      </c>
      <c r="H84" s="133"/>
      <c r="I84" s="134"/>
      <c r="J84" s="4"/>
    </row>
    <row r="85" spans="1:10" x14ac:dyDescent="0.2">
      <c r="A85" s="37" t="s">
        <v>32</v>
      </c>
      <c r="B85" s="19" t="s">
        <v>132</v>
      </c>
      <c r="C85" s="216" t="s">
        <v>50</v>
      </c>
      <c r="D85" s="21">
        <v>50</v>
      </c>
      <c r="E85" s="13"/>
      <c r="F85" s="13"/>
      <c r="G85" s="132" t="s">
        <v>16</v>
      </c>
      <c r="H85" s="133"/>
      <c r="I85" s="134"/>
      <c r="J85" s="4"/>
    </row>
    <row r="86" spans="1:10" x14ac:dyDescent="0.2">
      <c r="A86" s="37" t="s">
        <v>32</v>
      </c>
      <c r="B86" s="19" t="s">
        <v>132</v>
      </c>
      <c r="C86" s="193" t="s">
        <v>388</v>
      </c>
      <c r="D86" s="21">
        <v>50</v>
      </c>
      <c r="E86" s="13"/>
      <c r="F86" s="13"/>
      <c r="G86" s="132" t="s">
        <v>16</v>
      </c>
      <c r="H86" s="133"/>
      <c r="I86" s="134"/>
      <c r="J86" s="4"/>
    </row>
    <row r="87" spans="1:10" x14ac:dyDescent="0.2">
      <c r="A87" s="37" t="s">
        <v>32</v>
      </c>
      <c r="B87" s="34" t="s">
        <v>389</v>
      </c>
      <c r="C87" s="218" t="s">
        <v>390</v>
      </c>
      <c r="D87" s="43">
        <v>50</v>
      </c>
      <c r="E87" s="13"/>
      <c r="F87" s="13"/>
      <c r="G87" s="132" t="s">
        <v>16</v>
      </c>
      <c r="H87" s="133"/>
      <c r="I87" s="134"/>
      <c r="J87" s="4"/>
    </row>
    <row r="88" spans="1:10" x14ac:dyDescent="0.2">
      <c r="A88" s="37" t="s">
        <v>32</v>
      </c>
      <c r="B88" s="19" t="s">
        <v>391</v>
      </c>
      <c r="C88" s="216" t="s">
        <v>103</v>
      </c>
      <c r="D88" s="21">
        <v>50</v>
      </c>
      <c r="E88" s="13"/>
      <c r="F88" s="13"/>
      <c r="G88" s="132" t="s">
        <v>16</v>
      </c>
      <c r="H88" s="133"/>
      <c r="I88" s="134"/>
      <c r="J88" s="4"/>
    </row>
    <row r="89" spans="1:10" x14ac:dyDescent="0.2">
      <c r="A89" s="185">
        <v>0.58333333333333337</v>
      </c>
      <c r="B89" s="15" t="s">
        <v>360</v>
      </c>
      <c r="C89" s="205" t="s">
        <v>361</v>
      </c>
      <c r="D89" s="63">
        <v>347</v>
      </c>
      <c r="E89" s="50">
        <v>45</v>
      </c>
      <c r="F89" s="13" t="s">
        <v>94</v>
      </c>
      <c r="G89" s="144" t="s">
        <v>392</v>
      </c>
      <c r="H89" s="133"/>
      <c r="I89" s="134"/>
      <c r="J89" s="4"/>
    </row>
    <row r="90" spans="1:10" x14ac:dyDescent="0.2">
      <c r="A90" s="184">
        <v>0.625</v>
      </c>
      <c r="B90" s="11" t="s">
        <v>363</v>
      </c>
      <c r="C90" s="203" t="s">
        <v>364</v>
      </c>
      <c r="D90" s="12">
        <v>240</v>
      </c>
      <c r="E90" s="38"/>
      <c r="F90" s="13" t="s">
        <v>8</v>
      </c>
      <c r="G90" s="144" t="s">
        <v>393</v>
      </c>
      <c r="H90" s="133"/>
      <c r="I90" s="134"/>
      <c r="J90" s="4"/>
    </row>
    <row r="91" spans="1:10" x14ac:dyDescent="0.2">
      <c r="A91" s="184">
        <v>0.66666666666666663</v>
      </c>
      <c r="B91" s="11" t="s">
        <v>282</v>
      </c>
      <c r="C91" s="221" t="s">
        <v>283</v>
      </c>
      <c r="D91" s="63">
        <v>347</v>
      </c>
      <c r="E91" s="64">
        <v>40</v>
      </c>
      <c r="F91" s="13" t="s">
        <v>8</v>
      </c>
      <c r="G91" s="144" t="s">
        <v>394</v>
      </c>
      <c r="H91" s="133"/>
      <c r="I91" s="134"/>
      <c r="J91" s="4"/>
    </row>
    <row r="92" spans="1:10" x14ac:dyDescent="0.2">
      <c r="A92" s="184">
        <v>0.69791666666666663</v>
      </c>
      <c r="B92" s="11" t="s">
        <v>395</v>
      </c>
      <c r="C92" s="203" t="s">
        <v>101</v>
      </c>
      <c r="D92" s="65">
        <v>50</v>
      </c>
      <c r="E92" s="30"/>
      <c r="F92" s="13" t="s">
        <v>9</v>
      </c>
      <c r="G92" s="144" t="s">
        <v>27</v>
      </c>
      <c r="H92" s="133"/>
      <c r="I92" s="134"/>
      <c r="J92" s="4"/>
    </row>
    <row r="93" spans="1:10" x14ac:dyDescent="0.2">
      <c r="A93" s="184">
        <v>0.70833333333333337</v>
      </c>
      <c r="B93" s="11" t="s">
        <v>280</v>
      </c>
      <c r="C93" s="203" t="s">
        <v>396</v>
      </c>
      <c r="D93" s="63">
        <v>347</v>
      </c>
      <c r="E93" s="64">
        <v>40</v>
      </c>
      <c r="F93" s="13" t="s">
        <v>98</v>
      </c>
      <c r="G93" s="144" t="s">
        <v>397</v>
      </c>
      <c r="H93" s="133"/>
      <c r="I93" s="134"/>
      <c r="J93" s="4"/>
    </row>
    <row r="94" spans="1:10" x14ac:dyDescent="0.2">
      <c r="A94" s="184">
        <v>0.75</v>
      </c>
      <c r="B94" s="11" t="s">
        <v>353</v>
      </c>
      <c r="C94" s="221" t="s">
        <v>354</v>
      </c>
      <c r="D94" s="63">
        <v>150</v>
      </c>
      <c r="E94" s="30"/>
      <c r="F94" s="13" t="s">
        <v>8</v>
      </c>
      <c r="G94" s="144" t="s">
        <v>398</v>
      </c>
      <c r="H94" s="133"/>
      <c r="I94" s="134"/>
      <c r="J94" s="4"/>
    </row>
    <row r="95" spans="1:10" x14ac:dyDescent="0.2">
      <c r="A95" s="213">
        <v>0.8125</v>
      </c>
      <c r="B95" s="58" t="s">
        <v>399</v>
      </c>
      <c r="C95" s="217" t="s">
        <v>400</v>
      </c>
      <c r="D95" s="58">
        <v>0</v>
      </c>
      <c r="E95" s="38"/>
      <c r="F95" s="13"/>
      <c r="G95" s="155" t="s">
        <v>401</v>
      </c>
      <c r="H95" s="133"/>
      <c r="I95" s="134"/>
      <c r="J95" s="45"/>
    </row>
    <row r="96" spans="1:10" x14ac:dyDescent="0.2">
      <c r="A96" s="181" t="s">
        <v>209</v>
      </c>
      <c r="B96" s="2" t="s">
        <v>1</v>
      </c>
      <c r="C96" s="190" t="s">
        <v>2</v>
      </c>
      <c r="D96" s="138" t="s">
        <v>3</v>
      </c>
      <c r="E96" s="138" t="s">
        <v>4</v>
      </c>
      <c r="F96" s="3" t="s">
        <v>5</v>
      </c>
      <c r="G96" s="140" t="s">
        <v>6</v>
      </c>
      <c r="H96" s="141"/>
      <c r="I96" s="142"/>
      <c r="J96" s="4"/>
    </row>
    <row r="97" spans="1:10" x14ac:dyDescent="0.2">
      <c r="A97" s="182" t="s">
        <v>38</v>
      </c>
      <c r="B97" s="6"/>
      <c r="C97" s="192"/>
      <c r="D97" s="139"/>
      <c r="E97" s="139"/>
      <c r="F97" s="7" t="s">
        <v>8</v>
      </c>
      <c r="G97" s="143"/>
      <c r="H97" s="143"/>
      <c r="I97" s="139"/>
      <c r="J97" s="4"/>
    </row>
    <row r="98" spans="1:10" x14ac:dyDescent="0.2">
      <c r="A98" s="187">
        <v>45752</v>
      </c>
      <c r="B98" s="8"/>
      <c r="C98" s="9"/>
      <c r="D98" s="134"/>
      <c r="E98" s="134"/>
      <c r="F98" s="7" t="s">
        <v>9</v>
      </c>
      <c r="G98" s="133"/>
      <c r="H98" s="133"/>
      <c r="I98" s="134"/>
      <c r="J98" s="4"/>
    </row>
    <row r="99" spans="1:10" x14ac:dyDescent="0.2">
      <c r="A99" s="189">
        <v>0.375</v>
      </c>
      <c r="B99" s="26"/>
      <c r="C99" s="36"/>
      <c r="D99" s="26"/>
      <c r="E99" s="13"/>
      <c r="F99" s="13"/>
      <c r="G99" s="132"/>
      <c r="H99" s="133"/>
      <c r="I99" s="134"/>
      <c r="J99" s="4"/>
    </row>
    <row r="100" spans="1:10" x14ac:dyDescent="0.2">
      <c r="A100" s="189">
        <v>0.41666666666666669</v>
      </c>
      <c r="B100" s="26"/>
      <c r="C100" s="36"/>
      <c r="D100" s="26"/>
      <c r="E100" s="13"/>
      <c r="F100" s="13"/>
      <c r="G100" s="132"/>
      <c r="H100" s="133"/>
      <c r="I100" s="134"/>
      <c r="J100" s="4"/>
    </row>
    <row r="101" spans="1:10" x14ac:dyDescent="0.2">
      <c r="A101" s="189">
        <v>0.45833333333333331</v>
      </c>
      <c r="B101" s="26"/>
      <c r="C101" s="36"/>
      <c r="D101" s="26"/>
      <c r="E101" s="13"/>
      <c r="F101" s="13"/>
      <c r="G101" s="132"/>
      <c r="H101" s="133"/>
      <c r="I101" s="134"/>
      <c r="J101" s="4"/>
    </row>
    <row r="102" spans="1:10" x14ac:dyDescent="0.2">
      <c r="A102" s="189">
        <v>0.5</v>
      </c>
      <c r="B102" s="26"/>
      <c r="C102" s="36"/>
      <c r="D102" s="26"/>
      <c r="E102" s="13"/>
      <c r="F102" s="13"/>
      <c r="G102" s="132"/>
      <c r="H102" s="133"/>
      <c r="I102" s="134"/>
      <c r="J102" s="4"/>
    </row>
    <row r="103" spans="1:10" x14ac:dyDescent="0.2">
      <c r="A103" s="189">
        <v>0.54166666666666663</v>
      </c>
      <c r="B103" s="26"/>
      <c r="C103" s="36"/>
      <c r="D103" s="26"/>
      <c r="E103" s="13"/>
      <c r="F103" s="13"/>
      <c r="G103" s="132"/>
      <c r="H103" s="133"/>
      <c r="I103" s="134"/>
      <c r="J103" s="4"/>
    </row>
    <row r="104" spans="1:10" x14ac:dyDescent="0.2">
      <c r="A104" s="189">
        <v>0.58333333333333337</v>
      </c>
      <c r="B104" s="26"/>
      <c r="C104" s="36"/>
      <c r="D104" s="26"/>
      <c r="E104" s="13"/>
      <c r="F104" s="13"/>
      <c r="G104" s="132"/>
      <c r="H104" s="133"/>
      <c r="I104" s="134"/>
      <c r="J104" s="4"/>
    </row>
    <row r="105" spans="1:10" x14ac:dyDescent="0.2">
      <c r="A105" s="189">
        <v>0.625</v>
      </c>
      <c r="B105" s="26"/>
      <c r="C105" s="36"/>
      <c r="D105" s="26"/>
      <c r="E105" s="13"/>
      <c r="F105" s="13"/>
      <c r="G105" s="132"/>
      <c r="H105" s="133"/>
      <c r="I105" s="134"/>
      <c r="J105" s="4"/>
    </row>
    <row r="106" spans="1:10" x14ac:dyDescent="0.2">
      <c r="A106" s="189">
        <v>0.66666666666666663</v>
      </c>
      <c r="B106" s="27"/>
      <c r="C106" s="195"/>
      <c r="D106" s="28"/>
      <c r="E106" s="17"/>
      <c r="F106" s="17"/>
      <c r="G106" s="135"/>
      <c r="H106" s="136"/>
      <c r="I106" s="137"/>
      <c r="J106" s="4"/>
    </row>
    <row r="107" spans="1:10" x14ac:dyDescent="0.2">
      <c r="A107" s="189">
        <v>0.70833333333333337</v>
      </c>
      <c r="B107" s="26"/>
      <c r="C107" s="36"/>
      <c r="D107" s="26"/>
      <c r="E107" s="13"/>
      <c r="F107" s="13"/>
      <c r="G107" s="132"/>
      <c r="H107" s="133"/>
      <c r="I107" s="134"/>
      <c r="J107" s="4"/>
    </row>
    <row r="108" spans="1:10" x14ac:dyDescent="0.2">
      <c r="A108" s="189">
        <v>0.72916666666666663</v>
      </c>
      <c r="B108" s="26"/>
      <c r="C108" s="36"/>
      <c r="D108" s="26"/>
      <c r="E108" s="13"/>
      <c r="F108" s="13"/>
      <c r="G108" s="132"/>
      <c r="H108" s="133"/>
      <c r="I108" s="134"/>
      <c r="J108" s="4"/>
    </row>
    <row r="109" spans="1:10" x14ac:dyDescent="0.2">
      <c r="A109" s="189">
        <v>0.75</v>
      </c>
      <c r="B109" s="26"/>
      <c r="C109" s="36"/>
      <c r="D109" s="26"/>
      <c r="E109" s="13"/>
      <c r="F109" s="13"/>
      <c r="G109" s="132"/>
      <c r="H109" s="133"/>
      <c r="I109" s="134"/>
      <c r="J109" s="4"/>
    </row>
    <row r="110" spans="1:10" x14ac:dyDescent="0.2">
      <c r="A110" s="181" t="s">
        <v>209</v>
      </c>
      <c r="B110" s="2" t="s">
        <v>1</v>
      </c>
      <c r="C110" s="190" t="s">
        <v>2</v>
      </c>
      <c r="D110" s="138" t="s">
        <v>3</v>
      </c>
      <c r="E110" s="138" t="s">
        <v>4</v>
      </c>
      <c r="F110" s="3" t="s">
        <v>5</v>
      </c>
      <c r="G110" s="140" t="s">
        <v>6</v>
      </c>
      <c r="H110" s="141"/>
      <c r="I110" s="142"/>
      <c r="J110" s="4"/>
    </row>
    <row r="111" spans="1:10" x14ac:dyDescent="0.2">
      <c r="A111" s="182" t="s">
        <v>39</v>
      </c>
      <c r="B111" s="6"/>
      <c r="C111" s="192"/>
      <c r="D111" s="139"/>
      <c r="E111" s="139"/>
      <c r="F111" s="7" t="s">
        <v>8</v>
      </c>
      <c r="G111" s="143"/>
      <c r="H111" s="143"/>
      <c r="I111" s="139"/>
      <c r="J111" s="4"/>
    </row>
    <row r="112" spans="1:10" x14ac:dyDescent="0.2">
      <c r="A112" s="187">
        <v>45753</v>
      </c>
      <c r="B112" s="8"/>
      <c r="C112" s="9"/>
      <c r="D112" s="134"/>
      <c r="E112" s="134"/>
      <c r="F112" s="7" t="s">
        <v>9</v>
      </c>
      <c r="G112" s="133"/>
      <c r="H112" s="133"/>
      <c r="I112" s="134"/>
      <c r="J112" s="4"/>
    </row>
    <row r="113" spans="1:10" x14ac:dyDescent="0.2">
      <c r="A113" s="189">
        <v>0.375</v>
      </c>
      <c r="B113" s="26"/>
      <c r="C113" s="36"/>
      <c r="D113" s="26"/>
      <c r="E113" s="13"/>
      <c r="F113" s="13"/>
      <c r="G113" s="132"/>
      <c r="H113" s="133"/>
      <c r="I113" s="134"/>
      <c r="J113" s="4"/>
    </row>
    <row r="114" spans="1:10" x14ac:dyDescent="0.2">
      <c r="A114" s="189">
        <v>0.41666666666666669</v>
      </c>
      <c r="B114" s="26"/>
      <c r="C114" s="36"/>
      <c r="D114" s="26"/>
      <c r="E114" s="13"/>
      <c r="F114" s="13"/>
      <c r="G114" s="132"/>
      <c r="H114" s="133"/>
      <c r="I114" s="134"/>
      <c r="J114" s="4"/>
    </row>
    <row r="115" spans="1:10" x14ac:dyDescent="0.2">
      <c r="A115" s="189">
        <v>0.45833333333333331</v>
      </c>
      <c r="B115" s="26"/>
      <c r="C115" s="36"/>
      <c r="D115" s="26"/>
      <c r="E115" s="13"/>
      <c r="F115" s="13"/>
      <c r="G115" s="132"/>
      <c r="H115" s="133"/>
      <c r="I115" s="134"/>
      <c r="J115" s="4"/>
    </row>
    <row r="116" spans="1:10" x14ac:dyDescent="0.2">
      <c r="A116" s="189">
        <v>0.5</v>
      </c>
      <c r="B116" s="26"/>
      <c r="C116" s="36"/>
      <c r="D116" s="26"/>
      <c r="E116" s="13"/>
      <c r="F116" s="13"/>
      <c r="G116" s="132"/>
      <c r="H116" s="133"/>
      <c r="I116" s="134"/>
      <c r="J116" s="4"/>
    </row>
    <row r="117" spans="1:10" x14ac:dyDescent="0.2">
      <c r="A117" s="189">
        <v>0.54166666666666663</v>
      </c>
      <c r="B117" s="26"/>
      <c r="C117" s="36"/>
      <c r="D117" s="26"/>
      <c r="E117" s="13"/>
      <c r="F117" s="13"/>
      <c r="G117" s="132"/>
      <c r="H117" s="133"/>
      <c r="I117" s="134"/>
      <c r="J117" s="4"/>
    </row>
    <row r="118" spans="1:10" x14ac:dyDescent="0.2">
      <c r="A118" s="189">
        <v>0.58333333333333337</v>
      </c>
      <c r="B118" s="26"/>
      <c r="C118" s="36"/>
      <c r="D118" s="26"/>
      <c r="E118" s="13"/>
      <c r="F118" s="13"/>
      <c r="G118" s="132"/>
      <c r="H118" s="133"/>
      <c r="I118" s="134"/>
      <c r="J118" s="4"/>
    </row>
    <row r="119" spans="1:10" x14ac:dyDescent="0.2">
      <c r="A119" s="189">
        <v>0.625</v>
      </c>
      <c r="B119" s="26"/>
      <c r="C119" s="36"/>
      <c r="D119" s="26"/>
      <c r="E119" s="13"/>
      <c r="F119" s="13"/>
      <c r="G119" s="132"/>
      <c r="H119" s="133"/>
      <c r="I119" s="134"/>
      <c r="J119" s="4"/>
    </row>
    <row r="120" spans="1:10" x14ac:dyDescent="0.2">
      <c r="A120" s="189">
        <v>0.66666666666666663</v>
      </c>
      <c r="B120" s="27"/>
      <c r="C120" s="195"/>
      <c r="D120" s="28"/>
      <c r="E120" s="17"/>
      <c r="F120" s="17"/>
      <c r="G120" s="135"/>
      <c r="H120" s="136"/>
      <c r="I120" s="137"/>
      <c r="J120" s="4"/>
    </row>
    <row r="121" spans="1:10" x14ac:dyDescent="0.2">
      <c r="A121" s="189">
        <v>0.6875</v>
      </c>
      <c r="B121" s="26"/>
      <c r="C121" s="36"/>
      <c r="D121" s="26"/>
      <c r="E121" s="13"/>
      <c r="F121" s="13"/>
      <c r="G121" s="132"/>
      <c r="H121" s="133"/>
      <c r="I121" s="134"/>
      <c r="J121" s="4"/>
    </row>
    <row r="122" spans="1:10" x14ac:dyDescent="0.2">
      <c r="A122" s="189">
        <v>0.70833333333333337</v>
      </c>
      <c r="B122" s="26"/>
      <c r="C122" s="36"/>
      <c r="D122" s="26"/>
      <c r="E122" s="13"/>
      <c r="F122" s="13"/>
      <c r="G122" s="132"/>
      <c r="H122" s="133"/>
      <c r="I122" s="134"/>
      <c r="J122" s="4"/>
    </row>
    <row r="123" spans="1:10" x14ac:dyDescent="0.2">
      <c r="A123" s="189">
        <v>0.75</v>
      </c>
      <c r="B123" s="27"/>
      <c r="C123" s="196"/>
      <c r="D123" s="26"/>
      <c r="E123" s="13"/>
      <c r="F123" s="13"/>
      <c r="G123" s="132"/>
      <c r="H123" s="133"/>
      <c r="I123" s="134"/>
      <c r="J123" s="4"/>
    </row>
    <row r="124" spans="1:10" x14ac:dyDescent="0.2">
      <c r="A124" s="181" t="s">
        <v>209</v>
      </c>
      <c r="B124" s="2" t="s">
        <v>1</v>
      </c>
      <c r="C124" s="190" t="s">
        <v>2</v>
      </c>
      <c r="D124" s="138" t="s">
        <v>3</v>
      </c>
      <c r="E124" s="138" t="s">
        <v>4</v>
      </c>
      <c r="F124" s="3" t="s">
        <v>5</v>
      </c>
      <c r="G124" s="140" t="s">
        <v>6</v>
      </c>
      <c r="H124" s="141"/>
      <c r="I124" s="142"/>
      <c r="J124" s="4"/>
    </row>
    <row r="125" spans="1:10" x14ac:dyDescent="0.2">
      <c r="A125" s="182" t="s">
        <v>40</v>
      </c>
      <c r="B125" s="6"/>
      <c r="C125" s="192"/>
      <c r="D125" s="139"/>
      <c r="E125" s="139"/>
      <c r="F125" s="7" t="s">
        <v>8</v>
      </c>
      <c r="G125" s="143"/>
      <c r="H125" s="143"/>
      <c r="I125" s="139"/>
      <c r="J125" s="4"/>
    </row>
    <row r="126" spans="1:10" x14ac:dyDescent="0.2">
      <c r="A126" s="187">
        <v>45754</v>
      </c>
      <c r="B126" s="8"/>
      <c r="C126" s="9"/>
      <c r="D126" s="134"/>
      <c r="E126" s="134"/>
      <c r="F126" s="7" t="s">
        <v>9</v>
      </c>
      <c r="G126" s="133"/>
      <c r="H126" s="133"/>
      <c r="I126" s="134"/>
      <c r="J126" s="4"/>
    </row>
    <row r="127" spans="1:10" x14ac:dyDescent="0.2">
      <c r="A127" s="189">
        <v>0.375</v>
      </c>
      <c r="B127" s="26" t="s">
        <v>402</v>
      </c>
      <c r="C127" s="36"/>
      <c r="D127" s="26"/>
      <c r="E127" s="13"/>
      <c r="F127" s="13"/>
      <c r="G127" s="132"/>
      <c r="H127" s="133"/>
      <c r="I127" s="134"/>
      <c r="J127" s="4"/>
    </row>
    <row r="128" spans="1:10" x14ac:dyDescent="0.2">
      <c r="A128" s="189">
        <v>0.41666666666666669</v>
      </c>
      <c r="B128" s="26" t="s">
        <v>402</v>
      </c>
      <c r="C128" s="36"/>
      <c r="D128" s="26"/>
      <c r="E128" s="13"/>
      <c r="F128" s="13"/>
      <c r="G128" s="132"/>
      <c r="H128" s="133"/>
      <c r="I128" s="134"/>
      <c r="J128" s="4"/>
    </row>
    <row r="129" spans="1:10" x14ac:dyDescent="0.2">
      <c r="A129" s="189">
        <v>0.45833333333333331</v>
      </c>
      <c r="B129" s="26" t="s">
        <v>402</v>
      </c>
      <c r="C129" s="36"/>
      <c r="D129" s="26"/>
      <c r="E129" s="13"/>
      <c r="F129" s="13"/>
      <c r="G129" s="132"/>
      <c r="H129" s="133"/>
      <c r="I129" s="134"/>
      <c r="J129" s="4"/>
    </row>
    <row r="130" spans="1:10" x14ac:dyDescent="0.2">
      <c r="A130" s="189">
        <v>0.5</v>
      </c>
      <c r="B130" s="13"/>
      <c r="C130" s="20"/>
      <c r="D130" s="13"/>
      <c r="E130" s="23"/>
      <c r="F130" s="24"/>
      <c r="G130" s="132"/>
      <c r="H130" s="133"/>
      <c r="I130" s="134"/>
      <c r="J130" s="4"/>
    </row>
    <row r="131" spans="1:10" x14ac:dyDescent="0.2">
      <c r="A131" s="189">
        <v>0.54166666666666663</v>
      </c>
      <c r="B131" s="13"/>
      <c r="C131" s="20"/>
      <c r="D131" s="13"/>
      <c r="E131" s="13"/>
      <c r="F131" s="13"/>
      <c r="G131" s="132"/>
      <c r="H131" s="133"/>
      <c r="I131" s="134"/>
      <c r="J131" s="4"/>
    </row>
    <row r="132" spans="1:10" x14ac:dyDescent="0.2">
      <c r="A132" s="37" t="s">
        <v>32</v>
      </c>
      <c r="B132" s="19" t="s">
        <v>403</v>
      </c>
      <c r="C132" s="193" t="s">
        <v>404</v>
      </c>
      <c r="D132" s="21">
        <v>50</v>
      </c>
      <c r="E132" s="13"/>
      <c r="F132" s="13"/>
      <c r="G132" s="132" t="s">
        <v>16</v>
      </c>
      <c r="H132" s="133"/>
      <c r="I132" s="134"/>
      <c r="J132" s="4"/>
    </row>
    <row r="133" spans="1:10" x14ac:dyDescent="0.2">
      <c r="A133" s="37" t="s">
        <v>32</v>
      </c>
      <c r="B133" s="34" t="s">
        <v>405</v>
      </c>
      <c r="C133" s="218" t="s">
        <v>406</v>
      </c>
      <c r="D133" s="43">
        <v>50</v>
      </c>
      <c r="E133" s="13"/>
      <c r="F133" s="13"/>
      <c r="G133" s="132" t="s">
        <v>9</v>
      </c>
      <c r="H133" s="133"/>
      <c r="I133" s="134"/>
      <c r="J133" s="4"/>
    </row>
    <row r="134" spans="1:10" x14ac:dyDescent="0.2">
      <c r="A134" s="37" t="s">
        <v>32</v>
      </c>
      <c r="B134" s="34" t="s">
        <v>407</v>
      </c>
      <c r="C134" s="216" t="s">
        <v>408</v>
      </c>
      <c r="D134" s="21">
        <v>50</v>
      </c>
      <c r="E134" s="13"/>
      <c r="F134" s="13"/>
      <c r="G134" s="132" t="s">
        <v>16</v>
      </c>
      <c r="H134" s="133"/>
      <c r="I134" s="134"/>
      <c r="J134" s="4"/>
    </row>
    <row r="135" spans="1:10" x14ac:dyDescent="0.2">
      <c r="A135" s="37" t="s">
        <v>32</v>
      </c>
      <c r="B135" s="19" t="s">
        <v>409</v>
      </c>
      <c r="C135" s="193" t="s">
        <v>410</v>
      </c>
      <c r="D135" s="21">
        <v>50</v>
      </c>
      <c r="E135" s="13"/>
      <c r="F135" s="13"/>
      <c r="G135" s="132" t="s">
        <v>16</v>
      </c>
      <c r="H135" s="133"/>
      <c r="I135" s="134"/>
      <c r="J135" s="4"/>
    </row>
    <row r="136" spans="1:10" x14ac:dyDescent="0.2">
      <c r="A136" s="37" t="s">
        <v>32</v>
      </c>
      <c r="B136" s="19" t="s">
        <v>399</v>
      </c>
      <c r="C136" s="216" t="s">
        <v>411</v>
      </c>
      <c r="D136" s="21">
        <v>50</v>
      </c>
      <c r="E136" s="13"/>
      <c r="F136" s="13"/>
      <c r="G136" s="132" t="s">
        <v>16</v>
      </c>
      <c r="H136" s="133"/>
      <c r="I136" s="134"/>
      <c r="J136" s="4"/>
    </row>
    <row r="137" spans="1:10" x14ac:dyDescent="0.2">
      <c r="A137" s="37" t="s">
        <v>32</v>
      </c>
      <c r="B137" s="19" t="s">
        <v>412</v>
      </c>
      <c r="C137" s="216" t="s">
        <v>413</v>
      </c>
      <c r="D137" s="21">
        <v>50</v>
      </c>
      <c r="E137" s="13"/>
      <c r="F137" s="13"/>
      <c r="G137" s="132" t="s">
        <v>16</v>
      </c>
      <c r="H137" s="133"/>
      <c r="I137" s="134"/>
      <c r="J137" s="4"/>
    </row>
    <row r="138" spans="1:10" x14ac:dyDescent="0.2">
      <c r="A138" s="37" t="s">
        <v>32</v>
      </c>
      <c r="B138" s="19" t="s">
        <v>414</v>
      </c>
      <c r="C138" s="216" t="s">
        <v>415</v>
      </c>
      <c r="D138" s="21">
        <v>50</v>
      </c>
      <c r="E138" s="13"/>
      <c r="F138" s="13"/>
      <c r="G138" s="132" t="s">
        <v>16</v>
      </c>
      <c r="H138" s="133"/>
      <c r="I138" s="134"/>
      <c r="J138" s="4"/>
    </row>
    <row r="139" spans="1:10" x14ac:dyDescent="0.2">
      <c r="A139" s="37" t="s">
        <v>32</v>
      </c>
      <c r="B139" s="34" t="s">
        <v>416</v>
      </c>
      <c r="C139" s="218" t="s">
        <v>135</v>
      </c>
      <c r="D139" s="43">
        <v>50</v>
      </c>
      <c r="E139" s="13"/>
      <c r="F139" s="13"/>
      <c r="G139" s="132" t="s">
        <v>16</v>
      </c>
      <c r="H139" s="133"/>
      <c r="I139" s="134"/>
      <c r="J139" s="4"/>
    </row>
    <row r="140" spans="1:10" x14ac:dyDescent="0.2">
      <c r="A140" s="37" t="s">
        <v>32</v>
      </c>
      <c r="B140" s="34" t="s">
        <v>417</v>
      </c>
      <c r="C140" s="218" t="s">
        <v>418</v>
      </c>
      <c r="D140" s="21">
        <v>50</v>
      </c>
      <c r="E140" s="13"/>
      <c r="F140" s="13"/>
      <c r="G140" s="132" t="s">
        <v>16</v>
      </c>
      <c r="H140" s="133"/>
      <c r="I140" s="134"/>
      <c r="J140" s="4"/>
    </row>
    <row r="141" spans="1:10" x14ac:dyDescent="0.2">
      <c r="A141" s="37" t="s">
        <v>32</v>
      </c>
      <c r="B141" s="19" t="s">
        <v>419</v>
      </c>
      <c r="C141" s="216" t="s">
        <v>420</v>
      </c>
      <c r="D141" s="21">
        <v>50</v>
      </c>
      <c r="E141" s="13"/>
      <c r="F141" s="13"/>
      <c r="G141" s="132" t="s">
        <v>362</v>
      </c>
      <c r="H141" s="133"/>
      <c r="I141" s="134"/>
      <c r="J141" s="4"/>
    </row>
    <row r="142" spans="1:10" x14ac:dyDescent="0.2">
      <c r="A142" s="37" t="s">
        <v>32</v>
      </c>
      <c r="B142" s="19" t="s">
        <v>419</v>
      </c>
      <c r="C142" s="216" t="s">
        <v>421</v>
      </c>
      <c r="D142" s="21">
        <v>50</v>
      </c>
      <c r="E142" s="13"/>
      <c r="F142" s="13"/>
      <c r="G142" s="132" t="s">
        <v>16</v>
      </c>
      <c r="H142" s="133"/>
      <c r="I142" s="134"/>
      <c r="J142" s="4"/>
    </row>
    <row r="143" spans="1:10" x14ac:dyDescent="0.2">
      <c r="A143" s="37" t="s">
        <v>32</v>
      </c>
      <c r="B143" s="19" t="s">
        <v>422</v>
      </c>
      <c r="C143" s="193" t="s">
        <v>423</v>
      </c>
      <c r="D143" s="21">
        <v>50</v>
      </c>
      <c r="E143" s="13"/>
      <c r="F143" s="13"/>
      <c r="G143" s="132" t="s">
        <v>16</v>
      </c>
      <c r="H143" s="133"/>
      <c r="I143" s="134"/>
      <c r="J143" s="4"/>
    </row>
    <row r="144" spans="1:10" x14ac:dyDescent="0.2">
      <c r="A144" s="37" t="s">
        <v>32</v>
      </c>
      <c r="B144" s="34" t="s">
        <v>386</v>
      </c>
      <c r="C144" s="218" t="s">
        <v>387</v>
      </c>
      <c r="D144" s="43">
        <v>50</v>
      </c>
      <c r="E144" s="13"/>
      <c r="F144" s="13"/>
      <c r="G144" s="132" t="s">
        <v>16</v>
      </c>
      <c r="H144" s="133"/>
      <c r="I144" s="134"/>
      <c r="J144" s="4"/>
    </row>
    <row r="145" spans="1:10" x14ac:dyDescent="0.2">
      <c r="A145" s="185">
        <v>0.58333333333333337</v>
      </c>
      <c r="B145" s="11" t="s">
        <v>132</v>
      </c>
      <c r="C145" s="128" t="s">
        <v>50</v>
      </c>
      <c r="D145" s="12">
        <v>347</v>
      </c>
      <c r="E145" s="50">
        <v>40</v>
      </c>
      <c r="F145" s="13" t="s">
        <v>9</v>
      </c>
      <c r="G145" s="144" t="s">
        <v>424</v>
      </c>
      <c r="H145" s="133"/>
      <c r="I145" s="134"/>
      <c r="J145" s="4"/>
    </row>
    <row r="146" spans="1:10" x14ac:dyDescent="0.2">
      <c r="A146" s="184">
        <v>0.625</v>
      </c>
      <c r="B146" s="11" t="s">
        <v>132</v>
      </c>
      <c r="C146" s="128" t="s">
        <v>322</v>
      </c>
      <c r="D146" s="12">
        <v>347</v>
      </c>
      <c r="E146" s="50">
        <v>40</v>
      </c>
      <c r="F146" s="13" t="s">
        <v>8</v>
      </c>
      <c r="G146" s="144" t="s">
        <v>425</v>
      </c>
      <c r="H146" s="133"/>
      <c r="I146" s="134"/>
      <c r="J146" s="4"/>
    </row>
    <row r="147" spans="1:10" x14ac:dyDescent="0.2">
      <c r="A147" s="184">
        <v>0.66666666666666663</v>
      </c>
      <c r="B147" s="15" t="s">
        <v>426</v>
      </c>
      <c r="C147" s="128" t="s">
        <v>427</v>
      </c>
      <c r="D147" s="12">
        <v>0</v>
      </c>
      <c r="E147" s="13"/>
      <c r="F147" s="13"/>
      <c r="G147" s="144" t="s">
        <v>428</v>
      </c>
      <c r="H147" s="133"/>
      <c r="I147" s="134"/>
      <c r="J147" s="4"/>
    </row>
    <row r="148" spans="1:10" x14ac:dyDescent="0.2">
      <c r="A148" s="184">
        <v>0.6875</v>
      </c>
      <c r="B148" s="26" t="s">
        <v>70</v>
      </c>
      <c r="C148" s="197" t="s">
        <v>355</v>
      </c>
      <c r="D148" s="32">
        <v>0</v>
      </c>
      <c r="E148" s="13"/>
      <c r="F148" s="13"/>
      <c r="G148" s="145" t="s">
        <v>429</v>
      </c>
      <c r="H148" s="133"/>
      <c r="I148" s="134"/>
      <c r="J148" s="4"/>
    </row>
    <row r="149" spans="1:10" x14ac:dyDescent="0.2">
      <c r="A149" s="184">
        <v>0.70833333333333337</v>
      </c>
      <c r="B149" s="11" t="s">
        <v>399</v>
      </c>
      <c r="C149" s="128" t="s">
        <v>411</v>
      </c>
      <c r="D149" s="12">
        <v>347</v>
      </c>
      <c r="E149" s="50">
        <v>40</v>
      </c>
      <c r="F149" s="13" t="s">
        <v>8</v>
      </c>
      <c r="G149" s="144" t="s">
        <v>430</v>
      </c>
      <c r="H149" s="133"/>
      <c r="I149" s="134"/>
      <c r="J149" s="4"/>
    </row>
    <row r="150" spans="1:10" x14ac:dyDescent="0.2">
      <c r="A150" s="184">
        <v>0.73958333333333337</v>
      </c>
      <c r="B150" s="11" t="s">
        <v>431</v>
      </c>
      <c r="C150" s="128" t="s">
        <v>118</v>
      </c>
      <c r="D150" s="12">
        <v>70</v>
      </c>
      <c r="E150" s="23"/>
      <c r="F150" s="13" t="s">
        <v>177</v>
      </c>
      <c r="G150" s="148" t="s">
        <v>120</v>
      </c>
      <c r="H150" s="133"/>
      <c r="I150" s="134"/>
      <c r="J150" s="4"/>
    </row>
    <row r="151" spans="1:10" x14ac:dyDescent="0.2">
      <c r="A151" s="184">
        <v>0.75</v>
      </c>
      <c r="B151" s="11" t="s">
        <v>280</v>
      </c>
      <c r="C151" s="128" t="s">
        <v>66</v>
      </c>
      <c r="D151" s="12">
        <v>347</v>
      </c>
      <c r="E151" s="23"/>
      <c r="F151" s="13" t="s">
        <v>16</v>
      </c>
      <c r="G151" s="144" t="s">
        <v>432</v>
      </c>
      <c r="H151" s="133"/>
      <c r="I151" s="134"/>
      <c r="J151" s="4"/>
    </row>
    <row r="152" spans="1:10" x14ac:dyDescent="0.2">
      <c r="A152" s="184">
        <v>0.78125</v>
      </c>
      <c r="B152" s="66" t="s">
        <v>433</v>
      </c>
      <c r="C152" s="128" t="s">
        <v>434</v>
      </c>
      <c r="D152" s="12">
        <v>35</v>
      </c>
      <c r="E152" s="23"/>
      <c r="F152" s="13" t="s">
        <v>435</v>
      </c>
      <c r="G152" s="148" t="s">
        <v>120</v>
      </c>
      <c r="H152" s="133"/>
      <c r="I152" s="134"/>
      <c r="J152" s="4"/>
    </row>
    <row r="153" spans="1:10" x14ac:dyDescent="0.2">
      <c r="A153" s="185">
        <v>0.8125</v>
      </c>
      <c r="B153" s="59" t="s">
        <v>436</v>
      </c>
      <c r="C153" s="222" t="s">
        <v>437</v>
      </c>
      <c r="D153" s="68">
        <v>0</v>
      </c>
      <c r="E153" s="59"/>
      <c r="F153" s="13"/>
      <c r="G153" s="153" t="s">
        <v>304</v>
      </c>
      <c r="H153" s="133"/>
      <c r="I153" s="134"/>
      <c r="J153" s="4"/>
    </row>
    <row r="154" spans="1:10" x14ac:dyDescent="0.2">
      <c r="A154" s="181" t="s">
        <v>209</v>
      </c>
      <c r="B154" s="2" t="s">
        <v>1</v>
      </c>
      <c r="C154" s="190" t="s">
        <v>2</v>
      </c>
      <c r="D154" s="138" t="s">
        <v>3</v>
      </c>
      <c r="E154" s="138" t="s">
        <v>4</v>
      </c>
      <c r="F154" s="3" t="s">
        <v>5</v>
      </c>
      <c r="G154" s="140" t="s">
        <v>6</v>
      </c>
      <c r="H154" s="141"/>
      <c r="I154" s="142"/>
      <c r="J154" s="4"/>
    </row>
    <row r="155" spans="1:10" x14ac:dyDescent="0.2">
      <c r="A155" s="182" t="s">
        <v>67</v>
      </c>
      <c r="B155" s="6"/>
      <c r="C155" s="192"/>
      <c r="D155" s="139"/>
      <c r="E155" s="139"/>
      <c r="F155" s="7" t="s">
        <v>8</v>
      </c>
      <c r="G155" s="143"/>
      <c r="H155" s="143"/>
      <c r="I155" s="139"/>
      <c r="J155" s="4"/>
    </row>
    <row r="156" spans="1:10" x14ac:dyDescent="0.2">
      <c r="A156" s="187">
        <v>45755</v>
      </c>
      <c r="B156" s="8"/>
      <c r="C156" s="9"/>
      <c r="D156" s="134"/>
      <c r="E156" s="134"/>
      <c r="F156" s="7" t="s">
        <v>9</v>
      </c>
      <c r="G156" s="133"/>
      <c r="H156" s="133"/>
      <c r="I156" s="134"/>
      <c r="J156" s="4"/>
    </row>
    <row r="157" spans="1:10" x14ac:dyDescent="0.2">
      <c r="A157" s="184">
        <v>0.375</v>
      </c>
      <c r="B157" s="11" t="s">
        <v>136</v>
      </c>
      <c r="C157" s="14" t="s">
        <v>327</v>
      </c>
      <c r="D157" s="12">
        <v>347</v>
      </c>
      <c r="E157" s="50">
        <v>40</v>
      </c>
      <c r="F157" s="13" t="s">
        <v>8</v>
      </c>
      <c r="G157" s="144" t="s">
        <v>438</v>
      </c>
      <c r="H157" s="133"/>
      <c r="I157" s="134"/>
      <c r="J157" s="4"/>
    </row>
    <row r="158" spans="1:10" x14ac:dyDescent="0.2">
      <c r="A158" s="184">
        <v>0.41666666666666669</v>
      </c>
      <c r="B158" s="11" t="s">
        <v>328</v>
      </c>
      <c r="C158" s="14" t="s">
        <v>329</v>
      </c>
      <c r="D158" s="12">
        <v>347</v>
      </c>
      <c r="E158" s="50">
        <v>40</v>
      </c>
      <c r="F158" s="13" t="s">
        <v>94</v>
      </c>
      <c r="G158" s="144" t="s">
        <v>438</v>
      </c>
      <c r="H158" s="133"/>
      <c r="I158" s="134"/>
      <c r="J158" s="4"/>
    </row>
    <row r="159" spans="1:10" x14ac:dyDescent="0.2">
      <c r="A159" s="184">
        <v>0.45833333333333331</v>
      </c>
      <c r="B159" s="11" t="s">
        <v>391</v>
      </c>
      <c r="C159" s="128" t="s">
        <v>103</v>
      </c>
      <c r="D159" s="12">
        <v>347</v>
      </c>
      <c r="E159" s="50">
        <v>40</v>
      </c>
      <c r="F159" s="13" t="s">
        <v>16</v>
      </c>
      <c r="G159" s="144" t="s">
        <v>439</v>
      </c>
      <c r="H159" s="133"/>
      <c r="I159" s="134"/>
      <c r="J159" s="4"/>
    </row>
    <row r="160" spans="1:10" x14ac:dyDescent="0.2">
      <c r="A160" s="189">
        <v>0.5</v>
      </c>
      <c r="B160" s="13"/>
      <c r="C160" s="20"/>
      <c r="D160" s="13"/>
      <c r="E160" s="13"/>
      <c r="F160" s="13"/>
      <c r="G160" s="154"/>
      <c r="H160" s="133"/>
      <c r="I160" s="134"/>
      <c r="J160" s="4"/>
    </row>
    <row r="161" spans="1:10" x14ac:dyDescent="0.2">
      <c r="A161" s="189">
        <v>0.54166666666666663</v>
      </c>
      <c r="B161" s="13"/>
      <c r="C161" s="20"/>
      <c r="D161" s="13"/>
      <c r="E161" s="13"/>
      <c r="F161" s="13"/>
      <c r="G161" s="154"/>
      <c r="H161" s="133"/>
      <c r="I161" s="134"/>
      <c r="J161" s="4"/>
    </row>
    <row r="162" spans="1:10" x14ac:dyDescent="0.2">
      <c r="A162" s="37" t="s">
        <v>32</v>
      </c>
      <c r="B162" s="19" t="s">
        <v>198</v>
      </c>
      <c r="C162" s="218" t="s">
        <v>440</v>
      </c>
      <c r="D162" s="43">
        <v>50</v>
      </c>
      <c r="E162" s="13"/>
      <c r="F162" s="13"/>
      <c r="G162" s="132" t="s">
        <v>16</v>
      </c>
      <c r="H162" s="133"/>
      <c r="I162" s="134"/>
      <c r="J162" s="4"/>
    </row>
    <row r="163" spans="1:10" x14ac:dyDescent="0.2">
      <c r="A163" s="37" t="s">
        <v>32</v>
      </c>
      <c r="B163" s="19" t="s">
        <v>441</v>
      </c>
      <c r="C163" s="216" t="s">
        <v>442</v>
      </c>
      <c r="D163" s="43">
        <v>50</v>
      </c>
      <c r="E163" s="13"/>
      <c r="F163" s="13"/>
      <c r="G163" s="132" t="s">
        <v>16</v>
      </c>
      <c r="H163" s="133"/>
      <c r="I163" s="134"/>
      <c r="J163" s="4"/>
    </row>
    <row r="164" spans="1:10" x14ac:dyDescent="0.2">
      <c r="A164" s="37" t="s">
        <v>32</v>
      </c>
      <c r="B164" s="19" t="s">
        <v>443</v>
      </c>
      <c r="C164" s="216" t="s">
        <v>444</v>
      </c>
      <c r="D164" s="21">
        <v>50</v>
      </c>
      <c r="E164" s="13"/>
      <c r="F164" s="13"/>
      <c r="G164" s="132" t="s">
        <v>16</v>
      </c>
      <c r="H164" s="133"/>
      <c r="I164" s="134"/>
      <c r="J164" s="4"/>
    </row>
    <row r="165" spans="1:10" x14ac:dyDescent="0.2">
      <c r="A165" s="37" t="s">
        <v>32</v>
      </c>
      <c r="B165" s="19" t="s">
        <v>445</v>
      </c>
      <c r="C165" s="216" t="s">
        <v>150</v>
      </c>
      <c r="D165" s="21">
        <v>50</v>
      </c>
      <c r="E165" s="13"/>
      <c r="F165" s="13"/>
      <c r="G165" s="132" t="s">
        <v>16</v>
      </c>
      <c r="H165" s="133"/>
      <c r="I165" s="134"/>
      <c r="J165" s="4"/>
    </row>
    <row r="166" spans="1:10" x14ac:dyDescent="0.2">
      <c r="A166" s="185">
        <v>0.58333333333333337</v>
      </c>
      <c r="B166" s="30" t="s">
        <v>184</v>
      </c>
      <c r="C166" s="20"/>
      <c r="D166" s="13"/>
      <c r="E166" s="13"/>
      <c r="F166" s="13"/>
      <c r="G166" s="132"/>
      <c r="H166" s="133"/>
      <c r="I166" s="134"/>
      <c r="J166" s="4"/>
    </row>
    <row r="167" spans="1:10" x14ac:dyDescent="0.2">
      <c r="A167" s="184">
        <v>0.60416666666666663</v>
      </c>
      <c r="B167" s="15" t="s">
        <v>407</v>
      </c>
      <c r="C167" s="128" t="s">
        <v>408</v>
      </c>
      <c r="D167" s="12">
        <v>150</v>
      </c>
      <c r="E167" s="13"/>
      <c r="F167" s="13" t="s">
        <v>9</v>
      </c>
      <c r="G167" s="144" t="s">
        <v>446</v>
      </c>
      <c r="H167" s="133"/>
      <c r="I167" s="134"/>
      <c r="J167" s="4"/>
    </row>
    <row r="168" spans="1:10" x14ac:dyDescent="0.2">
      <c r="A168" s="184">
        <v>0.625</v>
      </c>
      <c r="B168" s="15" t="s">
        <v>447</v>
      </c>
      <c r="C168" s="128" t="s">
        <v>448</v>
      </c>
      <c r="D168" s="12">
        <v>297</v>
      </c>
      <c r="E168" s="50">
        <v>40</v>
      </c>
      <c r="F168" s="13" t="s">
        <v>8</v>
      </c>
      <c r="G168" s="144" t="s">
        <v>449</v>
      </c>
      <c r="H168" s="133"/>
      <c r="I168" s="134"/>
      <c r="J168" s="4"/>
    </row>
    <row r="169" spans="1:10" x14ac:dyDescent="0.2">
      <c r="A169" s="184">
        <v>0.66666666666666663</v>
      </c>
      <c r="B169" s="11" t="s">
        <v>450</v>
      </c>
      <c r="C169" s="128" t="s">
        <v>451</v>
      </c>
      <c r="D169" s="12">
        <v>347</v>
      </c>
      <c r="E169" s="50">
        <v>40</v>
      </c>
      <c r="F169" s="13" t="s">
        <v>8</v>
      </c>
      <c r="G169" s="144" t="s">
        <v>452</v>
      </c>
      <c r="H169" s="133"/>
      <c r="I169" s="134"/>
      <c r="J169" s="4"/>
    </row>
    <row r="170" spans="1:10" x14ac:dyDescent="0.2">
      <c r="A170" s="184">
        <v>0.70833333333333337</v>
      </c>
      <c r="B170" s="11" t="s">
        <v>332</v>
      </c>
      <c r="C170" s="128" t="s">
        <v>333</v>
      </c>
      <c r="D170" s="12">
        <v>240</v>
      </c>
      <c r="E170" s="38"/>
      <c r="F170" s="13" t="s">
        <v>9</v>
      </c>
      <c r="G170" s="144" t="s">
        <v>453</v>
      </c>
      <c r="H170" s="133"/>
      <c r="I170" s="134"/>
      <c r="J170" s="4"/>
    </row>
    <row r="171" spans="1:10" x14ac:dyDescent="0.2">
      <c r="A171" s="184">
        <v>0.75</v>
      </c>
      <c r="B171" s="11" t="s">
        <v>351</v>
      </c>
      <c r="C171" s="128" t="s">
        <v>352</v>
      </c>
      <c r="D171" s="12">
        <v>150</v>
      </c>
      <c r="E171" s="13"/>
      <c r="F171" s="13" t="s">
        <v>8</v>
      </c>
      <c r="G171" s="144" t="s">
        <v>454</v>
      </c>
      <c r="H171" s="133"/>
      <c r="I171" s="134"/>
      <c r="J171" s="4"/>
    </row>
    <row r="172" spans="1:10" x14ac:dyDescent="0.2">
      <c r="A172" s="185">
        <v>0.8125</v>
      </c>
      <c r="B172" s="68" t="s">
        <v>455</v>
      </c>
      <c r="C172" s="223" t="s">
        <v>456</v>
      </c>
      <c r="D172" s="68">
        <v>0</v>
      </c>
      <c r="E172" s="13"/>
      <c r="F172" s="13"/>
      <c r="G172" s="156" t="s">
        <v>374</v>
      </c>
      <c r="H172" s="133"/>
      <c r="I172" s="134"/>
      <c r="J172" s="4"/>
    </row>
    <row r="173" spans="1:10" x14ac:dyDescent="0.2">
      <c r="A173" s="181" t="s">
        <v>209</v>
      </c>
      <c r="B173" s="2" t="s">
        <v>1</v>
      </c>
      <c r="C173" s="190" t="s">
        <v>2</v>
      </c>
      <c r="D173" s="138" t="s">
        <v>3</v>
      </c>
      <c r="E173" s="138" t="s">
        <v>4</v>
      </c>
      <c r="F173" s="3" t="s">
        <v>5</v>
      </c>
      <c r="G173" s="140" t="s">
        <v>66</v>
      </c>
      <c r="H173" s="141"/>
      <c r="I173" s="142"/>
      <c r="J173" s="4"/>
    </row>
    <row r="174" spans="1:10" x14ac:dyDescent="0.2">
      <c r="A174" s="182" t="s">
        <v>74</v>
      </c>
      <c r="B174" s="6"/>
      <c r="C174" s="192"/>
      <c r="D174" s="139"/>
      <c r="E174" s="139"/>
      <c r="F174" s="7" t="s">
        <v>8</v>
      </c>
      <c r="G174" s="143"/>
      <c r="H174" s="143"/>
      <c r="I174" s="139"/>
      <c r="J174" s="4"/>
    </row>
    <row r="175" spans="1:10" x14ac:dyDescent="0.2">
      <c r="A175" s="187">
        <v>45756</v>
      </c>
      <c r="B175" s="8"/>
      <c r="C175" s="9"/>
      <c r="D175" s="134"/>
      <c r="E175" s="134"/>
      <c r="F175" s="7" t="s">
        <v>9</v>
      </c>
      <c r="G175" s="133"/>
      <c r="H175" s="133"/>
      <c r="I175" s="134"/>
      <c r="J175" s="4"/>
    </row>
    <row r="176" spans="1:10" x14ac:dyDescent="0.2">
      <c r="A176" s="184">
        <v>0.375</v>
      </c>
      <c r="B176" s="11" t="s">
        <v>287</v>
      </c>
      <c r="C176" s="14" t="s">
        <v>457</v>
      </c>
      <c r="D176" s="12">
        <v>397</v>
      </c>
      <c r="E176" s="50">
        <v>40</v>
      </c>
      <c r="F176" s="13" t="s">
        <v>187</v>
      </c>
      <c r="G176" s="154" t="s">
        <v>458</v>
      </c>
      <c r="H176" s="133"/>
      <c r="I176" s="134"/>
      <c r="J176" s="4"/>
    </row>
    <row r="177" spans="1:10" x14ac:dyDescent="0.2">
      <c r="A177" s="184">
        <v>0.41666666666666669</v>
      </c>
      <c r="B177" s="11" t="s">
        <v>414</v>
      </c>
      <c r="C177" s="14" t="s">
        <v>415</v>
      </c>
      <c r="D177" s="12">
        <v>240</v>
      </c>
      <c r="E177" s="38"/>
      <c r="F177" s="13" t="s">
        <v>255</v>
      </c>
      <c r="G177" s="144" t="s">
        <v>459</v>
      </c>
      <c r="H177" s="133"/>
      <c r="I177" s="134"/>
      <c r="J177" s="4"/>
    </row>
    <row r="178" spans="1:10" x14ac:dyDescent="0.2">
      <c r="A178" s="184">
        <v>0.45833333333333331</v>
      </c>
      <c r="B178" s="11" t="s">
        <v>382</v>
      </c>
      <c r="C178" s="14" t="s">
        <v>383</v>
      </c>
      <c r="D178" s="12">
        <v>347</v>
      </c>
      <c r="E178" s="50">
        <v>40</v>
      </c>
      <c r="F178" s="13" t="s">
        <v>9</v>
      </c>
      <c r="G178" s="144" t="s">
        <v>460</v>
      </c>
      <c r="H178" s="133"/>
      <c r="I178" s="134"/>
      <c r="J178" s="4"/>
    </row>
    <row r="179" spans="1:10" x14ac:dyDescent="0.2">
      <c r="A179" s="189">
        <v>0.5</v>
      </c>
      <c r="B179" s="13"/>
      <c r="C179" s="20"/>
      <c r="D179" s="13"/>
      <c r="E179" s="13"/>
      <c r="F179" s="13"/>
      <c r="G179" s="154"/>
      <c r="H179" s="133"/>
      <c r="I179" s="134"/>
      <c r="J179" s="4"/>
    </row>
    <row r="180" spans="1:10" x14ac:dyDescent="0.2">
      <c r="A180" s="189">
        <v>0.54166666666666663</v>
      </c>
      <c r="B180" s="13"/>
      <c r="C180" s="20"/>
      <c r="D180" s="13"/>
      <c r="E180" s="13"/>
      <c r="F180" s="13"/>
      <c r="G180" s="154"/>
      <c r="H180" s="133"/>
      <c r="I180" s="134"/>
      <c r="J180" s="4"/>
    </row>
    <row r="181" spans="1:10" x14ac:dyDescent="0.2">
      <c r="A181" s="37" t="s">
        <v>32</v>
      </c>
      <c r="B181" s="19" t="s">
        <v>461</v>
      </c>
      <c r="C181" s="216" t="s">
        <v>462</v>
      </c>
      <c r="D181" s="21">
        <v>50</v>
      </c>
      <c r="E181" s="13"/>
      <c r="F181" s="13"/>
      <c r="G181" s="132" t="s">
        <v>16</v>
      </c>
      <c r="H181" s="133"/>
      <c r="I181" s="134"/>
      <c r="J181" s="4"/>
    </row>
    <row r="182" spans="1:10" x14ac:dyDescent="0.2">
      <c r="A182" s="188" t="s">
        <v>32</v>
      </c>
      <c r="B182" s="19" t="s">
        <v>463</v>
      </c>
      <c r="C182" s="193" t="s">
        <v>464</v>
      </c>
      <c r="D182" s="21">
        <v>50</v>
      </c>
      <c r="E182" s="13"/>
      <c r="F182" s="13"/>
      <c r="G182" s="132" t="s">
        <v>16</v>
      </c>
      <c r="H182" s="133"/>
      <c r="I182" s="134"/>
      <c r="J182" s="4"/>
    </row>
    <row r="183" spans="1:10" x14ac:dyDescent="0.2">
      <c r="A183" s="37" t="s">
        <v>32</v>
      </c>
      <c r="B183" s="19" t="s">
        <v>465</v>
      </c>
      <c r="C183" s="216" t="s">
        <v>466</v>
      </c>
      <c r="D183" s="21">
        <v>50</v>
      </c>
      <c r="E183" s="13"/>
      <c r="F183" s="13"/>
      <c r="G183" s="132" t="s">
        <v>16</v>
      </c>
      <c r="H183" s="133"/>
      <c r="I183" s="134"/>
      <c r="J183" s="4"/>
    </row>
    <row r="184" spans="1:10" x14ac:dyDescent="0.2">
      <c r="A184" s="37" t="s">
        <v>32</v>
      </c>
      <c r="B184" s="34" t="s">
        <v>467</v>
      </c>
      <c r="C184" s="218" t="s">
        <v>468</v>
      </c>
      <c r="D184" s="43">
        <v>50</v>
      </c>
      <c r="E184" s="13"/>
      <c r="F184" s="13"/>
      <c r="G184" s="132" t="s">
        <v>16</v>
      </c>
      <c r="H184" s="133"/>
      <c r="I184" s="134"/>
      <c r="J184" s="4"/>
    </row>
    <row r="185" spans="1:10" x14ac:dyDescent="0.2">
      <c r="A185" s="37" t="s">
        <v>32</v>
      </c>
      <c r="B185" s="19" t="s">
        <v>469</v>
      </c>
      <c r="C185" s="218" t="s">
        <v>167</v>
      </c>
      <c r="D185" s="43">
        <v>50</v>
      </c>
      <c r="E185" s="13"/>
      <c r="F185" s="13"/>
      <c r="G185" s="132" t="s">
        <v>470</v>
      </c>
      <c r="H185" s="133"/>
      <c r="I185" s="134"/>
      <c r="J185" s="4"/>
    </row>
    <row r="186" spans="1:10" x14ac:dyDescent="0.2">
      <c r="A186" s="37" t="s">
        <v>32</v>
      </c>
      <c r="B186" s="19" t="s">
        <v>471</v>
      </c>
      <c r="C186" s="216" t="s">
        <v>160</v>
      </c>
      <c r="D186" s="21">
        <v>50</v>
      </c>
      <c r="E186" s="13"/>
      <c r="F186" s="13"/>
      <c r="G186" s="132" t="s">
        <v>16</v>
      </c>
      <c r="H186" s="133"/>
      <c r="I186" s="134"/>
      <c r="J186" s="4"/>
    </row>
    <row r="187" spans="1:10" x14ac:dyDescent="0.2">
      <c r="A187" s="37" t="s">
        <v>32</v>
      </c>
      <c r="B187" s="19" t="s">
        <v>472</v>
      </c>
      <c r="C187" s="193" t="s">
        <v>473</v>
      </c>
      <c r="D187" s="21">
        <v>50</v>
      </c>
      <c r="E187" s="13"/>
      <c r="F187" s="13"/>
      <c r="G187" s="132" t="s">
        <v>16</v>
      </c>
      <c r="H187" s="133"/>
      <c r="I187" s="134"/>
      <c r="J187" s="4"/>
    </row>
    <row r="188" spans="1:10" x14ac:dyDescent="0.2">
      <c r="A188" s="188" t="s">
        <v>32</v>
      </c>
      <c r="B188" s="19" t="s">
        <v>474</v>
      </c>
      <c r="C188" s="193" t="s">
        <v>475</v>
      </c>
      <c r="D188" s="21">
        <v>50</v>
      </c>
      <c r="E188" s="13"/>
      <c r="F188" s="13"/>
      <c r="G188" s="132" t="s">
        <v>16</v>
      </c>
      <c r="H188" s="133"/>
      <c r="I188" s="134"/>
      <c r="J188" s="4"/>
    </row>
    <row r="189" spans="1:10" x14ac:dyDescent="0.2">
      <c r="A189" s="185">
        <v>0.58333333333333337</v>
      </c>
      <c r="B189" s="30"/>
      <c r="C189" s="20"/>
      <c r="D189" s="13"/>
      <c r="E189" s="13"/>
      <c r="F189" s="13"/>
      <c r="G189" s="132"/>
      <c r="H189" s="133"/>
      <c r="I189" s="134"/>
      <c r="J189" s="4"/>
    </row>
    <row r="190" spans="1:10" x14ac:dyDescent="0.2">
      <c r="A190" s="184">
        <v>0.625</v>
      </c>
      <c r="B190" s="11" t="s">
        <v>324</v>
      </c>
      <c r="C190" s="14" t="s">
        <v>325</v>
      </c>
      <c r="D190" s="12">
        <v>240</v>
      </c>
      <c r="E190" s="38"/>
      <c r="F190" s="13" t="s">
        <v>8</v>
      </c>
      <c r="G190" s="144" t="s">
        <v>476</v>
      </c>
      <c r="H190" s="133"/>
      <c r="I190" s="134"/>
      <c r="J190" s="4"/>
    </row>
    <row r="191" spans="1:10" x14ac:dyDescent="0.2">
      <c r="A191" s="184">
        <v>0.66666666666666663</v>
      </c>
      <c r="B191" s="15" t="s">
        <v>326</v>
      </c>
      <c r="C191" s="18" t="s">
        <v>325</v>
      </c>
      <c r="D191" s="41">
        <v>240</v>
      </c>
      <c r="E191" s="42"/>
      <c r="F191" s="17" t="s">
        <v>8</v>
      </c>
      <c r="G191" s="149" t="s">
        <v>476</v>
      </c>
      <c r="H191" s="136"/>
      <c r="I191" s="137"/>
      <c r="J191" s="4"/>
    </row>
    <row r="192" spans="1:10" x14ac:dyDescent="0.2">
      <c r="A192" s="184">
        <v>0.69791666666666663</v>
      </c>
      <c r="B192" s="38" t="s">
        <v>477</v>
      </c>
      <c r="C192" s="35" t="s">
        <v>478</v>
      </c>
      <c r="D192" s="50">
        <v>0</v>
      </c>
      <c r="E192" s="13"/>
      <c r="F192" s="13"/>
      <c r="G192" s="148" t="s">
        <v>479</v>
      </c>
      <c r="H192" s="133"/>
      <c r="I192" s="134"/>
      <c r="J192" s="4"/>
    </row>
    <row r="193" spans="1:10" x14ac:dyDescent="0.2">
      <c r="A193" s="184">
        <v>0.70833333333333337</v>
      </c>
      <c r="B193" s="11" t="s">
        <v>320</v>
      </c>
      <c r="C193" s="14" t="s">
        <v>321</v>
      </c>
      <c r="D193" s="12">
        <v>100</v>
      </c>
      <c r="E193" s="13"/>
      <c r="F193" s="13" t="s">
        <v>9</v>
      </c>
      <c r="G193" s="144" t="s">
        <v>480</v>
      </c>
      <c r="H193" s="133"/>
      <c r="I193" s="134"/>
      <c r="J193" s="4"/>
    </row>
    <row r="194" spans="1:10" x14ac:dyDescent="0.2">
      <c r="A194" s="184">
        <v>0.72916666666666663</v>
      </c>
      <c r="B194" s="11" t="s">
        <v>316</v>
      </c>
      <c r="C194" s="14" t="s">
        <v>317</v>
      </c>
      <c r="D194" s="12">
        <v>150</v>
      </c>
      <c r="E194" s="13"/>
      <c r="F194" s="13" t="s">
        <v>9</v>
      </c>
      <c r="G194" s="144" t="s">
        <v>481</v>
      </c>
      <c r="H194" s="133"/>
      <c r="I194" s="134"/>
      <c r="J194" s="4"/>
    </row>
    <row r="195" spans="1:10" x14ac:dyDescent="0.2">
      <c r="A195" s="184">
        <v>0.75</v>
      </c>
      <c r="B195" s="11" t="s">
        <v>482</v>
      </c>
      <c r="C195" s="14" t="s">
        <v>483</v>
      </c>
      <c r="D195" s="12">
        <v>150</v>
      </c>
      <c r="E195" s="13"/>
      <c r="F195" s="13" t="s">
        <v>9</v>
      </c>
      <c r="G195" s="144" t="s">
        <v>484</v>
      </c>
      <c r="H195" s="133"/>
      <c r="I195" s="134"/>
      <c r="J195" s="4"/>
    </row>
    <row r="196" spans="1:10" x14ac:dyDescent="0.2">
      <c r="A196" s="185">
        <v>0.77083333333333337</v>
      </c>
      <c r="B196" s="11" t="s">
        <v>384</v>
      </c>
      <c r="C196" s="14" t="s">
        <v>385</v>
      </c>
      <c r="D196" s="12">
        <v>150</v>
      </c>
      <c r="E196" s="13"/>
      <c r="F196" s="13" t="s">
        <v>9</v>
      </c>
      <c r="G196" s="144" t="s">
        <v>485</v>
      </c>
      <c r="H196" s="133"/>
      <c r="I196" s="134"/>
      <c r="J196" s="4"/>
    </row>
    <row r="197" spans="1:10" x14ac:dyDescent="0.2">
      <c r="A197" s="184">
        <v>0.78125</v>
      </c>
      <c r="B197" s="44" t="s">
        <v>486</v>
      </c>
      <c r="C197" s="224" t="s">
        <v>487</v>
      </c>
      <c r="D197" s="70">
        <v>35</v>
      </c>
      <c r="E197" s="23"/>
      <c r="F197" s="13"/>
      <c r="G197" s="148" t="s">
        <v>120</v>
      </c>
      <c r="H197" s="133"/>
      <c r="I197" s="134"/>
      <c r="J197" s="4"/>
    </row>
    <row r="198" spans="1:10" x14ac:dyDescent="0.2">
      <c r="A198" s="185">
        <v>0.8125</v>
      </c>
      <c r="B198" s="59" t="s">
        <v>488</v>
      </c>
      <c r="C198" s="69" t="s">
        <v>489</v>
      </c>
      <c r="D198" s="68">
        <v>0</v>
      </c>
      <c r="E198" s="38"/>
      <c r="F198" s="13"/>
      <c r="G198" s="156" t="s">
        <v>304</v>
      </c>
      <c r="H198" s="133"/>
      <c r="I198" s="134"/>
      <c r="J198" s="4"/>
    </row>
    <row r="199" spans="1:10" x14ac:dyDescent="0.2">
      <c r="A199" s="181" t="s">
        <v>209</v>
      </c>
      <c r="B199" s="2" t="s">
        <v>1</v>
      </c>
      <c r="C199" s="190" t="s">
        <v>2</v>
      </c>
      <c r="D199" s="138" t="s">
        <v>3</v>
      </c>
      <c r="E199" s="138" t="s">
        <v>4</v>
      </c>
      <c r="F199" s="3" t="s">
        <v>5</v>
      </c>
      <c r="G199" s="151" t="s">
        <v>6</v>
      </c>
      <c r="H199" s="141"/>
      <c r="I199" s="142"/>
      <c r="J199" s="4"/>
    </row>
    <row r="200" spans="1:10" x14ac:dyDescent="0.2">
      <c r="A200" s="182" t="s">
        <v>7</v>
      </c>
      <c r="B200" s="6"/>
      <c r="C200" s="192"/>
      <c r="D200" s="139"/>
      <c r="E200" s="139"/>
      <c r="F200" s="7" t="s">
        <v>8</v>
      </c>
      <c r="G200" s="143"/>
      <c r="H200" s="143"/>
      <c r="I200" s="139"/>
      <c r="J200" s="4"/>
    </row>
    <row r="201" spans="1:10" x14ac:dyDescent="0.2">
      <c r="A201" s="187">
        <v>45757</v>
      </c>
      <c r="B201" s="8"/>
      <c r="C201" s="9"/>
      <c r="D201" s="134"/>
      <c r="E201" s="134"/>
      <c r="F201" s="7" t="s">
        <v>9</v>
      </c>
      <c r="G201" s="133"/>
      <c r="H201" s="133"/>
      <c r="I201" s="134"/>
      <c r="J201" s="4"/>
    </row>
    <row r="202" spans="1:10" x14ac:dyDescent="0.2">
      <c r="A202" s="184">
        <v>0.375</v>
      </c>
      <c r="B202" s="15" t="s">
        <v>386</v>
      </c>
      <c r="C202" s="225" t="s">
        <v>387</v>
      </c>
      <c r="D202" s="41">
        <v>167</v>
      </c>
      <c r="E202" s="50">
        <v>40</v>
      </c>
      <c r="F202" s="13" t="s">
        <v>26</v>
      </c>
      <c r="G202" s="144" t="s">
        <v>490</v>
      </c>
      <c r="H202" s="133"/>
      <c r="I202" s="134"/>
      <c r="J202" s="4"/>
    </row>
    <row r="203" spans="1:10" x14ac:dyDescent="0.2">
      <c r="A203" s="184">
        <v>0.41666666666666669</v>
      </c>
      <c r="B203" s="11" t="s">
        <v>491</v>
      </c>
      <c r="C203" s="128" t="s">
        <v>492</v>
      </c>
      <c r="D203" s="41">
        <v>347</v>
      </c>
      <c r="E203" s="38"/>
      <c r="F203" s="13" t="s">
        <v>16</v>
      </c>
      <c r="G203" s="144" t="s">
        <v>493</v>
      </c>
      <c r="H203" s="133"/>
      <c r="I203" s="134"/>
      <c r="J203" s="4"/>
    </row>
    <row r="204" spans="1:10" x14ac:dyDescent="0.2">
      <c r="A204" s="184">
        <v>0.44791666666666669</v>
      </c>
      <c r="B204" s="11" t="s">
        <v>494</v>
      </c>
      <c r="C204" s="128" t="s">
        <v>495</v>
      </c>
      <c r="D204" s="41">
        <v>35</v>
      </c>
      <c r="E204" s="13"/>
      <c r="F204" s="13" t="s">
        <v>9</v>
      </c>
      <c r="G204" s="148" t="s">
        <v>120</v>
      </c>
      <c r="H204" s="133"/>
      <c r="I204" s="134"/>
      <c r="J204" s="4"/>
    </row>
    <row r="205" spans="1:10" x14ac:dyDescent="0.2">
      <c r="A205" s="184">
        <v>0.45833333333333331</v>
      </c>
      <c r="B205" s="11" t="s">
        <v>496</v>
      </c>
      <c r="C205" s="128" t="s">
        <v>492</v>
      </c>
      <c r="D205" s="41">
        <v>347</v>
      </c>
      <c r="E205" s="38"/>
      <c r="F205" s="13" t="s">
        <v>16</v>
      </c>
      <c r="G205" s="144" t="s">
        <v>493</v>
      </c>
      <c r="H205" s="133"/>
      <c r="I205" s="134"/>
      <c r="J205" s="4"/>
    </row>
    <row r="206" spans="1:10" x14ac:dyDescent="0.2">
      <c r="A206" s="37" t="s">
        <v>32</v>
      </c>
      <c r="B206" s="19" t="s">
        <v>497</v>
      </c>
      <c r="C206" s="216" t="s">
        <v>411</v>
      </c>
      <c r="D206" s="21">
        <v>50</v>
      </c>
      <c r="E206" s="13"/>
      <c r="F206" s="13" t="s">
        <v>16</v>
      </c>
      <c r="G206" s="132"/>
      <c r="H206" s="133"/>
      <c r="I206" s="134"/>
      <c r="J206" s="4"/>
    </row>
    <row r="207" spans="1:10" x14ac:dyDescent="0.2">
      <c r="A207" s="37" t="s">
        <v>32</v>
      </c>
      <c r="B207" s="19" t="s">
        <v>498</v>
      </c>
      <c r="C207" s="216" t="s">
        <v>411</v>
      </c>
      <c r="D207" s="21">
        <v>50</v>
      </c>
      <c r="E207" s="13"/>
      <c r="F207" s="13" t="s">
        <v>16</v>
      </c>
      <c r="G207" s="132"/>
      <c r="H207" s="133"/>
      <c r="I207" s="134"/>
      <c r="J207" s="4"/>
    </row>
    <row r="208" spans="1:10" x14ac:dyDescent="0.2">
      <c r="A208" s="37" t="s">
        <v>32</v>
      </c>
      <c r="B208" s="19" t="s">
        <v>499</v>
      </c>
      <c r="C208" s="216" t="s">
        <v>500</v>
      </c>
      <c r="D208" s="21">
        <v>50</v>
      </c>
      <c r="E208" s="13"/>
      <c r="F208" s="13" t="s">
        <v>470</v>
      </c>
      <c r="G208" s="132"/>
      <c r="H208" s="133"/>
      <c r="I208" s="134"/>
      <c r="J208" s="4"/>
    </row>
    <row r="209" spans="1:10" x14ac:dyDescent="0.2">
      <c r="A209" s="37" t="s">
        <v>32</v>
      </c>
      <c r="B209" s="19" t="s">
        <v>501</v>
      </c>
      <c r="C209" s="216" t="s">
        <v>502</v>
      </c>
      <c r="D209" s="21">
        <v>50</v>
      </c>
      <c r="E209" s="13"/>
      <c r="F209" s="13" t="s">
        <v>16</v>
      </c>
      <c r="G209" s="132"/>
      <c r="H209" s="133"/>
      <c r="I209" s="134"/>
      <c r="J209" s="4"/>
    </row>
    <row r="210" spans="1:10" x14ac:dyDescent="0.2">
      <c r="A210" s="37" t="s">
        <v>32</v>
      </c>
      <c r="B210" s="19" t="s">
        <v>503</v>
      </c>
      <c r="C210" s="216" t="s">
        <v>228</v>
      </c>
      <c r="D210" s="21">
        <v>50</v>
      </c>
      <c r="E210" s="13"/>
      <c r="F210" s="13" t="s">
        <v>470</v>
      </c>
      <c r="G210" s="132"/>
      <c r="H210" s="133"/>
      <c r="I210" s="134"/>
      <c r="J210" s="4"/>
    </row>
    <row r="211" spans="1:10" x14ac:dyDescent="0.2">
      <c r="A211" s="37" t="s">
        <v>32</v>
      </c>
      <c r="B211" s="19" t="s">
        <v>44</v>
      </c>
      <c r="C211" s="216" t="s">
        <v>45</v>
      </c>
      <c r="D211" s="21">
        <v>50</v>
      </c>
      <c r="E211" s="13"/>
      <c r="F211" s="13" t="s">
        <v>16</v>
      </c>
      <c r="G211" s="132"/>
      <c r="H211" s="133"/>
      <c r="I211" s="134"/>
      <c r="J211" s="4"/>
    </row>
    <row r="212" spans="1:10" x14ac:dyDescent="0.2">
      <c r="A212" s="189">
        <v>0.5</v>
      </c>
      <c r="B212" s="13"/>
      <c r="C212" s="20"/>
      <c r="D212" s="13"/>
      <c r="E212" s="13"/>
      <c r="F212" s="13"/>
      <c r="G212" s="132"/>
      <c r="H212" s="133"/>
      <c r="I212" s="134"/>
      <c r="J212" s="4"/>
    </row>
    <row r="213" spans="1:10" x14ac:dyDescent="0.2">
      <c r="A213" s="189">
        <v>0.54166666666666663</v>
      </c>
      <c r="B213" s="13"/>
      <c r="C213" s="20"/>
      <c r="D213" s="13"/>
      <c r="E213" s="13"/>
      <c r="F213" s="13"/>
      <c r="G213" s="132"/>
      <c r="H213" s="133"/>
      <c r="I213" s="134"/>
      <c r="J213" s="4"/>
    </row>
    <row r="214" spans="1:10" x14ac:dyDescent="0.2">
      <c r="A214" s="185">
        <v>0.58333333333333337</v>
      </c>
      <c r="B214" s="13"/>
      <c r="C214" s="20"/>
      <c r="D214" s="17"/>
      <c r="E214" s="13"/>
      <c r="F214" s="13"/>
      <c r="G214" s="132"/>
      <c r="H214" s="133"/>
      <c r="I214" s="134"/>
      <c r="J214" s="4"/>
    </row>
    <row r="215" spans="1:10" x14ac:dyDescent="0.2">
      <c r="A215" s="184">
        <v>0.625</v>
      </c>
      <c r="B215" s="11" t="s">
        <v>441</v>
      </c>
      <c r="C215" s="128" t="s">
        <v>442</v>
      </c>
      <c r="D215" s="41">
        <v>347</v>
      </c>
      <c r="E215" s="50">
        <v>40</v>
      </c>
      <c r="F215" s="13" t="s">
        <v>16</v>
      </c>
      <c r="G215" s="144" t="s">
        <v>504</v>
      </c>
      <c r="H215" s="133"/>
      <c r="I215" s="134"/>
      <c r="J215" s="4"/>
    </row>
    <row r="216" spans="1:10" x14ac:dyDescent="0.2">
      <c r="A216" s="184">
        <v>0.66666666666666663</v>
      </c>
      <c r="B216" s="11" t="s">
        <v>330</v>
      </c>
      <c r="C216" s="128" t="s">
        <v>331</v>
      </c>
      <c r="D216" s="12">
        <v>190</v>
      </c>
      <c r="E216" s="70">
        <v>40</v>
      </c>
      <c r="F216" s="17" t="s">
        <v>8</v>
      </c>
      <c r="G216" s="149" t="s">
        <v>505</v>
      </c>
      <c r="H216" s="136"/>
      <c r="I216" s="137"/>
      <c r="J216" s="4"/>
    </row>
    <row r="217" spans="1:10" x14ac:dyDescent="0.2">
      <c r="A217" s="184">
        <v>0.70833333333333337</v>
      </c>
      <c r="B217" s="11" t="s">
        <v>443</v>
      </c>
      <c r="C217" s="128" t="s">
        <v>444</v>
      </c>
      <c r="D217" s="12">
        <v>150</v>
      </c>
      <c r="E217" s="13"/>
      <c r="F217" s="13" t="s">
        <v>255</v>
      </c>
      <c r="G217" s="144" t="s">
        <v>506</v>
      </c>
      <c r="H217" s="133"/>
      <c r="I217" s="134"/>
      <c r="J217" s="4"/>
    </row>
    <row r="218" spans="1:10" x14ac:dyDescent="0.2">
      <c r="A218" s="184">
        <v>0.72916666666666663</v>
      </c>
      <c r="B218" s="11" t="s">
        <v>507</v>
      </c>
      <c r="C218" s="128" t="s">
        <v>508</v>
      </c>
      <c r="D218" s="12">
        <v>150</v>
      </c>
      <c r="E218" s="23"/>
      <c r="F218" s="13" t="s">
        <v>509</v>
      </c>
      <c r="G218" s="144" t="s">
        <v>510</v>
      </c>
      <c r="H218" s="133"/>
      <c r="I218" s="134"/>
      <c r="J218" s="4"/>
    </row>
    <row r="219" spans="1:10" x14ac:dyDescent="0.2">
      <c r="A219" s="184">
        <v>0.75</v>
      </c>
      <c r="B219" s="15" t="s">
        <v>405</v>
      </c>
      <c r="C219" s="225" t="s">
        <v>406</v>
      </c>
      <c r="D219" s="41">
        <v>347</v>
      </c>
      <c r="E219" s="50">
        <v>40</v>
      </c>
      <c r="F219" s="13" t="s">
        <v>9</v>
      </c>
      <c r="G219" s="144" t="s">
        <v>511</v>
      </c>
      <c r="H219" s="133"/>
      <c r="I219" s="134"/>
      <c r="J219" s="4"/>
    </row>
    <row r="220" spans="1:10" x14ac:dyDescent="0.2">
      <c r="A220" s="181" t="s">
        <v>209</v>
      </c>
      <c r="B220" s="2" t="s">
        <v>1</v>
      </c>
      <c r="C220" s="190" t="s">
        <v>2</v>
      </c>
      <c r="D220" s="138" t="s">
        <v>3</v>
      </c>
      <c r="E220" s="138" t="s">
        <v>4</v>
      </c>
      <c r="F220" s="3" t="s">
        <v>5</v>
      </c>
      <c r="G220" s="140" t="s">
        <v>6</v>
      </c>
      <c r="H220" s="141"/>
      <c r="I220" s="142"/>
      <c r="J220" s="4"/>
    </row>
    <row r="221" spans="1:10" x14ac:dyDescent="0.2">
      <c r="A221" s="182" t="s">
        <v>37</v>
      </c>
      <c r="B221" s="6"/>
      <c r="C221" s="192"/>
      <c r="D221" s="139"/>
      <c r="E221" s="139"/>
      <c r="F221" s="7" t="s">
        <v>8</v>
      </c>
      <c r="G221" s="143"/>
      <c r="H221" s="143"/>
      <c r="I221" s="139"/>
      <c r="J221" s="4"/>
    </row>
    <row r="222" spans="1:10" x14ac:dyDescent="0.2">
      <c r="A222" s="187">
        <v>45758</v>
      </c>
      <c r="B222" s="8"/>
      <c r="C222" s="9"/>
      <c r="D222" s="134"/>
      <c r="E222" s="134"/>
      <c r="F222" s="7" t="s">
        <v>9</v>
      </c>
      <c r="G222" s="133"/>
      <c r="H222" s="133"/>
      <c r="I222" s="134"/>
      <c r="J222" s="4"/>
    </row>
    <row r="223" spans="1:10" x14ac:dyDescent="0.2">
      <c r="A223" s="184">
        <v>0.375</v>
      </c>
      <c r="B223" s="11" t="s">
        <v>472</v>
      </c>
      <c r="C223" s="128" t="s">
        <v>512</v>
      </c>
      <c r="D223" s="12">
        <v>347</v>
      </c>
      <c r="E223" s="50">
        <v>40</v>
      </c>
      <c r="F223" s="13" t="s">
        <v>16</v>
      </c>
      <c r="G223" s="144" t="s">
        <v>513</v>
      </c>
      <c r="H223" s="133"/>
      <c r="I223" s="134"/>
      <c r="J223" s="4"/>
    </row>
    <row r="224" spans="1:10" x14ac:dyDescent="0.2">
      <c r="A224" s="184">
        <v>0.41666666666666669</v>
      </c>
      <c r="B224" s="11" t="s">
        <v>514</v>
      </c>
      <c r="C224" s="14" t="s">
        <v>515</v>
      </c>
      <c r="D224" s="12">
        <v>50</v>
      </c>
      <c r="E224" s="13"/>
      <c r="F224" s="13" t="s">
        <v>9</v>
      </c>
      <c r="G224" s="144" t="s">
        <v>516</v>
      </c>
      <c r="H224" s="133"/>
      <c r="I224" s="134"/>
      <c r="J224" s="4"/>
    </row>
    <row r="225" spans="1:10" x14ac:dyDescent="0.2">
      <c r="A225" s="184">
        <v>0.4375</v>
      </c>
      <c r="B225" s="11" t="s">
        <v>419</v>
      </c>
      <c r="C225" s="14" t="s">
        <v>517</v>
      </c>
      <c r="D225" s="12">
        <v>150</v>
      </c>
      <c r="E225" s="13"/>
      <c r="F225" s="13" t="s">
        <v>16</v>
      </c>
      <c r="G225" s="144" t="s">
        <v>518</v>
      </c>
      <c r="H225" s="133"/>
      <c r="I225" s="134"/>
      <c r="J225" s="4"/>
    </row>
    <row r="226" spans="1:10" x14ac:dyDescent="0.2">
      <c r="A226" s="184">
        <v>0.45833333333333331</v>
      </c>
      <c r="B226" s="11" t="s">
        <v>474</v>
      </c>
      <c r="C226" s="14" t="s">
        <v>475</v>
      </c>
      <c r="D226" s="12">
        <v>347</v>
      </c>
      <c r="E226" s="50">
        <v>40</v>
      </c>
      <c r="F226" s="13" t="s">
        <v>9</v>
      </c>
      <c r="G226" s="144" t="s">
        <v>519</v>
      </c>
      <c r="H226" s="133"/>
      <c r="I226" s="134"/>
      <c r="J226" s="4"/>
    </row>
    <row r="227" spans="1:10" x14ac:dyDescent="0.2">
      <c r="A227" s="185">
        <v>0.48958333333333331</v>
      </c>
      <c r="B227" s="11" t="s">
        <v>520</v>
      </c>
      <c r="C227" s="128">
        <v>45998257474</v>
      </c>
      <c r="D227" s="12">
        <v>35</v>
      </c>
      <c r="E227" s="13"/>
      <c r="F227" s="13" t="s">
        <v>16</v>
      </c>
      <c r="G227" s="148" t="s">
        <v>120</v>
      </c>
      <c r="H227" s="133"/>
      <c r="I227" s="134"/>
      <c r="J227" s="4"/>
    </row>
    <row r="228" spans="1:10" x14ac:dyDescent="0.2">
      <c r="A228" s="37" t="s">
        <v>32</v>
      </c>
      <c r="B228" s="19" t="s">
        <v>521</v>
      </c>
      <c r="C228" s="193" t="s">
        <v>522</v>
      </c>
      <c r="D228" s="21">
        <v>50</v>
      </c>
      <c r="E228" s="13"/>
      <c r="F228" s="13"/>
      <c r="G228" s="132" t="s">
        <v>16</v>
      </c>
      <c r="H228" s="133"/>
      <c r="I228" s="134"/>
      <c r="J228" s="4"/>
    </row>
    <row r="229" spans="1:10" x14ac:dyDescent="0.2">
      <c r="A229" s="37" t="s">
        <v>32</v>
      </c>
      <c r="B229" s="19" t="s">
        <v>523</v>
      </c>
      <c r="C229" s="216" t="s">
        <v>524</v>
      </c>
      <c r="D229" s="21">
        <v>50</v>
      </c>
      <c r="E229" s="13"/>
      <c r="F229" s="13"/>
      <c r="G229" s="132" t="s">
        <v>16</v>
      </c>
      <c r="H229" s="133"/>
      <c r="I229" s="134"/>
      <c r="J229" s="4"/>
    </row>
    <row r="230" spans="1:10" x14ac:dyDescent="0.2">
      <c r="A230" s="37" t="s">
        <v>32</v>
      </c>
      <c r="B230" s="19" t="s">
        <v>308</v>
      </c>
      <c r="C230" s="193" t="s">
        <v>525</v>
      </c>
      <c r="D230" s="21">
        <v>50</v>
      </c>
      <c r="E230" s="13"/>
      <c r="F230" s="13"/>
      <c r="G230" s="132" t="s">
        <v>16</v>
      </c>
      <c r="H230" s="133"/>
      <c r="I230" s="134"/>
      <c r="J230" s="4"/>
    </row>
    <row r="231" spans="1:10" x14ac:dyDescent="0.2">
      <c r="A231" s="37" t="s">
        <v>32</v>
      </c>
      <c r="B231" s="19" t="s">
        <v>96</v>
      </c>
      <c r="C231" s="193" t="s">
        <v>526</v>
      </c>
      <c r="D231" s="21">
        <v>50</v>
      </c>
      <c r="E231" s="13"/>
      <c r="F231" s="13"/>
      <c r="G231" s="132" t="s">
        <v>56</v>
      </c>
      <c r="H231" s="133"/>
      <c r="I231" s="134"/>
      <c r="J231" s="4"/>
    </row>
    <row r="232" spans="1:10" x14ac:dyDescent="0.2">
      <c r="A232" s="37" t="s">
        <v>32</v>
      </c>
      <c r="B232" s="34" t="s">
        <v>280</v>
      </c>
      <c r="C232" s="216" t="s">
        <v>527</v>
      </c>
      <c r="D232" s="21">
        <v>50</v>
      </c>
      <c r="E232" s="13"/>
      <c r="F232" s="13"/>
      <c r="G232" s="132" t="s">
        <v>16</v>
      </c>
      <c r="H232" s="133"/>
      <c r="I232" s="134"/>
      <c r="J232" s="4"/>
    </row>
    <row r="233" spans="1:10" x14ac:dyDescent="0.2">
      <c r="A233" s="37" t="s">
        <v>32</v>
      </c>
      <c r="B233" s="19" t="s">
        <v>351</v>
      </c>
      <c r="C233" s="218" t="s">
        <v>528</v>
      </c>
      <c r="D233" s="43">
        <v>50</v>
      </c>
      <c r="E233" s="13"/>
      <c r="F233" s="13"/>
      <c r="G233" s="132" t="s">
        <v>16</v>
      </c>
      <c r="H233" s="133"/>
      <c r="I233" s="134"/>
      <c r="J233" s="4"/>
    </row>
    <row r="234" spans="1:10" x14ac:dyDescent="0.2">
      <c r="A234" s="189">
        <v>0.5</v>
      </c>
      <c r="B234" s="13"/>
      <c r="C234" s="20"/>
      <c r="D234" s="13"/>
      <c r="E234" s="13"/>
      <c r="F234" s="13"/>
      <c r="G234" s="132"/>
      <c r="H234" s="133"/>
      <c r="I234" s="134"/>
      <c r="J234" s="4"/>
    </row>
    <row r="235" spans="1:10" x14ac:dyDescent="0.2">
      <c r="A235" s="189">
        <v>0.54166666666666663</v>
      </c>
      <c r="B235" s="13"/>
      <c r="C235" s="20"/>
      <c r="D235" s="13"/>
      <c r="E235" s="13"/>
      <c r="F235" s="13"/>
      <c r="G235" s="132"/>
      <c r="H235" s="133"/>
      <c r="I235" s="134"/>
      <c r="J235" s="4"/>
    </row>
    <row r="236" spans="1:10" x14ac:dyDescent="0.2">
      <c r="A236" s="185">
        <v>0.58333333333333337</v>
      </c>
      <c r="B236" s="11" t="s">
        <v>501</v>
      </c>
      <c r="C236" s="14" t="s">
        <v>502</v>
      </c>
      <c r="D236" s="12">
        <v>270</v>
      </c>
      <c r="E236" s="38"/>
      <c r="F236" s="13" t="s">
        <v>12</v>
      </c>
      <c r="G236" s="144" t="s">
        <v>529</v>
      </c>
      <c r="H236" s="133"/>
      <c r="I236" s="134"/>
      <c r="J236" s="4"/>
    </row>
    <row r="237" spans="1:10" x14ac:dyDescent="0.2">
      <c r="A237" s="184">
        <v>0.625</v>
      </c>
      <c r="B237" s="15" t="s">
        <v>467</v>
      </c>
      <c r="C237" s="225" t="s">
        <v>468</v>
      </c>
      <c r="D237" s="41">
        <v>347</v>
      </c>
      <c r="E237" s="50">
        <v>40</v>
      </c>
      <c r="F237" s="13" t="s">
        <v>94</v>
      </c>
      <c r="G237" s="144" t="s">
        <v>530</v>
      </c>
      <c r="H237" s="133"/>
      <c r="I237" s="134"/>
      <c r="J237" s="4"/>
    </row>
    <row r="238" spans="1:10" x14ac:dyDescent="0.2">
      <c r="A238" s="184">
        <v>0.65625</v>
      </c>
      <c r="B238" s="11" t="s">
        <v>531</v>
      </c>
      <c r="C238" s="128" t="s">
        <v>532</v>
      </c>
      <c r="D238" s="12">
        <v>35</v>
      </c>
      <c r="E238" s="13"/>
      <c r="F238" s="13" t="s">
        <v>5</v>
      </c>
      <c r="G238" s="148" t="s">
        <v>27</v>
      </c>
      <c r="H238" s="133"/>
      <c r="I238" s="134"/>
      <c r="J238" s="4"/>
    </row>
    <row r="239" spans="1:10" x14ac:dyDescent="0.2">
      <c r="A239" s="184">
        <v>0.66666666666666663</v>
      </c>
      <c r="B239" s="15" t="s">
        <v>416</v>
      </c>
      <c r="C239" s="225" t="s">
        <v>135</v>
      </c>
      <c r="D239" s="41">
        <v>347</v>
      </c>
      <c r="E239" s="70">
        <v>40</v>
      </c>
      <c r="F239" s="17" t="s">
        <v>16</v>
      </c>
      <c r="G239" s="149" t="s">
        <v>533</v>
      </c>
      <c r="H239" s="136"/>
      <c r="I239" s="137"/>
      <c r="J239" s="4"/>
    </row>
    <row r="240" spans="1:10" x14ac:dyDescent="0.2">
      <c r="A240" s="184">
        <v>0.70833333333333337</v>
      </c>
      <c r="B240" s="11" t="s">
        <v>534</v>
      </c>
      <c r="C240" s="209" t="s">
        <v>535</v>
      </c>
      <c r="D240" s="12">
        <v>240</v>
      </c>
      <c r="E240" s="44"/>
      <c r="F240" s="13" t="s">
        <v>94</v>
      </c>
      <c r="G240" s="144" t="s">
        <v>536</v>
      </c>
      <c r="H240" s="133"/>
      <c r="I240" s="134"/>
      <c r="J240" s="4"/>
    </row>
    <row r="241" spans="1:10" x14ac:dyDescent="0.2">
      <c r="A241" s="185">
        <v>0.75</v>
      </c>
      <c r="B241" s="11" t="s">
        <v>537</v>
      </c>
      <c r="C241" s="209" t="s">
        <v>538</v>
      </c>
      <c r="D241" s="63">
        <v>150</v>
      </c>
      <c r="E241" s="30"/>
      <c r="F241" s="13" t="s">
        <v>8</v>
      </c>
      <c r="G241" s="144" t="s">
        <v>539</v>
      </c>
      <c r="H241" s="133"/>
      <c r="I241" s="134"/>
      <c r="J241" s="4"/>
    </row>
    <row r="242" spans="1:10" x14ac:dyDescent="0.2">
      <c r="A242" s="181" t="s">
        <v>209</v>
      </c>
      <c r="B242" s="2" t="s">
        <v>1</v>
      </c>
      <c r="C242" s="190" t="s">
        <v>2</v>
      </c>
      <c r="D242" s="138" t="s">
        <v>3</v>
      </c>
      <c r="E242" s="138" t="s">
        <v>4</v>
      </c>
      <c r="F242" s="3" t="s">
        <v>5</v>
      </c>
      <c r="G242" s="140" t="s">
        <v>6</v>
      </c>
      <c r="H242" s="141"/>
      <c r="I242" s="142"/>
      <c r="J242" s="4"/>
    </row>
    <row r="243" spans="1:10" x14ac:dyDescent="0.2">
      <c r="A243" s="182" t="s">
        <v>38</v>
      </c>
      <c r="B243" s="6"/>
      <c r="C243" s="192"/>
      <c r="D243" s="139"/>
      <c r="E243" s="139"/>
      <c r="F243" s="7" t="s">
        <v>8</v>
      </c>
      <c r="G243" s="143"/>
      <c r="H243" s="143"/>
      <c r="I243" s="139"/>
      <c r="J243" s="4"/>
    </row>
    <row r="244" spans="1:10" x14ac:dyDescent="0.2">
      <c r="A244" s="187">
        <v>45759</v>
      </c>
      <c r="B244" s="8"/>
      <c r="C244" s="9"/>
      <c r="D244" s="134"/>
      <c r="E244" s="134"/>
      <c r="F244" s="7" t="s">
        <v>9</v>
      </c>
      <c r="G244" s="133"/>
      <c r="H244" s="133"/>
      <c r="I244" s="134"/>
      <c r="J244" s="4"/>
    </row>
    <row r="245" spans="1:10" x14ac:dyDescent="0.2">
      <c r="A245" s="189">
        <v>0.375</v>
      </c>
      <c r="B245" s="26"/>
      <c r="C245" s="195"/>
      <c r="D245" s="28"/>
      <c r="E245" s="13"/>
      <c r="F245" s="13"/>
      <c r="G245" s="132"/>
      <c r="H245" s="133"/>
      <c r="I245" s="134"/>
      <c r="J245" s="4"/>
    </row>
    <row r="246" spans="1:10" x14ac:dyDescent="0.2">
      <c r="A246" s="189">
        <v>0.41666666666666669</v>
      </c>
      <c r="B246" s="26"/>
      <c r="C246" s="36"/>
      <c r="D246" s="26"/>
      <c r="E246" s="13"/>
      <c r="F246" s="13"/>
      <c r="G246" s="132"/>
      <c r="H246" s="133"/>
      <c r="I246" s="134"/>
      <c r="J246" s="4"/>
    </row>
    <row r="247" spans="1:10" x14ac:dyDescent="0.2">
      <c r="A247" s="189">
        <v>0.45833333333333331</v>
      </c>
      <c r="B247" s="26"/>
      <c r="C247" s="36"/>
      <c r="D247" s="26"/>
      <c r="E247" s="13"/>
      <c r="F247" s="13"/>
      <c r="G247" s="132"/>
      <c r="H247" s="133"/>
      <c r="I247" s="134"/>
      <c r="J247" s="4"/>
    </row>
    <row r="248" spans="1:10" x14ac:dyDescent="0.2">
      <c r="A248" s="189">
        <v>0.5</v>
      </c>
      <c r="B248" s="26"/>
      <c r="C248" s="36"/>
      <c r="D248" s="26"/>
      <c r="E248" s="13"/>
      <c r="F248" s="13"/>
      <c r="G248" s="132"/>
      <c r="H248" s="133"/>
      <c r="I248" s="134"/>
      <c r="J248" s="4"/>
    </row>
    <row r="249" spans="1:10" x14ac:dyDescent="0.2">
      <c r="A249" s="189">
        <v>0.54166666666666663</v>
      </c>
      <c r="B249" s="26"/>
      <c r="C249" s="36"/>
      <c r="D249" s="26"/>
      <c r="E249" s="13"/>
      <c r="F249" s="13"/>
      <c r="G249" s="132"/>
      <c r="H249" s="133"/>
      <c r="I249" s="134"/>
      <c r="J249" s="4"/>
    </row>
    <row r="250" spans="1:10" x14ac:dyDescent="0.2">
      <c r="A250" s="189">
        <v>0.58333333333333337</v>
      </c>
      <c r="B250" s="26"/>
      <c r="C250" s="36"/>
      <c r="D250" s="26"/>
      <c r="E250" s="13"/>
      <c r="F250" s="13"/>
      <c r="G250" s="132"/>
      <c r="H250" s="133"/>
      <c r="I250" s="134"/>
      <c r="J250" s="4"/>
    </row>
    <row r="251" spans="1:10" x14ac:dyDescent="0.2">
      <c r="A251" s="189">
        <v>0.625</v>
      </c>
      <c r="B251" s="26"/>
      <c r="C251" s="36"/>
      <c r="D251" s="26"/>
      <c r="E251" s="13"/>
      <c r="F251" s="13"/>
      <c r="G251" s="132"/>
      <c r="H251" s="133"/>
      <c r="I251" s="134"/>
      <c r="J251" s="4"/>
    </row>
    <row r="252" spans="1:10" x14ac:dyDescent="0.2">
      <c r="A252" s="189">
        <v>0.6875</v>
      </c>
      <c r="B252" s="26"/>
      <c r="C252" s="195"/>
      <c r="D252" s="28"/>
      <c r="E252" s="17"/>
      <c r="F252" s="17"/>
      <c r="G252" s="135"/>
      <c r="H252" s="136"/>
      <c r="I252" s="137"/>
      <c r="J252" s="4"/>
    </row>
    <row r="253" spans="1:10" x14ac:dyDescent="0.2">
      <c r="A253" s="189">
        <v>0.70833333333333337</v>
      </c>
      <c r="B253" s="27"/>
      <c r="C253" s="195"/>
      <c r="D253" s="28"/>
      <c r="E253" s="13"/>
      <c r="F253" s="13"/>
      <c r="G253" s="132"/>
      <c r="H253" s="133"/>
      <c r="I253" s="134"/>
      <c r="J253" s="4"/>
    </row>
    <row r="254" spans="1:10" x14ac:dyDescent="0.2">
      <c r="A254" s="189">
        <v>0.75</v>
      </c>
      <c r="B254" s="26"/>
      <c r="C254" s="36"/>
      <c r="D254" s="26"/>
      <c r="E254" s="23"/>
      <c r="F254" s="24"/>
      <c r="G254" s="132"/>
      <c r="H254" s="133"/>
      <c r="I254" s="134"/>
      <c r="J254" s="4"/>
    </row>
    <row r="255" spans="1:10" x14ac:dyDescent="0.2">
      <c r="A255" s="181" t="s">
        <v>209</v>
      </c>
      <c r="B255" s="2" t="s">
        <v>1</v>
      </c>
      <c r="C255" s="190" t="s">
        <v>2</v>
      </c>
      <c r="D255" s="138" t="s">
        <v>3</v>
      </c>
      <c r="E255" s="138" t="s">
        <v>4</v>
      </c>
      <c r="F255" s="3" t="s">
        <v>5</v>
      </c>
      <c r="G255" s="140" t="s">
        <v>6</v>
      </c>
      <c r="H255" s="141"/>
      <c r="I255" s="142"/>
      <c r="J255" s="4"/>
    </row>
    <row r="256" spans="1:10" x14ac:dyDescent="0.2">
      <c r="A256" s="182" t="s">
        <v>39</v>
      </c>
      <c r="B256" s="6"/>
      <c r="C256" s="192"/>
      <c r="D256" s="139"/>
      <c r="E256" s="139"/>
      <c r="F256" s="7" t="s">
        <v>8</v>
      </c>
      <c r="G256" s="143"/>
      <c r="H256" s="143"/>
      <c r="I256" s="139"/>
      <c r="J256" s="4"/>
    </row>
    <row r="257" spans="1:10" x14ac:dyDescent="0.2">
      <c r="A257" s="187">
        <v>45760</v>
      </c>
      <c r="B257" s="8"/>
      <c r="C257" s="9"/>
      <c r="D257" s="134"/>
      <c r="E257" s="134"/>
      <c r="F257" s="7" t="s">
        <v>9</v>
      </c>
      <c r="G257" s="133"/>
      <c r="H257" s="133"/>
      <c r="I257" s="134"/>
      <c r="J257" s="4"/>
    </row>
    <row r="258" spans="1:10" x14ac:dyDescent="0.2">
      <c r="A258" s="189">
        <v>0.375</v>
      </c>
      <c r="B258" s="26"/>
      <c r="C258" s="195"/>
      <c r="D258" s="28"/>
      <c r="E258" s="13"/>
      <c r="F258" s="13"/>
      <c r="G258" s="132"/>
      <c r="H258" s="133"/>
      <c r="I258" s="134"/>
      <c r="J258" s="4"/>
    </row>
    <row r="259" spans="1:10" x14ac:dyDescent="0.2">
      <c r="A259" s="189">
        <v>0.41666666666666669</v>
      </c>
      <c r="B259" s="26"/>
      <c r="C259" s="36"/>
      <c r="D259" s="26"/>
      <c r="E259" s="13"/>
      <c r="F259" s="13"/>
      <c r="G259" s="132"/>
      <c r="H259" s="133"/>
      <c r="I259" s="134"/>
      <c r="J259" s="4"/>
    </row>
    <row r="260" spans="1:10" x14ac:dyDescent="0.2">
      <c r="A260" s="189">
        <v>0.45833333333333331</v>
      </c>
      <c r="B260" s="26"/>
      <c r="C260" s="36"/>
      <c r="D260" s="26"/>
      <c r="E260" s="13"/>
      <c r="F260" s="13"/>
      <c r="G260" s="132"/>
      <c r="H260" s="133"/>
      <c r="I260" s="134"/>
      <c r="J260" s="4"/>
    </row>
    <row r="261" spans="1:10" x14ac:dyDescent="0.2">
      <c r="A261" s="189">
        <v>0.5</v>
      </c>
      <c r="B261" s="26"/>
      <c r="C261" s="36"/>
      <c r="D261" s="26"/>
      <c r="E261" s="13"/>
      <c r="F261" s="13"/>
      <c r="G261" s="132"/>
      <c r="H261" s="133"/>
      <c r="I261" s="134"/>
      <c r="J261" s="4"/>
    </row>
    <row r="262" spans="1:10" x14ac:dyDescent="0.2">
      <c r="A262" s="189">
        <v>0.54166666666666663</v>
      </c>
      <c r="B262" s="26"/>
      <c r="C262" s="36"/>
      <c r="D262" s="26"/>
      <c r="E262" s="13"/>
      <c r="F262" s="13"/>
      <c r="G262" s="132"/>
      <c r="H262" s="133"/>
      <c r="I262" s="134"/>
      <c r="J262" s="4"/>
    </row>
    <row r="263" spans="1:10" x14ac:dyDescent="0.2">
      <c r="A263" s="189">
        <v>0.58333333333333337</v>
      </c>
      <c r="B263" s="26"/>
      <c r="C263" s="36"/>
      <c r="D263" s="26"/>
      <c r="E263" s="13"/>
      <c r="F263" s="13"/>
      <c r="G263" s="132"/>
      <c r="H263" s="133"/>
      <c r="I263" s="134"/>
      <c r="J263" s="4"/>
    </row>
    <row r="264" spans="1:10" x14ac:dyDescent="0.2">
      <c r="A264" s="189">
        <v>0.625</v>
      </c>
      <c r="B264" s="26"/>
      <c r="C264" s="36"/>
      <c r="D264" s="26"/>
      <c r="E264" s="13"/>
      <c r="F264" s="13"/>
      <c r="G264" s="132"/>
      <c r="H264" s="133"/>
      <c r="I264" s="134"/>
      <c r="J264" s="4"/>
    </row>
    <row r="265" spans="1:10" x14ac:dyDescent="0.2">
      <c r="A265" s="189">
        <v>0.6875</v>
      </c>
      <c r="B265" s="26"/>
      <c r="C265" s="195"/>
      <c r="D265" s="28"/>
      <c r="E265" s="17"/>
      <c r="F265" s="17"/>
      <c r="G265" s="135"/>
      <c r="H265" s="136"/>
      <c r="I265" s="137"/>
      <c r="J265" s="4"/>
    </row>
    <row r="266" spans="1:10" x14ac:dyDescent="0.2">
      <c r="A266" s="189">
        <v>0.70833333333333337</v>
      </c>
      <c r="B266" s="26"/>
      <c r="C266" s="36"/>
      <c r="D266" s="26"/>
      <c r="E266" s="13"/>
      <c r="F266" s="13"/>
      <c r="G266" s="132"/>
      <c r="H266" s="133"/>
      <c r="I266" s="134"/>
      <c r="J266" s="4"/>
    </row>
    <row r="267" spans="1:10" x14ac:dyDescent="0.2">
      <c r="A267" s="189">
        <v>0.75</v>
      </c>
      <c r="B267" s="26"/>
      <c r="C267" s="36"/>
      <c r="D267" s="26"/>
      <c r="E267" s="23"/>
      <c r="F267" s="24"/>
      <c r="G267" s="132"/>
      <c r="H267" s="133"/>
      <c r="I267" s="134"/>
      <c r="J267" s="4"/>
    </row>
    <row r="268" spans="1:10" x14ac:dyDescent="0.2">
      <c r="A268" s="181" t="s">
        <v>209</v>
      </c>
      <c r="B268" s="2" t="s">
        <v>1</v>
      </c>
      <c r="C268" s="190" t="s">
        <v>2</v>
      </c>
      <c r="D268" s="138" t="s">
        <v>3</v>
      </c>
      <c r="E268" s="138" t="s">
        <v>4</v>
      </c>
      <c r="F268" s="3" t="s">
        <v>5</v>
      </c>
      <c r="G268" s="140" t="s">
        <v>6</v>
      </c>
      <c r="H268" s="141"/>
      <c r="I268" s="142"/>
      <c r="J268" s="4"/>
    </row>
    <row r="269" spans="1:10" x14ac:dyDescent="0.2">
      <c r="A269" s="182" t="s">
        <v>40</v>
      </c>
      <c r="B269" s="6"/>
      <c r="C269" s="192"/>
      <c r="D269" s="139"/>
      <c r="E269" s="139"/>
      <c r="F269" s="7" t="s">
        <v>8</v>
      </c>
      <c r="G269" s="143"/>
      <c r="H269" s="143"/>
      <c r="I269" s="139"/>
      <c r="J269" s="4"/>
    </row>
    <row r="270" spans="1:10" x14ac:dyDescent="0.2">
      <c r="A270" s="187">
        <v>45761</v>
      </c>
      <c r="B270" s="8"/>
      <c r="C270" s="9"/>
      <c r="D270" s="134"/>
      <c r="E270" s="134"/>
      <c r="F270" s="7" t="s">
        <v>9</v>
      </c>
      <c r="G270" s="133"/>
      <c r="H270" s="133"/>
      <c r="I270" s="134"/>
      <c r="J270" s="4"/>
    </row>
    <row r="271" spans="1:10" x14ac:dyDescent="0.2">
      <c r="A271" s="185">
        <v>0.375</v>
      </c>
      <c r="B271" s="11" t="s">
        <v>351</v>
      </c>
      <c r="C271" s="225" t="s">
        <v>528</v>
      </c>
      <c r="D271" s="41">
        <v>270</v>
      </c>
      <c r="E271" s="38"/>
      <c r="F271" s="13" t="s">
        <v>8</v>
      </c>
      <c r="G271" s="144" t="s">
        <v>540</v>
      </c>
      <c r="H271" s="133"/>
      <c r="I271" s="134"/>
      <c r="J271" s="4"/>
    </row>
    <row r="272" spans="1:10" x14ac:dyDescent="0.2">
      <c r="A272" s="185">
        <v>0.41666666666666669</v>
      </c>
      <c r="B272" s="11" t="s">
        <v>472</v>
      </c>
      <c r="C272" s="128" t="s">
        <v>473</v>
      </c>
      <c r="D272" s="12">
        <v>347</v>
      </c>
      <c r="E272" s="38">
        <v>40</v>
      </c>
      <c r="F272" s="13" t="s">
        <v>8</v>
      </c>
      <c r="G272" s="144" t="s">
        <v>541</v>
      </c>
      <c r="H272" s="133"/>
      <c r="I272" s="134"/>
      <c r="J272" s="4"/>
    </row>
    <row r="273" spans="1:10" x14ac:dyDescent="0.2">
      <c r="A273" s="185">
        <v>0.45833333333333331</v>
      </c>
      <c r="B273" s="11" t="s">
        <v>419</v>
      </c>
      <c r="C273" s="128" t="s">
        <v>421</v>
      </c>
      <c r="D273" s="12">
        <v>240</v>
      </c>
      <c r="E273" s="38"/>
      <c r="F273" s="13" t="s">
        <v>16</v>
      </c>
      <c r="G273" s="144" t="s">
        <v>542</v>
      </c>
      <c r="H273" s="133"/>
      <c r="I273" s="134"/>
      <c r="J273" s="4"/>
    </row>
    <row r="274" spans="1:10" x14ac:dyDescent="0.2">
      <c r="A274" s="189">
        <v>0.5</v>
      </c>
      <c r="B274" s="13"/>
      <c r="C274" s="20"/>
      <c r="D274" s="13"/>
      <c r="E274" s="13"/>
      <c r="F274" s="13"/>
      <c r="G274" s="132"/>
      <c r="H274" s="133"/>
      <c r="I274" s="134"/>
      <c r="J274" s="4"/>
    </row>
    <row r="275" spans="1:10" x14ac:dyDescent="0.2">
      <c r="A275" s="189">
        <v>0.54166666666666663</v>
      </c>
      <c r="B275" s="13"/>
      <c r="C275" s="20"/>
      <c r="D275" s="13"/>
      <c r="E275" s="13"/>
      <c r="F275" s="13"/>
      <c r="G275" s="132"/>
      <c r="H275" s="133"/>
      <c r="I275" s="134"/>
      <c r="J275" s="4"/>
    </row>
    <row r="276" spans="1:10" x14ac:dyDescent="0.2">
      <c r="A276" s="37" t="s">
        <v>32</v>
      </c>
      <c r="B276" s="34" t="s">
        <v>543</v>
      </c>
      <c r="C276" s="218" t="s">
        <v>544</v>
      </c>
      <c r="D276" s="33">
        <v>50</v>
      </c>
      <c r="E276" s="13"/>
      <c r="F276" s="13"/>
      <c r="G276" s="132" t="s">
        <v>56</v>
      </c>
      <c r="H276" s="133"/>
      <c r="I276" s="134"/>
      <c r="J276" s="4"/>
    </row>
    <row r="277" spans="1:10" x14ac:dyDescent="0.2">
      <c r="A277" s="37" t="s">
        <v>32</v>
      </c>
      <c r="B277" s="19" t="s">
        <v>114</v>
      </c>
      <c r="C277" s="193" t="s">
        <v>545</v>
      </c>
      <c r="D277" s="21">
        <v>50</v>
      </c>
      <c r="E277" s="13"/>
      <c r="F277" s="13"/>
      <c r="G277" s="132" t="s">
        <v>16</v>
      </c>
      <c r="H277" s="133"/>
      <c r="I277" s="134"/>
      <c r="J277" s="4"/>
    </row>
    <row r="278" spans="1:10" x14ac:dyDescent="0.2">
      <c r="A278" s="37" t="s">
        <v>32</v>
      </c>
      <c r="B278" s="34" t="s">
        <v>546</v>
      </c>
      <c r="C278" s="204" t="s">
        <v>131</v>
      </c>
      <c r="D278" s="43">
        <v>50</v>
      </c>
      <c r="E278" s="13"/>
      <c r="F278" s="13"/>
      <c r="G278" s="132" t="s">
        <v>16</v>
      </c>
      <c r="H278" s="133"/>
      <c r="I278" s="134"/>
      <c r="J278" s="4"/>
    </row>
    <row r="279" spans="1:10" x14ac:dyDescent="0.2">
      <c r="A279" s="37" t="s">
        <v>32</v>
      </c>
      <c r="B279" s="19" t="s">
        <v>547</v>
      </c>
      <c r="C279" s="193" t="s">
        <v>548</v>
      </c>
      <c r="D279" s="21">
        <v>50</v>
      </c>
      <c r="E279" s="13"/>
      <c r="F279" s="13"/>
      <c r="G279" s="132" t="s">
        <v>16</v>
      </c>
      <c r="H279" s="133"/>
      <c r="I279" s="134"/>
      <c r="J279" s="4"/>
    </row>
    <row r="280" spans="1:10" x14ac:dyDescent="0.2">
      <c r="A280" s="37" t="s">
        <v>32</v>
      </c>
      <c r="B280" s="34" t="s">
        <v>549</v>
      </c>
      <c r="C280" s="193" t="s">
        <v>550</v>
      </c>
      <c r="D280" s="19">
        <v>50</v>
      </c>
      <c r="E280" s="13"/>
      <c r="F280" s="13"/>
      <c r="G280" s="132" t="s">
        <v>16</v>
      </c>
      <c r="H280" s="133"/>
      <c r="I280" s="134"/>
      <c r="J280" s="4"/>
    </row>
    <row r="281" spans="1:10" x14ac:dyDescent="0.2">
      <c r="A281" s="37" t="s">
        <v>32</v>
      </c>
      <c r="B281" s="19" t="s">
        <v>551</v>
      </c>
      <c r="C281" s="216" t="s">
        <v>552</v>
      </c>
      <c r="D281" s="21">
        <v>50</v>
      </c>
      <c r="E281" s="13"/>
      <c r="F281" s="13"/>
      <c r="G281" s="132" t="s">
        <v>16</v>
      </c>
      <c r="H281" s="133"/>
      <c r="I281" s="134"/>
      <c r="J281" s="4"/>
    </row>
    <row r="282" spans="1:10" x14ac:dyDescent="0.2">
      <c r="A282" s="37" t="s">
        <v>32</v>
      </c>
      <c r="B282" s="19" t="s">
        <v>224</v>
      </c>
      <c r="C282" s="193" t="s">
        <v>225</v>
      </c>
      <c r="D282" s="19">
        <v>50</v>
      </c>
      <c r="E282" s="13"/>
      <c r="F282" s="13"/>
      <c r="G282" s="132" t="s">
        <v>16</v>
      </c>
      <c r="H282" s="133"/>
      <c r="I282" s="134"/>
      <c r="J282" s="4"/>
    </row>
    <row r="283" spans="1:10" x14ac:dyDescent="0.2">
      <c r="A283" s="37" t="s">
        <v>32</v>
      </c>
      <c r="B283" s="19" t="s">
        <v>136</v>
      </c>
      <c r="C283" s="216" t="s">
        <v>241</v>
      </c>
      <c r="D283" s="21">
        <v>50</v>
      </c>
      <c r="E283" s="13"/>
      <c r="F283" s="13"/>
      <c r="G283" s="132" t="s">
        <v>16</v>
      </c>
      <c r="H283" s="133"/>
      <c r="I283" s="134"/>
      <c r="J283" s="4"/>
    </row>
    <row r="284" spans="1:10" x14ac:dyDescent="0.2">
      <c r="A284" s="37" t="s">
        <v>32</v>
      </c>
      <c r="B284" s="34" t="s">
        <v>553</v>
      </c>
      <c r="C284" s="204" t="s">
        <v>554</v>
      </c>
      <c r="D284" s="43">
        <v>50</v>
      </c>
      <c r="E284" s="13"/>
      <c r="F284" s="13"/>
      <c r="G284" s="132" t="s">
        <v>16</v>
      </c>
      <c r="H284" s="133"/>
      <c r="I284" s="134"/>
      <c r="J284" s="4"/>
    </row>
    <row r="285" spans="1:10" x14ac:dyDescent="0.2">
      <c r="A285" s="185">
        <v>0.60416666666666663</v>
      </c>
      <c r="B285" s="11" t="s">
        <v>409</v>
      </c>
      <c r="C285" s="128" t="s">
        <v>410</v>
      </c>
      <c r="D285" s="12">
        <v>150</v>
      </c>
      <c r="E285" s="13"/>
      <c r="F285" s="13" t="s">
        <v>255</v>
      </c>
      <c r="G285" s="144" t="s">
        <v>446</v>
      </c>
      <c r="H285" s="133"/>
      <c r="I285" s="134"/>
      <c r="J285" s="4"/>
    </row>
    <row r="286" spans="1:10" x14ac:dyDescent="0.2">
      <c r="A286" s="185">
        <v>0.625</v>
      </c>
      <c r="B286" s="11" t="s">
        <v>422</v>
      </c>
      <c r="C286" s="128" t="s">
        <v>423</v>
      </c>
      <c r="D286" s="12">
        <v>347</v>
      </c>
      <c r="E286" s="38"/>
      <c r="F286" s="13" t="s">
        <v>16</v>
      </c>
      <c r="G286" s="144" t="s">
        <v>555</v>
      </c>
      <c r="H286" s="133"/>
      <c r="I286" s="134"/>
      <c r="J286" s="4"/>
    </row>
    <row r="287" spans="1:10" x14ac:dyDescent="0.2">
      <c r="A287" s="185">
        <v>0.66666666666666663</v>
      </c>
      <c r="B287" s="11" t="s">
        <v>198</v>
      </c>
      <c r="C287" s="225" t="s">
        <v>440</v>
      </c>
      <c r="D287" s="41">
        <v>150</v>
      </c>
      <c r="E287" s="17"/>
      <c r="F287" s="17" t="s">
        <v>16</v>
      </c>
      <c r="G287" s="149" t="s">
        <v>556</v>
      </c>
      <c r="H287" s="136"/>
      <c r="I287" s="137"/>
      <c r="J287" s="4"/>
    </row>
    <row r="288" spans="1:10" x14ac:dyDescent="0.2">
      <c r="A288" s="185">
        <v>0.6875</v>
      </c>
      <c r="B288" s="11" t="s">
        <v>523</v>
      </c>
      <c r="C288" s="128" t="s">
        <v>524</v>
      </c>
      <c r="D288" s="12">
        <v>150</v>
      </c>
      <c r="E288" s="13"/>
      <c r="F288" s="13" t="s">
        <v>255</v>
      </c>
      <c r="G288" s="144" t="s">
        <v>557</v>
      </c>
      <c r="H288" s="133"/>
      <c r="I288" s="134"/>
      <c r="J288" s="4"/>
    </row>
    <row r="289" spans="1:10" x14ac:dyDescent="0.2">
      <c r="A289" s="185">
        <v>0.70833333333333337</v>
      </c>
      <c r="B289" s="11" t="s">
        <v>465</v>
      </c>
      <c r="C289" s="128" t="s">
        <v>466</v>
      </c>
      <c r="D289" s="12">
        <v>270</v>
      </c>
      <c r="E289" s="38"/>
      <c r="F289" s="13" t="s">
        <v>558</v>
      </c>
      <c r="G289" s="144" t="s">
        <v>559</v>
      </c>
      <c r="H289" s="133"/>
      <c r="I289" s="134"/>
      <c r="J289" s="4"/>
    </row>
    <row r="290" spans="1:10" x14ac:dyDescent="0.2">
      <c r="A290" s="185">
        <v>0.75</v>
      </c>
      <c r="B290" s="11" t="s">
        <v>419</v>
      </c>
      <c r="C290" s="128" t="s">
        <v>420</v>
      </c>
      <c r="D290" s="12">
        <v>347</v>
      </c>
      <c r="E290" s="38">
        <v>45</v>
      </c>
      <c r="F290" s="13" t="s">
        <v>98</v>
      </c>
      <c r="G290" s="144" t="s">
        <v>560</v>
      </c>
      <c r="H290" s="133"/>
      <c r="I290" s="134"/>
      <c r="J290" s="4"/>
    </row>
    <row r="291" spans="1:10" x14ac:dyDescent="0.2">
      <c r="A291" s="185">
        <v>0.8125</v>
      </c>
      <c r="B291" s="59" t="s">
        <v>561</v>
      </c>
      <c r="C291" s="222" t="s">
        <v>562</v>
      </c>
      <c r="D291" s="68">
        <v>0</v>
      </c>
      <c r="E291" s="38"/>
      <c r="F291" s="13"/>
      <c r="G291" s="132" t="s">
        <v>563</v>
      </c>
      <c r="H291" s="133"/>
      <c r="I291" s="134"/>
      <c r="J291" s="4"/>
    </row>
    <row r="292" spans="1:10" x14ac:dyDescent="0.2">
      <c r="A292" s="181" t="s">
        <v>209</v>
      </c>
      <c r="B292" s="2" t="s">
        <v>1</v>
      </c>
      <c r="C292" s="190" t="s">
        <v>2</v>
      </c>
      <c r="D292" s="138" t="s">
        <v>3</v>
      </c>
      <c r="E292" s="138" t="s">
        <v>4</v>
      </c>
      <c r="F292" s="3" t="s">
        <v>5</v>
      </c>
      <c r="G292" s="140" t="s">
        <v>6</v>
      </c>
      <c r="H292" s="141"/>
      <c r="I292" s="142"/>
      <c r="J292" s="4"/>
    </row>
    <row r="293" spans="1:10" x14ac:dyDescent="0.2">
      <c r="A293" s="182" t="s">
        <v>67</v>
      </c>
      <c r="B293" s="6"/>
      <c r="C293" s="192"/>
      <c r="D293" s="139"/>
      <c r="E293" s="139"/>
      <c r="F293" s="7" t="s">
        <v>8</v>
      </c>
      <c r="G293" s="143"/>
      <c r="H293" s="143"/>
      <c r="I293" s="139"/>
      <c r="J293" s="4"/>
    </row>
    <row r="294" spans="1:10" x14ac:dyDescent="0.2">
      <c r="A294" s="187">
        <v>45762</v>
      </c>
      <c r="B294" s="8"/>
      <c r="C294" s="9"/>
      <c r="D294" s="134"/>
      <c r="E294" s="134"/>
      <c r="F294" s="7" t="s">
        <v>9</v>
      </c>
      <c r="G294" s="133"/>
      <c r="H294" s="133"/>
      <c r="I294" s="134"/>
      <c r="J294" s="4"/>
    </row>
    <row r="295" spans="1:10" x14ac:dyDescent="0.2">
      <c r="A295" s="184">
        <v>0.35416666666666669</v>
      </c>
      <c r="B295" s="11" t="s">
        <v>471</v>
      </c>
      <c r="C295" s="128" t="s">
        <v>160</v>
      </c>
      <c r="D295" s="12">
        <v>347</v>
      </c>
      <c r="E295" s="38">
        <v>45</v>
      </c>
      <c r="F295" s="13" t="s">
        <v>98</v>
      </c>
      <c r="G295" s="144" t="s">
        <v>564</v>
      </c>
      <c r="H295" s="133"/>
      <c r="I295" s="134"/>
      <c r="J295" s="4"/>
    </row>
    <row r="296" spans="1:10" x14ac:dyDescent="0.2">
      <c r="A296" s="184">
        <v>0.39583333333333331</v>
      </c>
      <c r="B296" s="38" t="s">
        <v>565</v>
      </c>
      <c r="C296" s="226" t="s">
        <v>566</v>
      </c>
      <c r="D296" s="50">
        <v>0</v>
      </c>
      <c r="E296" s="13"/>
      <c r="F296" s="13"/>
      <c r="G296" s="148" t="s">
        <v>339</v>
      </c>
      <c r="H296" s="133"/>
      <c r="I296" s="134"/>
      <c r="J296" s="4"/>
    </row>
    <row r="297" spans="1:10" x14ac:dyDescent="0.2">
      <c r="A297" s="184">
        <v>0.41666666666666669</v>
      </c>
      <c r="B297" s="11" t="s">
        <v>132</v>
      </c>
      <c r="C297" s="128" t="s">
        <v>388</v>
      </c>
      <c r="D297" s="12">
        <v>347</v>
      </c>
      <c r="E297" s="38"/>
      <c r="F297" s="13" t="s">
        <v>8</v>
      </c>
      <c r="G297" s="144" t="s">
        <v>567</v>
      </c>
      <c r="H297" s="133"/>
      <c r="I297" s="134"/>
      <c r="J297" s="4"/>
    </row>
    <row r="298" spans="1:10" x14ac:dyDescent="0.2">
      <c r="A298" s="184">
        <v>0.45833333333333331</v>
      </c>
      <c r="B298" s="26" t="s">
        <v>249</v>
      </c>
      <c r="C298" s="36"/>
      <c r="D298" s="26"/>
      <c r="E298" s="13"/>
      <c r="F298" s="13"/>
      <c r="G298" s="132" t="s">
        <v>568</v>
      </c>
      <c r="H298" s="133"/>
      <c r="I298" s="134"/>
      <c r="J298" s="4"/>
    </row>
    <row r="299" spans="1:10" x14ac:dyDescent="0.2">
      <c r="A299" s="189">
        <v>0.5</v>
      </c>
      <c r="B299" s="13"/>
      <c r="C299" s="20"/>
      <c r="D299" s="13"/>
      <c r="E299" s="13"/>
      <c r="F299" s="13"/>
      <c r="G299" s="132"/>
      <c r="H299" s="133"/>
      <c r="I299" s="134"/>
      <c r="J299" s="4"/>
    </row>
    <row r="300" spans="1:10" x14ac:dyDescent="0.2">
      <c r="A300" s="189">
        <v>0.54166666666666663</v>
      </c>
      <c r="B300" s="13"/>
      <c r="C300" s="20"/>
      <c r="D300" s="13"/>
      <c r="E300" s="13"/>
      <c r="F300" s="13"/>
      <c r="G300" s="132"/>
      <c r="H300" s="133"/>
      <c r="I300" s="134"/>
      <c r="J300" s="4"/>
    </row>
    <row r="301" spans="1:10" x14ac:dyDescent="0.2">
      <c r="A301" s="37" t="s">
        <v>32</v>
      </c>
      <c r="B301" s="19" t="s">
        <v>569</v>
      </c>
      <c r="C301" s="216" t="s">
        <v>570</v>
      </c>
      <c r="D301" s="19">
        <v>50</v>
      </c>
      <c r="E301" s="23"/>
      <c r="F301" s="24"/>
      <c r="G301" s="132" t="s">
        <v>16</v>
      </c>
      <c r="H301" s="133"/>
      <c r="I301" s="134"/>
      <c r="J301" s="4"/>
    </row>
    <row r="302" spans="1:10" x14ac:dyDescent="0.2">
      <c r="A302" s="37" t="s">
        <v>32</v>
      </c>
      <c r="B302" s="34" t="s">
        <v>193</v>
      </c>
      <c r="C302" s="204" t="s">
        <v>194</v>
      </c>
      <c r="D302" s="43">
        <v>50</v>
      </c>
      <c r="E302" s="23"/>
      <c r="F302" s="24"/>
      <c r="G302" s="132" t="s">
        <v>16</v>
      </c>
      <c r="H302" s="133"/>
      <c r="I302" s="134"/>
      <c r="J302" s="4"/>
    </row>
    <row r="303" spans="1:10" x14ac:dyDescent="0.2">
      <c r="A303" s="37" t="s">
        <v>32</v>
      </c>
      <c r="B303" s="19" t="s">
        <v>571</v>
      </c>
      <c r="C303" s="216" t="s">
        <v>572</v>
      </c>
      <c r="D303" s="21">
        <v>50</v>
      </c>
      <c r="E303" s="23"/>
      <c r="F303" s="24"/>
      <c r="G303" s="132" t="s">
        <v>16</v>
      </c>
      <c r="H303" s="133"/>
      <c r="I303" s="134"/>
      <c r="J303" s="4"/>
    </row>
    <row r="304" spans="1:10" x14ac:dyDescent="0.2">
      <c r="A304" s="37" t="s">
        <v>32</v>
      </c>
      <c r="B304" s="19" t="s">
        <v>128</v>
      </c>
      <c r="C304" s="193" t="s">
        <v>129</v>
      </c>
      <c r="D304" s="21">
        <v>50</v>
      </c>
      <c r="E304" s="23"/>
      <c r="F304" s="24"/>
      <c r="G304" s="132" t="s">
        <v>16</v>
      </c>
      <c r="H304" s="133"/>
      <c r="I304" s="134"/>
      <c r="J304" s="4"/>
    </row>
    <row r="305" spans="1:10" x14ac:dyDescent="0.2">
      <c r="A305" s="37" t="s">
        <v>32</v>
      </c>
      <c r="B305" s="19" t="s">
        <v>573</v>
      </c>
      <c r="C305" s="193" t="s">
        <v>574</v>
      </c>
      <c r="D305" s="21">
        <v>50</v>
      </c>
      <c r="E305" s="23"/>
      <c r="F305" s="24"/>
      <c r="G305" s="132" t="s">
        <v>16</v>
      </c>
      <c r="H305" s="133"/>
      <c r="I305" s="134"/>
      <c r="J305" s="4"/>
    </row>
    <row r="306" spans="1:10" x14ac:dyDescent="0.2">
      <c r="A306" s="37" t="s">
        <v>32</v>
      </c>
      <c r="B306" s="19" t="s">
        <v>575</v>
      </c>
      <c r="C306" s="193" t="s">
        <v>576</v>
      </c>
      <c r="D306" s="21">
        <v>50</v>
      </c>
      <c r="E306" s="13"/>
      <c r="F306" s="13"/>
      <c r="G306" s="132" t="s">
        <v>16</v>
      </c>
      <c r="H306" s="133"/>
      <c r="I306" s="134"/>
      <c r="J306" s="4"/>
    </row>
    <row r="307" spans="1:10" x14ac:dyDescent="0.2">
      <c r="A307" s="185">
        <v>0.58333333333333337</v>
      </c>
      <c r="B307" s="15" t="s">
        <v>546</v>
      </c>
      <c r="C307" s="205" t="s">
        <v>131</v>
      </c>
      <c r="D307" s="41">
        <v>347</v>
      </c>
      <c r="E307" s="38">
        <v>40</v>
      </c>
      <c r="F307" s="13" t="s">
        <v>16</v>
      </c>
      <c r="G307" s="144" t="s">
        <v>577</v>
      </c>
      <c r="H307" s="133"/>
      <c r="I307" s="134"/>
      <c r="J307" s="4"/>
    </row>
    <row r="308" spans="1:10" x14ac:dyDescent="0.2">
      <c r="A308" s="184">
        <v>0.625</v>
      </c>
      <c r="B308" s="11" t="s">
        <v>551</v>
      </c>
      <c r="C308" s="128" t="s">
        <v>552</v>
      </c>
      <c r="D308" s="12">
        <v>150</v>
      </c>
      <c r="E308" s="13"/>
      <c r="F308" s="13" t="s">
        <v>9</v>
      </c>
      <c r="G308" s="144" t="s">
        <v>578</v>
      </c>
      <c r="H308" s="133"/>
      <c r="I308" s="134"/>
      <c r="J308" s="4"/>
    </row>
    <row r="309" spans="1:10" x14ac:dyDescent="0.2">
      <c r="A309" s="184">
        <v>0.64583333333333337</v>
      </c>
      <c r="B309" s="11" t="s">
        <v>498</v>
      </c>
      <c r="C309" s="128" t="s">
        <v>411</v>
      </c>
      <c r="D309" s="12">
        <v>150</v>
      </c>
      <c r="E309" s="13"/>
      <c r="F309" s="13" t="s">
        <v>9</v>
      </c>
      <c r="G309" s="144" t="s">
        <v>579</v>
      </c>
      <c r="H309" s="133"/>
      <c r="I309" s="134"/>
      <c r="J309" s="4"/>
    </row>
    <row r="310" spans="1:10" x14ac:dyDescent="0.2">
      <c r="A310" s="184">
        <v>0.66666666666666663</v>
      </c>
      <c r="B310" s="11" t="s">
        <v>469</v>
      </c>
      <c r="C310" s="225" t="s">
        <v>167</v>
      </c>
      <c r="D310" s="41">
        <v>347</v>
      </c>
      <c r="E310" s="42">
        <v>45</v>
      </c>
      <c r="F310" s="17" t="s">
        <v>12</v>
      </c>
      <c r="G310" s="149" t="s">
        <v>580</v>
      </c>
      <c r="H310" s="136"/>
      <c r="I310" s="137"/>
      <c r="J310" s="4"/>
    </row>
    <row r="311" spans="1:10" x14ac:dyDescent="0.2">
      <c r="A311" s="184">
        <v>0.70833333333333337</v>
      </c>
      <c r="B311" s="11" t="s">
        <v>497</v>
      </c>
      <c r="C311" s="128" t="s">
        <v>411</v>
      </c>
      <c r="D311" s="12">
        <v>347</v>
      </c>
      <c r="E311" s="38">
        <v>40</v>
      </c>
      <c r="F311" s="13" t="s">
        <v>9</v>
      </c>
      <c r="G311" s="144" t="s">
        <v>581</v>
      </c>
      <c r="H311" s="133"/>
      <c r="I311" s="134"/>
      <c r="J311" s="4"/>
    </row>
    <row r="312" spans="1:10" x14ac:dyDescent="0.2">
      <c r="A312" s="184">
        <v>0.75</v>
      </c>
      <c r="B312" s="11" t="s">
        <v>503</v>
      </c>
      <c r="C312" s="128" t="s">
        <v>228</v>
      </c>
      <c r="D312" s="12">
        <v>347</v>
      </c>
      <c r="E312" s="38">
        <v>45</v>
      </c>
      <c r="F312" s="13" t="s">
        <v>30</v>
      </c>
      <c r="G312" s="144" t="s">
        <v>582</v>
      </c>
      <c r="H312" s="133"/>
      <c r="I312" s="134"/>
      <c r="J312" s="4"/>
    </row>
    <row r="313" spans="1:10" x14ac:dyDescent="0.2">
      <c r="A313" s="181" t="s">
        <v>209</v>
      </c>
      <c r="B313" s="2" t="s">
        <v>1</v>
      </c>
      <c r="C313" s="190" t="s">
        <v>2</v>
      </c>
      <c r="D313" s="138" t="s">
        <v>3</v>
      </c>
      <c r="E313" s="138" t="s">
        <v>4</v>
      </c>
      <c r="F313" s="3" t="s">
        <v>5</v>
      </c>
      <c r="G313" s="140" t="s">
        <v>6</v>
      </c>
      <c r="H313" s="141"/>
      <c r="I313" s="142"/>
      <c r="J313" s="4"/>
    </row>
    <row r="314" spans="1:10" x14ac:dyDescent="0.2">
      <c r="A314" s="182" t="s">
        <v>74</v>
      </c>
      <c r="B314" s="6"/>
      <c r="C314" s="192"/>
      <c r="D314" s="139"/>
      <c r="E314" s="139"/>
      <c r="F314" s="7" t="s">
        <v>8</v>
      </c>
      <c r="G314" s="143"/>
      <c r="H314" s="143"/>
      <c r="I314" s="139"/>
      <c r="J314" s="4"/>
    </row>
    <row r="315" spans="1:10" x14ac:dyDescent="0.2">
      <c r="A315" s="187">
        <v>45763</v>
      </c>
      <c r="B315" s="8"/>
      <c r="C315" s="9"/>
      <c r="D315" s="134"/>
      <c r="E315" s="134"/>
      <c r="F315" s="7" t="s">
        <v>9</v>
      </c>
      <c r="G315" s="133"/>
      <c r="H315" s="133"/>
      <c r="I315" s="134"/>
      <c r="J315" s="4"/>
    </row>
    <row r="316" spans="1:10" x14ac:dyDescent="0.2">
      <c r="A316" s="184">
        <v>0.375</v>
      </c>
      <c r="B316" s="11" t="s">
        <v>573</v>
      </c>
      <c r="C316" s="14" t="s">
        <v>574</v>
      </c>
      <c r="D316" s="12">
        <v>347</v>
      </c>
      <c r="E316" s="38"/>
      <c r="F316" s="13" t="s">
        <v>16</v>
      </c>
      <c r="G316" s="144" t="s">
        <v>583</v>
      </c>
      <c r="H316" s="133"/>
      <c r="I316" s="134"/>
      <c r="J316" s="4"/>
    </row>
    <row r="317" spans="1:10" x14ac:dyDescent="0.2">
      <c r="A317" s="184">
        <v>0.41666666666666669</v>
      </c>
      <c r="B317" s="11" t="s">
        <v>547</v>
      </c>
      <c r="C317" s="14" t="s">
        <v>548</v>
      </c>
      <c r="D317" s="12">
        <v>347</v>
      </c>
      <c r="E317" s="38"/>
      <c r="F317" s="13" t="s">
        <v>16</v>
      </c>
      <c r="G317" s="144" t="s">
        <v>584</v>
      </c>
      <c r="H317" s="133"/>
      <c r="I317" s="134"/>
      <c r="J317" s="4"/>
    </row>
    <row r="318" spans="1:10" x14ac:dyDescent="0.2">
      <c r="A318" s="184">
        <v>0.45833333333333331</v>
      </c>
      <c r="B318" s="59"/>
      <c r="C318" s="69"/>
      <c r="D318" s="59"/>
      <c r="E318" s="13"/>
      <c r="F318" s="13"/>
      <c r="G318" s="132"/>
      <c r="H318" s="133"/>
      <c r="I318" s="134"/>
      <c r="J318" s="4"/>
    </row>
    <row r="319" spans="1:10" x14ac:dyDescent="0.2">
      <c r="A319" s="189">
        <v>0.5</v>
      </c>
      <c r="B319" s="13"/>
      <c r="C319" s="20"/>
      <c r="D319" s="13"/>
      <c r="E319" s="13"/>
      <c r="F319" s="13"/>
      <c r="G319" s="132"/>
      <c r="H319" s="133"/>
      <c r="I319" s="134"/>
      <c r="J319" s="4"/>
    </row>
    <row r="320" spans="1:10" x14ac:dyDescent="0.2">
      <c r="A320" s="189">
        <v>0.54166666666666663</v>
      </c>
      <c r="B320" s="13"/>
      <c r="C320" s="20"/>
      <c r="D320" s="13"/>
      <c r="E320" s="13"/>
      <c r="F320" s="13"/>
      <c r="G320" s="132"/>
      <c r="H320" s="133"/>
      <c r="I320" s="134"/>
      <c r="J320" s="4"/>
    </row>
    <row r="321" spans="1:10" x14ac:dyDescent="0.2">
      <c r="A321" s="37" t="s">
        <v>32</v>
      </c>
      <c r="B321" s="19" t="s">
        <v>370</v>
      </c>
      <c r="C321" s="216" t="s">
        <v>585</v>
      </c>
      <c r="D321" s="21">
        <v>50</v>
      </c>
      <c r="E321" s="13"/>
      <c r="F321" s="13"/>
      <c r="G321" s="132" t="s">
        <v>16</v>
      </c>
      <c r="H321" s="133"/>
      <c r="I321" s="134"/>
      <c r="J321" s="4"/>
    </row>
    <row r="322" spans="1:10" x14ac:dyDescent="0.2">
      <c r="A322" s="37" t="s">
        <v>32</v>
      </c>
      <c r="B322" s="19" t="s">
        <v>521</v>
      </c>
      <c r="C322" s="216" t="s">
        <v>522</v>
      </c>
      <c r="D322" s="21">
        <v>150</v>
      </c>
      <c r="E322" s="13"/>
      <c r="F322" s="13"/>
      <c r="G322" s="132" t="s">
        <v>177</v>
      </c>
      <c r="H322" s="133"/>
      <c r="I322" s="134"/>
      <c r="J322" s="4"/>
    </row>
    <row r="323" spans="1:10" x14ac:dyDescent="0.2">
      <c r="A323" s="37" t="s">
        <v>32</v>
      </c>
      <c r="B323" s="19" t="s">
        <v>145</v>
      </c>
      <c r="C323" s="199" t="s">
        <v>146</v>
      </c>
      <c r="D323" s="33">
        <v>50</v>
      </c>
      <c r="E323" s="13"/>
      <c r="F323" s="13"/>
      <c r="G323" s="132" t="s">
        <v>16</v>
      </c>
      <c r="H323" s="133"/>
      <c r="I323" s="134"/>
      <c r="J323" s="4"/>
    </row>
    <row r="324" spans="1:10" x14ac:dyDescent="0.2">
      <c r="A324" s="37" t="s">
        <v>32</v>
      </c>
      <c r="B324" s="19" t="s">
        <v>28</v>
      </c>
      <c r="C324" s="193" t="s">
        <v>29</v>
      </c>
      <c r="D324" s="19">
        <v>50</v>
      </c>
      <c r="E324" s="13"/>
      <c r="F324" s="13"/>
      <c r="G324" s="132" t="s">
        <v>16</v>
      </c>
      <c r="H324" s="133"/>
      <c r="I324" s="134"/>
      <c r="J324" s="4"/>
    </row>
    <row r="325" spans="1:10" x14ac:dyDescent="0.2">
      <c r="A325" s="37" t="s">
        <v>32</v>
      </c>
      <c r="B325" s="19" t="s">
        <v>586</v>
      </c>
      <c r="C325" s="193" t="s">
        <v>587</v>
      </c>
      <c r="D325" s="21">
        <v>50</v>
      </c>
      <c r="E325" s="13"/>
      <c r="F325" s="13"/>
      <c r="G325" s="132" t="s">
        <v>16</v>
      </c>
      <c r="H325" s="133"/>
      <c r="I325" s="134"/>
      <c r="J325" s="4"/>
    </row>
    <row r="326" spans="1:10" x14ac:dyDescent="0.2">
      <c r="A326" s="185">
        <v>0.58333333333333337</v>
      </c>
      <c r="B326" s="71"/>
      <c r="C326" s="69"/>
      <c r="D326" s="59"/>
      <c r="E326" s="13"/>
      <c r="F326" s="13"/>
      <c r="G326" s="132"/>
      <c r="H326" s="133"/>
      <c r="I326" s="134"/>
      <c r="J326" s="4"/>
    </row>
    <row r="327" spans="1:10" x14ac:dyDescent="0.2">
      <c r="A327" s="184">
        <v>0.625</v>
      </c>
      <c r="B327" s="11" t="s">
        <v>588</v>
      </c>
      <c r="C327" s="128" t="s">
        <v>589</v>
      </c>
      <c r="D327" s="12">
        <v>347</v>
      </c>
      <c r="E327" s="38">
        <v>40</v>
      </c>
      <c r="F327" s="13" t="s">
        <v>8</v>
      </c>
      <c r="G327" s="144" t="s">
        <v>590</v>
      </c>
      <c r="H327" s="133"/>
      <c r="I327" s="134"/>
      <c r="J327" s="4"/>
    </row>
    <row r="328" spans="1:10" x14ac:dyDescent="0.2">
      <c r="A328" s="184">
        <v>0.66666666666666663</v>
      </c>
      <c r="B328" s="15" t="s">
        <v>591</v>
      </c>
      <c r="C328" s="225" t="s">
        <v>418</v>
      </c>
      <c r="D328" s="12">
        <v>347</v>
      </c>
      <c r="E328" s="42">
        <v>40</v>
      </c>
      <c r="F328" s="17" t="s">
        <v>187</v>
      </c>
      <c r="G328" s="149" t="s">
        <v>592</v>
      </c>
      <c r="H328" s="136"/>
      <c r="I328" s="137"/>
      <c r="J328" s="4"/>
    </row>
    <row r="329" spans="1:10" x14ac:dyDescent="0.2">
      <c r="A329" s="184">
        <v>0.70833333333333337</v>
      </c>
      <c r="B329" s="11" t="s">
        <v>593</v>
      </c>
      <c r="C329" s="128" t="s">
        <v>576</v>
      </c>
      <c r="D329" s="12">
        <v>270</v>
      </c>
      <c r="E329" s="38"/>
      <c r="F329" s="13" t="s">
        <v>8</v>
      </c>
      <c r="G329" s="144" t="s">
        <v>594</v>
      </c>
      <c r="H329" s="133"/>
      <c r="I329" s="134"/>
      <c r="J329" s="4"/>
    </row>
    <row r="330" spans="1:10" x14ac:dyDescent="0.2">
      <c r="A330" s="184">
        <v>0.75</v>
      </c>
      <c r="B330" s="26" t="s">
        <v>521</v>
      </c>
      <c r="C330" s="197" t="s">
        <v>522</v>
      </c>
      <c r="D330" s="32">
        <v>0</v>
      </c>
      <c r="E330" s="23"/>
      <c r="F330" s="24"/>
      <c r="G330" s="145" t="s">
        <v>595</v>
      </c>
      <c r="H330" s="133"/>
      <c r="I330" s="134"/>
      <c r="J330" s="4"/>
    </row>
    <row r="331" spans="1:10" x14ac:dyDescent="0.2">
      <c r="A331" s="185">
        <v>0.77083333333333337</v>
      </c>
      <c r="B331" s="11" t="s">
        <v>166</v>
      </c>
      <c r="C331" s="128" t="s">
        <v>596</v>
      </c>
      <c r="D331" s="12">
        <v>150</v>
      </c>
      <c r="E331" s="23"/>
      <c r="F331" s="13" t="s">
        <v>94</v>
      </c>
      <c r="G331" s="144" t="s">
        <v>539</v>
      </c>
      <c r="H331" s="133"/>
      <c r="I331" s="134"/>
      <c r="J331" s="4"/>
    </row>
    <row r="332" spans="1:10" x14ac:dyDescent="0.2">
      <c r="A332" s="185">
        <v>0.8125</v>
      </c>
      <c r="B332" s="68" t="s">
        <v>597</v>
      </c>
      <c r="C332" s="222" t="s">
        <v>598</v>
      </c>
      <c r="D332" s="68">
        <v>0</v>
      </c>
      <c r="E332" s="58"/>
      <c r="F332" s="72"/>
      <c r="G332" s="152" t="s">
        <v>374</v>
      </c>
      <c r="H332" s="133"/>
      <c r="I332" s="134"/>
      <c r="J332" s="4"/>
    </row>
    <row r="333" spans="1:10" x14ac:dyDescent="0.2">
      <c r="A333" s="181" t="s">
        <v>209</v>
      </c>
      <c r="B333" s="2" t="s">
        <v>1</v>
      </c>
      <c r="C333" s="190" t="s">
        <v>2</v>
      </c>
      <c r="D333" s="138" t="s">
        <v>3</v>
      </c>
      <c r="E333" s="138" t="s">
        <v>4</v>
      </c>
      <c r="F333" s="3" t="s">
        <v>5</v>
      </c>
      <c r="G333" s="140" t="s">
        <v>6</v>
      </c>
      <c r="H333" s="141"/>
      <c r="I333" s="142"/>
      <c r="J333" s="4"/>
    </row>
    <row r="334" spans="1:10" x14ac:dyDescent="0.2">
      <c r="A334" s="182" t="s">
        <v>7</v>
      </c>
      <c r="B334" s="6"/>
      <c r="C334" s="192"/>
      <c r="D334" s="139"/>
      <c r="E334" s="139"/>
      <c r="F334" s="7" t="s">
        <v>8</v>
      </c>
      <c r="G334" s="143"/>
      <c r="H334" s="143"/>
      <c r="I334" s="139"/>
      <c r="J334" s="4"/>
    </row>
    <row r="335" spans="1:10" x14ac:dyDescent="0.2">
      <c r="A335" s="187">
        <v>45764</v>
      </c>
      <c r="B335" s="8"/>
      <c r="C335" s="9"/>
      <c r="D335" s="134"/>
      <c r="E335" s="134"/>
      <c r="F335" s="7" t="s">
        <v>9</v>
      </c>
      <c r="G335" s="133"/>
      <c r="H335" s="133"/>
      <c r="I335" s="134"/>
      <c r="J335" s="4"/>
    </row>
    <row r="336" spans="1:10" x14ac:dyDescent="0.2">
      <c r="A336" s="184">
        <v>0.375</v>
      </c>
      <c r="B336" s="15" t="s">
        <v>389</v>
      </c>
      <c r="C336" s="225" t="s">
        <v>390</v>
      </c>
      <c r="D336" s="41">
        <v>240</v>
      </c>
      <c r="E336" s="38">
        <v>40</v>
      </c>
      <c r="F336" s="13" t="s">
        <v>187</v>
      </c>
      <c r="G336" s="144" t="s">
        <v>599</v>
      </c>
      <c r="H336" s="133"/>
      <c r="I336" s="134"/>
      <c r="J336" s="45"/>
    </row>
    <row r="337" spans="1:10" x14ac:dyDescent="0.2">
      <c r="A337" s="184">
        <v>0.41666666666666669</v>
      </c>
      <c r="B337" s="11" t="s">
        <v>499</v>
      </c>
      <c r="C337" s="128" t="s">
        <v>500</v>
      </c>
      <c r="D337" s="12">
        <v>150</v>
      </c>
      <c r="E337" s="13"/>
      <c r="F337" s="13" t="s">
        <v>94</v>
      </c>
      <c r="G337" s="144" t="s">
        <v>600</v>
      </c>
      <c r="H337" s="133"/>
      <c r="I337" s="134"/>
      <c r="J337" s="45"/>
    </row>
    <row r="338" spans="1:10" x14ac:dyDescent="0.2">
      <c r="A338" s="184">
        <v>0.4375</v>
      </c>
      <c r="B338" s="11" t="s">
        <v>569</v>
      </c>
      <c r="C338" s="128" t="s">
        <v>570</v>
      </c>
      <c r="D338" s="11">
        <v>150</v>
      </c>
      <c r="E338" s="13"/>
      <c r="F338" s="13" t="s">
        <v>16</v>
      </c>
      <c r="G338" s="144" t="s">
        <v>601</v>
      </c>
      <c r="H338" s="133"/>
      <c r="I338" s="134"/>
      <c r="J338" s="45"/>
    </row>
    <row r="339" spans="1:10" x14ac:dyDescent="0.2">
      <c r="A339" s="184">
        <v>0.45833333333333331</v>
      </c>
      <c r="B339" s="11" t="s">
        <v>224</v>
      </c>
      <c r="C339" s="128" t="s">
        <v>225</v>
      </c>
      <c r="D339" s="11">
        <v>347</v>
      </c>
      <c r="E339" s="38">
        <v>45</v>
      </c>
      <c r="F339" s="13" t="s">
        <v>602</v>
      </c>
      <c r="G339" s="144" t="s">
        <v>603</v>
      </c>
      <c r="H339" s="133"/>
      <c r="I339" s="134"/>
      <c r="J339" s="45"/>
    </row>
    <row r="340" spans="1:10" x14ac:dyDescent="0.2">
      <c r="A340" s="37" t="s">
        <v>32</v>
      </c>
      <c r="B340" s="19" t="s">
        <v>604</v>
      </c>
      <c r="C340" s="216" t="s">
        <v>605</v>
      </c>
      <c r="D340" s="19">
        <v>50</v>
      </c>
      <c r="E340" s="13"/>
      <c r="F340" s="13"/>
      <c r="G340" s="132" t="s">
        <v>16</v>
      </c>
      <c r="H340" s="133"/>
      <c r="I340" s="134"/>
      <c r="J340" s="45"/>
    </row>
    <row r="341" spans="1:10" x14ac:dyDescent="0.2">
      <c r="A341" s="37" t="s">
        <v>32</v>
      </c>
      <c r="B341" s="34" t="s">
        <v>606</v>
      </c>
      <c r="C341" s="218" t="s">
        <v>607</v>
      </c>
      <c r="D341" s="33">
        <v>50</v>
      </c>
      <c r="E341" s="13"/>
      <c r="F341" s="13"/>
      <c r="G341" s="132" t="s">
        <v>16</v>
      </c>
      <c r="H341" s="133"/>
      <c r="I341" s="134"/>
      <c r="J341" s="45"/>
    </row>
    <row r="342" spans="1:10" x14ac:dyDescent="0.2">
      <c r="A342" s="37" t="s">
        <v>32</v>
      </c>
      <c r="B342" s="19" t="s">
        <v>224</v>
      </c>
      <c r="C342" s="216" t="s">
        <v>225</v>
      </c>
      <c r="D342" s="19">
        <v>200</v>
      </c>
      <c r="E342" s="13"/>
      <c r="F342" s="13"/>
      <c r="G342" s="132" t="s">
        <v>602</v>
      </c>
      <c r="H342" s="133"/>
      <c r="I342" s="134"/>
      <c r="J342" s="45"/>
    </row>
    <row r="343" spans="1:10" x14ac:dyDescent="0.2">
      <c r="A343" s="37" t="s">
        <v>32</v>
      </c>
      <c r="B343" s="19" t="s">
        <v>608</v>
      </c>
      <c r="C343" s="216" t="s">
        <v>609</v>
      </c>
      <c r="D343" s="21">
        <v>50</v>
      </c>
      <c r="E343" s="13"/>
      <c r="F343" s="13"/>
      <c r="G343" s="132" t="s">
        <v>16</v>
      </c>
      <c r="H343" s="133"/>
      <c r="I343" s="134"/>
      <c r="J343" s="45"/>
    </row>
    <row r="344" spans="1:10" x14ac:dyDescent="0.2">
      <c r="A344" s="37" t="s">
        <v>32</v>
      </c>
      <c r="B344" s="34" t="s">
        <v>610</v>
      </c>
      <c r="C344" s="218" t="s">
        <v>611</v>
      </c>
      <c r="D344" s="33">
        <v>50</v>
      </c>
      <c r="E344" s="13"/>
      <c r="F344" s="13"/>
      <c r="G344" s="132" t="s">
        <v>16</v>
      </c>
      <c r="H344" s="133"/>
      <c r="I344" s="134"/>
      <c r="J344" s="45"/>
    </row>
    <row r="345" spans="1:10" x14ac:dyDescent="0.2">
      <c r="A345" s="37" t="s">
        <v>32</v>
      </c>
      <c r="B345" s="19" t="s">
        <v>114</v>
      </c>
      <c r="C345" s="216" t="s">
        <v>612</v>
      </c>
      <c r="D345" s="19">
        <v>50</v>
      </c>
      <c r="E345" s="13"/>
      <c r="F345" s="13"/>
      <c r="G345" s="132" t="s">
        <v>16</v>
      </c>
      <c r="H345" s="133"/>
      <c r="I345" s="134"/>
      <c r="J345" s="45"/>
    </row>
    <row r="346" spans="1:10" x14ac:dyDescent="0.2">
      <c r="A346" s="37" t="s">
        <v>32</v>
      </c>
      <c r="B346" s="34" t="s">
        <v>18</v>
      </c>
      <c r="C346" s="216" t="s">
        <v>19</v>
      </c>
      <c r="D346" s="33">
        <v>50</v>
      </c>
      <c r="E346" s="13"/>
      <c r="F346" s="13"/>
      <c r="G346" s="132" t="s">
        <v>16</v>
      </c>
      <c r="H346" s="133"/>
      <c r="I346" s="134"/>
      <c r="J346" s="45"/>
    </row>
    <row r="347" spans="1:10" x14ac:dyDescent="0.2">
      <c r="A347" s="37" t="s">
        <v>32</v>
      </c>
      <c r="B347" s="34" t="s">
        <v>613</v>
      </c>
      <c r="C347" s="216" t="s">
        <v>19</v>
      </c>
      <c r="D347" s="33">
        <v>50</v>
      </c>
      <c r="E347" s="13"/>
      <c r="F347" s="13"/>
      <c r="G347" s="132" t="s">
        <v>16</v>
      </c>
      <c r="H347" s="133"/>
      <c r="I347" s="134"/>
      <c r="J347" s="45"/>
    </row>
    <row r="348" spans="1:10" x14ac:dyDescent="0.2">
      <c r="A348" s="189">
        <v>0.5</v>
      </c>
      <c r="B348" s="13"/>
      <c r="C348" s="227"/>
      <c r="D348" s="17"/>
      <c r="E348" s="17"/>
      <c r="F348" s="13"/>
      <c r="G348" s="146"/>
      <c r="H348" s="136"/>
      <c r="I348" s="137"/>
      <c r="J348" s="45"/>
    </row>
    <row r="349" spans="1:10" x14ac:dyDescent="0.2">
      <c r="A349" s="189">
        <v>0.54166666666666663</v>
      </c>
      <c r="B349" s="13"/>
      <c r="C349" s="194"/>
      <c r="D349" s="13"/>
      <c r="E349" s="13"/>
      <c r="F349" s="13"/>
      <c r="G349" s="132"/>
      <c r="H349" s="133"/>
      <c r="I349" s="134"/>
      <c r="J349" s="45"/>
    </row>
    <row r="350" spans="1:10" x14ac:dyDescent="0.2">
      <c r="A350" s="185">
        <v>0.58333333333333337</v>
      </c>
      <c r="B350" s="15" t="s">
        <v>549</v>
      </c>
      <c r="C350" s="128" t="s">
        <v>550</v>
      </c>
      <c r="D350" s="11">
        <v>270</v>
      </c>
      <c r="E350" s="38">
        <v>40</v>
      </c>
      <c r="F350" s="13" t="s">
        <v>30</v>
      </c>
      <c r="G350" s="144" t="s">
        <v>614</v>
      </c>
      <c r="H350" s="133"/>
      <c r="I350" s="134"/>
      <c r="J350" s="45"/>
    </row>
    <row r="351" spans="1:10" x14ac:dyDescent="0.2">
      <c r="A351" s="184">
        <v>0.625</v>
      </c>
      <c r="B351" s="11" t="s">
        <v>136</v>
      </c>
      <c r="C351" s="128" t="s">
        <v>241</v>
      </c>
      <c r="D351" s="12">
        <v>347</v>
      </c>
      <c r="E351" s="38">
        <v>45</v>
      </c>
      <c r="F351" s="13" t="s">
        <v>98</v>
      </c>
      <c r="G351" s="144" t="s">
        <v>615</v>
      </c>
      <c r="H351" s="133"/>
      <c r="I351" s="134"/>
      <c r="J351" s="45"/>
    </row>
    <row r="352" spans="1:10" x14ac:dyDescent="0.2">
      <c r="A352" s="184">
        <v>0.66666666666666663</v>
      </c>
      <c r="B352" s="15" t="s">
        <v>70</v>
      </c>
      <c r="C352" s="225" t="s">
        <v>355</v>
      </c>
      <c r="D352" s="41">
        <v>150</v>
      </c>
      <c r="E352" s="17"/>
      <c r="F352" s="17" t="s">
        <v>26</v>
      </c>
      <c r="G352" s="144" t="s">
        <v>429</v>
      </c>
      <c r="H352" s="133"/>
      <c r="I352" s="134"/>
      <c r="J352" s="45"/>
    </row>
    <row r="353" spans="1:10" x14ac:dyDescent="0.2">
      <c r="A353" s="184">
        <v>0.6875</v>
      </c>
      <c r="B353" s="38" t="s">
        <v>616</v>
      </c>
      <c r="C353" s="226" t="s">
        <v>617</v>
      </c>
      <c r="D353" s="38">
        <v>0</v>
      </c>
      <c r="E353" s="13"/>
      <c r="F353" s="13"/>
      <c r="G353" s="148" t="s">
        <v>618</v>
      </c>
      <c r="H353" s="133"/>
      <c r="I353" s="134"/>
      <c r="J353" s="45"/>
    </row>
    <row r="354" spans="1:10" x14ac:dyDescent="0.2">
      <c r="A354" s="184">
        <v>0.70833333333333337</v>
      </c>
      <c r="B354" s="11" t="s">
        <v>463</v>
      </c>
      <c r="C354" s="128" t="s">
        <v>464</v>
      </c>
      <c r="D354" s="12">
        <v>240</v>
      </c>
      <c r="E354" s="38"/>
      <c r="F354" s="13" t="s">
        <v>16</v>
      </c>
      <c r="G354" s="144" t="s">
        <v>619</v>
      </c>
      <c r="H354" s="133"/>
      <c r="I354" s="134"/>
      <c r="J354" s="45"/>
    </row>
    <row r="355" spans="1:10" x14ac:dyDescent="0.2">
      <c r="A355" s="184">
        <v>0.75</v>
      </c>
      <c r="B355" s="11" t="s">
        <v>620</v>
      </c>
      <c r="C355" s="128" t="s">
        <v>621</v>
      </c>
      <c r="D355" s="12">
        <v>397</v>
      </c>
      <c r="E355" s="38">
        <v>40</v>
      </c>
      <c r="F355" s="13" t="s">
        <v>622</v>
      </c>
      <c r="G355" s="144" t="s">
        <v>623</v>
      </c>
      <c r="H355" s="133"/>
      <c r="I355" s="134"/>
      <c r="J355" s="45"/>
    </row>
    <row r="356" spans="1:10" x14ac:dyDescent="0.2">
      <c r="A356" s="185">
        <v>0.8125</v>
      </c>
      <c r="B356" s="68" t="s">
        <v>426</v>
      </c>
      <c r="C356" s="222" t="s">
        <v>624</v>
      </c>
      <c r="D356" s="68">
        <v>0</v>
      </c>
      <c r="E356" s="38"/>
      <c r="F356" s="13"/>
      <c r="G356" s="153" t="s">
        <v>374</v>
      </c>
      <c r="H356" s="133"/>
      <c r="I356" s="134"/>
      <c r="J356" s="4"/>
    </row>
    <row r="357" spans="1:10" x14ac:dyDescent="0.2">
      <c r="A357" s="181" t="s">
        <v>209</v>
      </c>
      <c r="B357" s="2" t="s">
        <v>1</v>
      </c>
      <c r="C357" s="190" t="s">
        <v>2</v>
      </c>
      <c r="D357" s="138" t="s">
        <v>3</v>
      </c>
      <c r="E357" s="138" t="s">
        <v>4</v>
      </c>
      <c r="F357" s="3" t="s">
        <v>5</v>
      </c>
      <c r="G357" s="140" t="s">
        <v>6</v>
      </c>
      <c r="H357" s="141"/>
      <c r="I357" s="142"/>
      <c r="J357" s="4"/>
    </row>
    <row r="358" spans="1:10" x14ac:dyDescent="0.2">
      <c r="A358" s="182" t="s">
        <v>37</v>
      </c>
      <c r="B358" s="6"/>
      <c r="C358" s="192"/>
      <c r="D358" s="139"/>
      <c r="E358" s="139"/>
      <c r="F358" s="7" t="s">
        <v>8</v>
      </c>
      <c r="G358" s="143"/>
      <c r="H358" s="143"/>
      <c r="I358" s="139"/>
      <c r="J358" s="4"/>
    </row>
    <row r="359" spans="1:10" x14ac:dyDescent="0.2">
      <c r="A359" s="187">
        <v>45765</v>
      </c>
      <c r="B359" s="8"/>
      <c r="C359" s="9"/>
      <c r="D359" s="134"/>
      <c r="E359" s="134"/>
      <c r="F359" s="7" t="s">
        <v>9</v>
      </c>
      <c r="G359" s="133"/>
      <c r="H359" s="133"/>
      <c r="I359" s="134"/>
      <c r="J359" s="4"/>
    </row>
    <row r="360" spans="1:10" x14ac:dyDescent="0.2">
      <c r="A360" s="189">
        <v>0.375</v>
      </c>
      <c r="B360" s="27"/>
      <c r="C360" s="195"/>
      <c r="D360" s="28"/>
      <c r="E360" s="13"/>
      <c r="F360" s="13"/>
      <c r="G360" s="132"/>
      <c r="H360" s="133"/>
      <c r="I360" s="134"/>
      <c r="J360" s="4"/>
    </row>
    <row r="361" spans="1:10" x14ac:dyDescent="0.2">
      <c r="A361" s="189">
        <v>0.41666666666666669</v>
      </c>
      <c r="B361" s="26"/>
      <c r="C361" s="36"/>
      <c r="D361" s="26"/>
      <c r="E361" s="13"/>
      <c r="F361" s="13"/>
      <c r="G361" s="132"/>
      <c r="H361" s="133"/>
      <c r="I361" s="134"/>
      <c r="J361" s="4"/>
    </row>
    <row r="362" spans="1:10" x14ac:dyDescent="0.2">
      <c r="A362" s="189">
        <v>0.45833333333333331</v>
      </c>
      <c r="B362" s="26"/>
      <c r="C362" s="36"/>
      <c r="D362" s="26"/>
      <c r="E362" s="13"/>
      <c r="F362" s="13"/>
      <c r="G362" s="132"/>
      <c r="H362" s="133"/>
      <c r="I362" s="134"/>
      <c r="J362" s="4"/>
    </row>
    <row r="363" spans="1:10" x14ac:dyDescent="0.2">
      <c r="A363" s="189">
        <v>0.5</v>
      </c>
      <c r="B363" s="26"/>
      <c r="C363" s="36"/>
      <c r="D363" s="26"/>
      <c r="E363" s="13"/>
      <c r="F363" s="13"/>
      <c r="G363" s="132"/>
      <c r="H363" s="133"/>
      <c r="I363" s="134"/>
      <c r="J363" s="4"/>
    </row>
    <row r="364" spans="1:10" x14ac:dyDescent="0.2">
      <c r="A364" s="215" t="s">
        <v>32</v>
      </c>
      <c r="B364" s="75" t="s">
        <v>625</v>
      </c>
      <c r="C364" s="228" t="s">
        <v>626</v>
      </c>
      <c r="D364" s="75">
        <v>50</v>
      </c>
      <c r="E364" s="13"/>
      <c r="F364" s="13"/>
      <c r="G364" s="132"/>
      <c r="H364" s="133"/>
      <c r="I364" s="134"/>
      <c r="J364" s="4"/>
    </row>
    <row r="365" spans="1:10" x14ac:dyDescent="0.2">
      <c r="A365" s="189">
        <v>0.54166666666666663</v>
      </c>
      <c r="B365" s="26"/>
      <c r="C365" s="36"/>
      <c r="D365" s="26"/>
      <c r="E365" s="13"/>
      <c r="F365" s="13"/>
      <c r="G365" s="132"/>
      <c r="H365" s="133"/>
      <c r="I365" s="134"/>
      <c r="J365" s="4"/>
    </row>
    <row r="366" spans="1:10" x14ac:dyDescent="0.2">
      <c r="A366" s="189">
        <v>0.58333333333333337</v>
      </c>
      <c r="B366" s="27"/>
      <c r="C366" s="197"/>
      <c r="D366" s="32"/>
      <c r="E366" s="13"/>
      <c r="F366" s="13"/>
      <c r="G366" s="132"/>
      <c r="H366" s="133"/>
      <c r="I366" s="134"/>
      <c r="J366" s="4"/>
    </row>
    <row r="367" spans="1:10" x14ac:dyDescent="0.2">
      <c r="A367" s="189">
        <v>0.60416666666666663</v>
      </c>
      <c r="B367" s="26"/>
      <c r="C367" s="36"/>
      <c r="D367" s="26"/>
      <c r="E367" s="13"/>
      <c r="F367" s="13"/>
      <c r="G367" s="132"/>
      <c r="H367" s="133"/>
      <c r="I367" s="134"/>
      <c r="J367" s="4"/>
    </row>
    <row r="368" spans="1:10" x14ac:dyDescent="0.2">
      <c r="A368" s="189">
        <v>0.625</v>
      </c>
      <c r="B368" s="26"/>
      <c r="C368" s="36"/>
      <c r="D368" s="26"/>
      <c r="E368" s="13"/>
      <c r="F368" s="13"/>
      <c r="G368" s="132"/>
      <c r="H368" s="133"/>
      <c r="I368" s="134"/>
      <c r="J368" s="4"/>
    </row>
    <row r="369" spans="1:10" x14ac:dyDescent="0.2">
      <c r="A369" s="189">
        <v>0.66666666666666663</v>
      </c>
      <c r="B369" s="27"/>
      <c r="C369" s="195"/>
      <c r="D369" s="28"/>
      <c r="E369" s="17"/>
      <c r="F369" s="17"/>
      <c r="G369" s="135"/>
      <c r="H369" s="136"/>
      <c r="I369" s="137"/>
      <c r="J369" s="4"/>
    </row>
    <row r="370" spans="1:10" x14ac:dyDescent="0.2">
      <c r="A370" s="189">
        <v>0.70833333333333337</v>
      </c>
      <c r="B370" s="26"/>
      <c r="C370" s="36"/>
      <c r="D370" s="26"/>
      <c r="E370" s="13"/>
      <c r="F370" s="13"/>
      <c r="G370" s="132"/>
      <c r="H370" s="133"/>
      <c r="I370" s="134"/>
      <c r="J370" s="4"/>
    </row>
    <row r="371" spans="1:10" x14ac:dyDescent="0.2">
      <c r="A371" s="189">
        <v>0.75</v>
      </c>
      <c r="B371" s="26"/>
      <c r="C371" s="36"/>
      <c r="D371" s="26"/>
      <c r="E371" s="23"/>
      <c r="F371" s="24"/>
      <c r="G371" s="132"/>
      <c r="H371" s="133"/>
      <c r="I371" s="134"/>
      <c r="J371" s="4"/>
    </row>
    <row r="372" spans="1:10" x14ac:dyDescent="0.2">
      <c r="A372" s="181" t="s">
        <v>209</v>
      </c>
      <c r="B372" s="2" t="s">
        <v>1</v>
      </c>
      <c r="C372" s="190" t="s">
        <v>2</v>
      </c>
      <c r="D372" s="138" t="s">
        <v>3</v>
      </c>
      <c r="E372" s="138" t="s">
        <v>4</v>
      </c>
      <c r="F372" s="3" t="s">
        <v>5</v>
      </c>
      <c r="G372" s="140" t="s">
        <v>6</v>
      </c>
      <c r="H372" s="141"/>
      <c r="I372" s="142"/>
      <c r="J372" s="4"/>
    </row>
    <row r="373" spans="1:10" x14ac:dyDescent="0.2">
      <c r="A373" s="182" t="s">
        <v>38</v>
      </c>
      <c r="B373" s="6"/>
      <c r="C373" s="192"/>
      <c r="D373" s="139"/>
      <c r="E373" s="139"/>
      <c r="F373" s="7" t="s">
        <v>8</v>
      </c>
      <c r="G373" s="143"/>
      <c r="H373" s="143"/>
      <c r="I373" s="139"/>
      <c r="J373" s="4"/>
    </row>
    <row r="374" spans="1:10" x14ac:dyDescent="0.2">
      <c r="A374" s="187">
        <v>45766</v>
      </c>
      <c r="B374" s="8"/>
      <c r="C374" s="9"/>
      <c r="D374" s="134"/>
      <c r="E374" s="134"/>
      <c r="F374" s="7" t="s">
        <v>9</v>
      </c>
      <c r="G374" s="133"/>
      <c r="H374" s="133"/>
      <c r="I374" s="134"/>
      <c r="J374" s="4"/>
    </row>
    <row r="375" spans="1:10" x14ac:dyDescent="0.2">
      <c r="A375" s="189">
        <v>0.375</v>
      </c>
      <c r="B375" s="27"/>
      <c r="C375" s="195"/>
      <c r="D375" s="28"/>
      <c r="E375" s="13"/>
      <c r="F375" s="13"/>
      <c r="G375" s="132"/>
      <c r="H375" s="133"/>
      <c r="I375" s="134"/>
      <c r="J375" s="4"/>
    </row>
    <row r="376" spans="1:10" x14ac:dyDescent="0.2">
      <c r="A376" s="189">
        <v>0.41666666666666669</v>
      </c>
      <c r="B376" s="26"/>
      <c r="C376" s="36"/>
      <c r="D376" s="26"/>
      <c r="E376" s="13"/>
      <c r="F376" s="13"/>
      <c r="G376" s="132"/>
      <c r="H376" s="133"/>
      <c r="I376" s="134"/>
      <c r="J376" s="4"/>
    </row>
    <row r="377" spans="1:10" x14ac:dyDescent="0.2">
      <c r="A377" s="189">
        <v>0.45833333333333331</v>
      </c>
      <c r="B377" s="26"/>
      <c r="C377" s="36"/>
      <c r="D377" s="26"/>
      <c r="E377" s="13"/>
      <c r="F377" s="13"/>
      <c r="G377" s="132"/>
      <c r="H377" s="133"/>
      <c r="I377" s="134"/>
      <c r="J377" s="4"/>
    </row>
    <row r="378" spans="1:10" x14ac:dyDescent="0.2">
      <c r="A378" s="189">
        <v>0.5</v>
      </c>
      <c r="B378" s="26"/>
      <c r="C378" s="36"/>
      <c r="D378" s="26"/>
      <c r="E378" s="13"/>
      <c r="F378" s="13"/>
      <c r="G378" s="132"/>
      <c r="H378" s="133"/>
      <c r="I378" s="134"/>
      <c r="J378" s="4"/>
    </row>
    <row r="379" spans="1:10" x14ac:dyDescent="0.2">
      <c r="A379" s="189">
        <v>0.54166666666666663</v>
      </c>
      <c r="B379" s="26"/>
      <c r="C379" s="36"/>
      <c r="D379" s="26"/>
      <c r="E379" s="13"/>
      <c r="F379" s="13"/>
      <c r="G379" s="132"/>
      <c r="H379" s="133"/>
      <c r="I379" s="134"/>
      <c r="J379" s="4"/>
    </row>
    <row r="380" spans="1:10" x14ac:dyDescent="0.2">
      <c r="A380" s="189">
        <v>0.58333333333333337</v>
      </c>
      <c r="B380" s="27"/>
      <c r="C380" s="36"/>
      <c r="D380" s="26"/>
      <c r="E380" s="13"/>
      <c r="F380" s="13"/>
      <c r="G380" s="132"/>
      <c r="H380" s="133"/>
      <c r="I380" s="134"/>
      <c r="J380" s="4"/>
    </row>
    <row r="381" spans="1:10" x14ac:dyDescent="0.2">
      <c r="A381" s="189">
        <v>0.625</v>
      </c>
      <c r="B381" s="26"/>
      <c r="C381" s="36"/>
      <c r="D381" s="26"/>
      <c r="E381" s="13"/>
      <c r="F381" s="13"/>
      <c r="G381" s="132"/>
      <c r="H381" s="133"/>
      <c r="I381" s="134"/>
      <c r="J381" s="4"/>
    </row>
    <row r="382" spans="1:10" x14ac:dyDescent="0.2">
      <c r="A382" s="189">
        <v>0.66666666666666663</v>
      </c>
      <c r="B382" s="27"/>
      <c r="C382" s="195"/>
      <c r="D382" s="28"/>
      <c r="E382" s="17"/>
      <c r="F382" s="17"/>
      <c r="G382" s="135"/>
      <c r="H382" s="136"/>
      <c r="I382" s="137"/>
      <c r="J382" s="4"/>
    </row>
    <row r="383" spans="1:10" x14ac:dyDescent="0.2">
      <c r="A383" s="189">
        <v>0.70833333333333337</v>
      </c>
      <c r="B383" s="26"/>
      <c r="C383" s="36"/>
      <c r="D383" s="26"/>
      <c r="E383" s="13"/>
      <c r="F383" s="13"/>
      <c r="G383" s="132"/>
      <c r="H383" s="133"/>
      <c r="I383" s="134"/>
      <c r="J383" s="4"/>
    </row>
    <row r="384" spans="1:10" x14ac:dyDescent="0.2">
      <c r="A384" s="189">
        <v>0.75</v>
      </c>
      <c r="B384" s="26"/>
      <c r="C384" s="36"/>
      <c r="D384" s="26"/>
      <c r="E384" s="13"/>
      <c r="F384" s="24"/>
      <c r="G384" s="132"/>
      <c r="H384" s="133"/>
      <c r="I384" s="134"/>
      <c r="J384" s="4"/>
    </row>
    <row r="385" spans="1:10" x14ac:dyDescent="0.2">
      <c r="A385" s="181" t="s">
        <v>209</v>
      </c>
      <c r="B385" s="2" t="s">
        <v>1</v>
      </c>
      <c r="C385" s="190" t="s">
        <v>2</v>
      </c>
      <c r="D385" s="138" t="s">
        <v>3</v>
      </c>
      <c r="E385" s="138" t="s">
        <v>4</v>
      </c>
      <c r="F385" s="3" t="s">
        <v>5</v>
      </c>
      <c r="G385" s="140" t="s">
        <v>6</v>
      </c>
      <c r="H385" s="141"/>
      <c r="I385" s="142"/>
      <c r="J385" s="4"/>
    </row>
    <row r="386" spans="1:10" x14ac:dyDescent="0.2">
      <c r="A386" s="182" t="s">
        <v>39</v>
      </c>
      <c r="B386" s="6"/>
      <c r="C386" s="192"/>
      <c r="D386" s="139"/>
      <c r="E386" s="139"/>
      <c r="F386" s="7" t="s">
        <v>8</v>
      </c>
      <c r="G386" s="143"/>
      <c r="H386" s="143"/>
      <c r="I386" s="139"/>
      <c r="J386" s="4"/>
    </row>
    <row r="387" spans="1:10" x14ac:dyDescent="0.2">
      <c r="A387" s="187">
        <v>45767</v>
      </c>
      <c r="B387" s="8"/>
      <c r="C387" s="9"/>
      <c r="D387" s="134"/>
      <c r="E387" s="134"/>
      <c r="F387" s="7" t="s">
        <v>9</v>
      </c>
      <c r="G387" s="133"/>
      <c r="H387" s="133"/>
      <c r="I387" s="134"/>
      <c r="J387" s="4"/>
    </row>
    <row r="388" spans="1:10" x14ac:dyDescent="0.2">
      <c r="A388" s="189">
        <v>0.375</v>
      </c>
      <c r="B388" s="27"/>
      <c r="C388" s="195"/>
      <c r="D388" s="28"/>
      <c r="E388" s="13"/>
      <c r="F388" s="13"/>
      <c r="G388" s="132"/>
      <c r="H388" s="133"/>
      <c r="I388" s="134"/>
      <c r="J388" s="4"/>
    </row>
    <row r="389" spans="1:10" x14ac:dyDescent="0.2">
      <c r="A389" s="189">
        <v>0.41666666666666669</v>
      </c>
      <c r="B389" s="26"/>
      <c r="C389" s="36"/>
      <c r="D389" s="26"/>
      <c r="E389" s="13"/>
      <c r="F389" s="13"/>
      <c r="G389" s="132"/>
      <c r="H389" s="133"/>
      <c r="I389" s="134"/>
      <c r="J389" s="4"/>
    </row>
    <row r="390" spans="1:10" x14ac:dyDescent="0.2">
      <c r="A390" s="189">
        <v>0.45833333333333331</v>
      </c>
      <c r="B390" s="26"/>
      <c r="C390" s="36"/>
      <c r="D390" s="26"/>
      <c r="E390" s="13"/>
      <c r="F390" s="13"/>
      <c r="G390" s="132"/>
      <c r="H390" s="133"/>
      <c r="I390" s="134"/>
      <c r="J390" s="4"/>
    </row>
    <row r="391" spans="1:10" x14ac:dyDescent="0.2">
      <c r="A391" s="189">
        <v>0.5</v>
      </c>
      <c r="B391" s="26"/>
      <c r="C391" s="36"/>
      <c r="D391" s="26"/>
      <c r="E391" s="13"/>
      <c r="F391" s="13"/>
      <c r="G391" s="132"/>
      <c r="H391" s="133"/>
      <c r="I391" s="134"/>
      <c r="J391" s="4"/>
    </row>
    <row r="392" spans="1:10" x14ac:dyDescent="0.2">
      <c r="A392" s="189">
        <v>0.54166666666666663</v>
      </c>
      <c r="B392" s="26"/>
      <c r="C392" s="36"/>
      <c r="D392" s="26"/>
      <c r="E392" s="13"/>
      <c r="F392" s="13"/>
      <c r="G392" s="132"/>
      <c r="H392" s="133"/>
      <c r="I392" s="134"/>
      <c r="J392" s="4"/>
    </row>
    <row r="393" spans="1:10" x14ac:dyDescent="0.2">
      <c r="A393" s="189">
        <v>0.58333333333333337</v>
      </c>
      <c r="B393" s="27"/>
      <c r="C393" s="36"/>
      <c r="D393" s="26"/>
      <c r="E393" s="13"/>
      <c r="F393" s="13"/>
      <c r="G393" s="132"/>
      <c r="H393" s="133"/>
      <c r="I393" s="134"/>
      <c r="J393" s="4"/>
    </row>
    <row r="394" spans="1:10" x14ac:dyDescent="0.2">
      <c r="A394" s="189">
        <v>0.625</v>
      </c>
      <c r="B394" s="26"/>
      <c r="C394" s="36"/>
      <c r="D394" s="26"/>
      <c r="E394" s="13"/>
      <c r="F394" s="13"/>
      <c r="G394" s="132"/>
      <c r="H394" s="133"/>
      <c r="I394" s="134"/>
      <c r="J394" s="4"/>
    </row>
    <row r="395" spans="1:10" x14ac:dyDescent="0.2">
      <c r="A395" s="189">
        <v>0.66666666666666663</v>
      </c>
      <c r="B395" s="27"/>
      <c r="C395" s="195"/>
      <c r="D395" s="28"/>
      <c r="E395" s="17"/>
      <c r="F395" s="17"/>
      <c r="G395" s="135"/>
      <c r="H395" s="136"/>
      <c r="I395" s="137"/>
      <c r="J395" s="4"/>
    </row>
    <row r="396" spans="1:10" x14ac:dyDescent="0.2">
      <c r="A396" s="189">
        <v>0.70833333333333337</v>
      </c>
      <c r="B396" s="26"/>
      <c r="C396" s="36"/>
      <c r="D396" s="26"/>
      <c r="E396" s="13"/>
      <c r="F396" s="13"/>
      <c r="G396" s="132"/>
      <c r="H396" s="133"/>
      <c r="I396" s="134"/>
      <c r="J396" s="4"/>
    </row>
    <row r="397" spans="1:10" x14ac:dyDescent="0.2">
      <c r="A397" s="189">
        <v>0.75</v>
      </c>
      <c r="B397" s="26"/>
      <c r="C397" s="36"/>
      <c r="D397" s="26"/>
      <c r="E397" s="23"/>
      <c r="F397" s="24"/>
      <c r="G397" s="132"/>
      <c r="H397" s="133"/>
      <c r="I397" s="134"/>
      <c r="J397" s="4"/>
    </row>
    <row r="398" spans="1:10" x14ac:dyDescent="0.2">
      <c r="A398" s="181" t="s">
        <v>209</v>
      </c>
      <c r="B398" s="2" t="s">
        <v>1</v>
      </c>
      <c r="C398" s="190" t="s">
        <v>2</v>
      </c>
      <c r="D398" s="138" t="s">
        <v>3</v>
      </c>
      <c r="E398" s="138" t="s">
        <v>4</v>
      </c>
      <c r="F398" s="3" t="s">
        <v>5</v>
      </c>
      <c r="G398" s="140" t="s">
        <v>6</v>
      </c>
      <c r="H398" s="141"/>
      <c r="I398" s="142"/>
      <c r="J398" s="4"/>
    </row>
    <row r="399" spans="1:10" x14ac:dyDescent="0.2">
      <c r="A399" s="182" t="s">
        <v>40</v>
      </c>
      <c r="B399" s="6"/>
      <c r="C399" s="192"/>
      <c r="D399" s="139"/>
      <c r="E399" s="139"/>
      <c r="F399" s="7" t="s">
        <v>8</v>
      </c>
      <c r="G399" s="143"/>
      <c r="H399" s="143"/>
      <c r="I399" s="139"/>
      <c r="J399" s="4"/>
    </row>
    <row r="400" spans="1:10" x14ac:dyDescent="0.2">
      <c r="A400" s="187">
        <v>45768</v>
      </c>
      <c r="B400" s="8"/>
      <c r="C400" s="9"/>
      <c r="D400" s="134"/>
      <c r="E400" s="134"/>
      <c r="F400" s="7" t="s">
        <v>9</v>
      </c>
      <c r="G400" s="133"/>
      <c r="H400" s="133"/>
      <c r="I400" s="134"/>
      <c r="J400" s="4"/>
    </row>
    <row r="401" spans="1:10" x14ac:dyDescent="0.2">
      <c r="A401" s="189">
        <v>0.375</v>
      </c>
      <c r="B401" s="26"/>
      <c r="C401" s="36"/>
      <c r="D401" s="26"/>
      <c r="E401" s="13"/>
      <c r="F401" s="13"/>
      <c r="G401" s="132"/>
      <c r="H401" s="133"/>
      <c r="I401" s="134"/>
      <c r="J401" s="4"/>
    </row>
    <row r="402" spans="1:10" x14ac:dyDescent="0.2">
      <c r="A402" s="189">
        <v>0.41666666666666669</v>
      </c>
      <c r="B402" s="26"/>
      <c r="C402" s="36"/>
      <c r="D402" s="26"/>
      <c r="E402" s="13"/>
      <c r="F402" s="13"/>
      <c r="G402" s="132"/>
      <c r="H402" s="133"/>
      <c r="I402" s="134"/>
      <c r="J402" s="4"/>
    </row>
    <row r="403" spans="1:10" x14ac:dyDescent="0.2">
      <c r="A403" s="189">
        <v>0.45833333333333331</v>
      </c>
      <c r="B403" s="26"/>
      <c r="C403" s="36"/>
      <c r="D403" s="26"/>
      <c r="E403" s="13"/>
      <c r="F403" s="13"/>
      <c r="G403" s="132"/>
      <c r="H403" s="133"/>
      <c r="I403" s="134"/>
      <c r="J403" s="4"/>
    </row>
    <row r="404" spans="1:10" x14ac:dyDescent="0.2">
      <c r="A404" s="189">
        <v>0.5</v>
      </c>
      <c r="B404" s="26"/>
      <c r="C404" s="36"/>
      <c r="D404" s="26"/>
      <c r="E404" s="13"/>
      <c r="F404" s="13"/>
      <c r="G404" s="132"/>
      <c r="H404" s="133"/>
      <c r="I404" s="134"/>
      <c r="J404" s="4"/>
    </row>
    <row r="405" spans="1:10" x14ac:dyDescent="0.2">
      <c r="A405" s="189">
        <v>0.54166666666666663</v>
      </c>
      <c r="B405" s="26"/>
      <c r="C405" s="36"/>
      <c r="D405" s="26"/>
      <c r="E405" s="13"/>
      <c r="F405" s="13"/>
      <c r="G405" s="132"/>
      <c r="H405" s="133"/>
      <c r="I405" s="134"/>
      <c r="J405" s="4"/>
    </row>
    <row r="406" spans="1:10" x14ac:dyDescent="0.2">
      <c r="A406" s="189">
        <v>0.58333333333333337</v>
      </c>
      <c r="B406" s="27"/>
      <c r="C406" s="36"/>
      <c r="D406" s="26"/>
      <c r="E406" s="13"/>
      <c r="F406" s="13"/>
      <c r="G406" s="132"/>
      <c r="H406" s="133"/>
      <c r="I406" s="134"/>
      <c r="J406" s="4"/>
    </row>
    <row r="407" spans="1:10" x14ac:dyDescent="0.2">
      <c r="A407" s="189">
        <v>0.625</v>
      </c>
      <c r="B407" s="26"/>
      <c r="C407" s="36"/>
      <c r="D407" s="26"/>
      <c r="E407" s="13"/>
      <c r="F407" s="13"/>
      <c r="G407" s="132"/>
      <c r="H407" s="133"/>
      <c r="I407" s="134"/>
      <c r="J407" s="4"/>
    </row>
    <row r="408" spans="1:10" x14ac:dyDescent="0.2">
      <c r="A408" s="189">
        <v>0.66666666666666663</v>
      </c>
      <c r="B408" s="27"/>
      <c r="C408" s="195"/>
      <c r="D408" s="28"/>
      <c r="E408" s="17"/>
      <c r="F408" s="17"/>
      <c r="G408" s="135"/>
      <c r="H408" s="136"/>
      <c r="I408" s="137"/>
      <c r="J408" s="4"/>
    </row>
    <row r="409" spans="1:10" x14ac:dyDescent="0.2">
      <c r="A409" s="189">
        <v>0.70833333333333337</v>
      </c>
      <c r="B409" s="26"/>
      <c r="C409" s="36"/>
      <c r="D409" s="26"/>
      <c r="E409" s="13"/>
      <c r="F409" s="13"/>
      <c r="G409" s="132"/>
      <c r="H409" s="133"/>
      <c r="I409" s="134"/>
      <c r="J409" s="4"/>
    </row>
    <row r="410" spans="1:10" x14ac:dyDescent="0.2">
      <c r="A410" s="189">
        <v>0.75</v>
      </c>
      <c r="B410" s="27"/>
      <c r="C410" s="195"/>
      <c r="D410" s="28"/>
      <c r="E410" s="23"/>
      <c r="F410" s="24"/>
      <c r="G410" s="132"/>
      <c r="H410" s="133"/>
      <c r="I410" s="134"/>
      <c r="J410" s="4"/>
    </row>
    <row r="411" spans="1:10" x14ac:dyDescent="0.2">
      <c r="A411" s="181" t="s">
        <v>209</v>
      </c>
      <c r="B411" s="2" t="s">
        <v>1</v>
      </c>
      <c r="C411" s="190" t="s">
        <v>2</v>
      </c>
      <c r="D411" s="138" t="s">
        <v>3</v>
      </c>
      <c r="E411" s="138" t="s">
        <v>4</v>
      </c>
      <c r="F411" s="3" t="s">
        <v>5</v>
      </c>
      <c r="G411" s="140" t="s">
        <v>6</v>
      </c>
      <c r="H411" s="141"/>
      <c r="I411" s="142"/>
      <c r="J411" s="4"/>
    </row>
    <row r="412" spans="1:10" x14ac:dyDescent="0.2">
      <c r="A412" s="182" t="s">
        <v>67</v>
      </c>
      <c r="B412" s="6"/>
      <c r="C412" s="192"/>
      <c r="D412" s="139"/>
      <c r="E412" s="139"/>
      <c r="F412" s="7" t="s">
        <v>8</v>
      </c>
      <c r="G412" s="143"/>
      <c r="H412" s="143"/>
      <c r="I412" s="139"/>
      <c r="J412" s="4"/>
    </row>
    <row r="413" spans="1:10" x14ac:dyDescent="0.2">
      <c r="A413" s="187">
        <v>45769</v>
      </c>
      <c r="B413" s="8"/>
      <c r="C413" s="9"/>
      <c r="D413" s="134"/>
      <c r="E413" s="134"/>
      <c r="F413" s="7" t="s">
        <v>9</v>
      </c>
      <c r="G413" s="133"/>
      <c r="H413" s="133"/>
      <c r="I413" s="134"/>
      <c r="J413" s="4"/>
    </row>
    <row r="414" spans="1:10" x14ac:dyDescent="0.2">
      <c r="A414" s="213">
        <v>0.33333333333333331</v>
      </c>
      <c r="B414" s="38" t="s">
        <v>627</v>
      </c>
      <c r="C414" s="224" t="s">
        <v>628</v>
      </c>
      <c r="D414" s="70">
        <v>0</v>
      </c>
      <c r="E414" s="13"/>
      <c r="F414" s="13"/>
      <c r="G414" s="148" t="s">
        <v>629</v>
      </c>
      <c r="H414" s="133"/>
      <c r="I414" s="134"/>
      <c r="J414" s="4"/>
    </row>
    <row r="415" spans="1:10" x14ac:dyDescent="0.2">
      <c r="A415" s="185">
        <v>0.375</v>
      </c>
      <c r="B415" s="30" t="s">
        <v>165</v>
      </c>
      <c r="C415" s="29"/>
      <c r="D415" s="17"/>
      <c r="E415" s="13"/>
      <c r="F415" s="13"/>
      <c r="G415" s="132"/>
      <c r="H415" s="133"/>
      <c r="I415" s="134"/>
      <c r="J415" s="4"/>
    </row>
    <row r="416" spans="1:10" x14ac:dyDescent="0.2">
      <c r="A416" s="185">
        <v>0.41666666666666669</v>
      </c>
      <c r="B416" s="11" t="s">
        <v>625</v>
      </c>
      <c r="C416" s="14" t="s">
        <v>626</v>
      </c>
      <c r="D416" s="11">
        <v>150</v>
      </c>
      <c r="E416" s="13"/>
      <c r="F416" s="13" t="s">
        <v>630</v>
      </c>
      <c r="G416" s="132" t="s">
        <v>631</v>
      </c>
      <c r="H416" s="133"/>
      <c r="I416" s="134"/>
      <c r="J416" s="4"/>
    </row>
    <row r="417" spans="1:10" x14ac:dyDescent="0.2">
      <c r="A417" s="185">
        <v>0.45833333333333331</v>
      </c>
      <c r="B417" s="13"/>
      <c r="C417" s="20"/>
      <c r="D417" s="13"/>
      <c r="E417" s="13"/>
      <c r="F417" s="13"/>
      <c r="G417" s="132"/>
      <c r="H417" s="133"/>
      <c r="I417" s="134"/>
      <c r="J417" s="4"/>
    </row>
    <row r="418" spans="1:10" x14ac:dyDescent="0.2">
      <c r="A418" s="37" t="s">
        <v>32</v>
      </c>
      <c r="B418" s="19" t="s">
        <v>178</v>
      </c>
      <c r="C418" s="193" t="s">
        <v>179</v>
      </c>
      <c r="D418" s="19">
        <v>50</v>
      </c>
      <c r="E418" s="13"/>
      <c r="F418" s="13" t="s">
        <v>16</v>
      </c>
      <c r="G418" s="132"/>
      <c r="H418" s="133"/>
      <c r="I418" s="134"/>
      <c r="J418" s="4"/>
    </row>
    <row r="419" spans="1:10" x14ac:dyDescent="0.2">
      <c r="A419" s="37" t="s">
        <v>32</v>
      </c>
      <c r="B419" s="34" t="s">
        <v>96</v>
      </c>
      <c r="C419" s="193" t="s">
        <v>97</v>
      </c>
      <c r="D419" s="19">
        <v>50</v>
      </c>
      <c r="E419" s="13"/>
      <c r="F419" s="13" t="s">
        <v>16</v>
      </c>
      <c r="G419" s="132"/>
      <c r="H419" s="133"/>
      <c r="I419" s="134"/>
      <c r="J419" s="4"/>
    </row>
    <row r="420" spans="1:10" x14ac:dyDescent="0.2">
      <c r="A420" s="37" t="s">
        <v>32</v>
      </c>
      <c r="B420" s="34" t="s">
        <v>632</v>
      </c>
      <c r="C420" s="218" t="s">
        <v>633</v>
      </c>
      <c r="D420" s="43">
        <v>50</v>
      </c>
      <c r="E420" s="13"/>
      <c r="F420" s="13" t="s">
        <v>470</v>
      </c>
      <c r="G420" s="132"/>
      <c r="H420" s="133"/>
      <c r="I420" s="134"/>
      <c r="J420" s="4"/>
    </row>
    <row r="421" spans="1:10" x14ac:dyDescent="0.2">
      <c r="A421" s="37" t="s">
        <v>32</v>
      </c>
      <c r="B421" s="19" t="s">
        <v>21</v>
      </c>
      <c r="C421" s="193" t="s">
        <v>22</v>
      </c>
      <c r="D421" s="19">
        <v>50</v>
      </c>
      <c r="E421" s="13"/>
      <c r="F421" s="13" t="s">
        <v>9</v>
      </c>
      <c r="G421" s="132"/>
      <c r="H421" s="133"/>
      <c r="I421" s="134"/>
      <c r="J421" s="4"/>
    </row>
    <row r="422" spans="1:10" x14ac:dyDescent="0.2">
      <c r="A422" s="37" t="s">
        <v>32</v>
      </c>
      <c r="B422" s="19" t="s">
        <v>10</v>
      </c>
      <c r="C422" s="193" t="s">
        <v>11</v>
      </c>
      <c r="D422" s="21">
        <v>50</v>
      </c>
      <c r="E422" s="13"/>
      <c r="F422" s="13" t="s">
        <v>16</v>
      </c>
      <c r="G422" s="132"/>
      <c r="H422" s="133"/>
      <c r="I422" s="134"/>
      <c r="J422" s="4"/>
    </row>
    <row r="423" spans="1:10" x14ac:dyDescent="0.2">
      <c r="A423" s="189">
        <v>0.5</v>
      </c>
      <c r="B423" s="13"/>
      <c r="C423" s="20"/>
      <c r="D423" s="13"/>
      <c r="E423" s="13"/>
      <c r="F423" s="13"/>
      <c r="G423" s="132"/>
      <c r="H423" s="133"/>
      <c r="I423" s="134"/>
      <c r="J423" s="4"/>
    </row>
    <row r="424" spans="1:10" x14ac:dyDescent="0.2">
      <c r="A424" s="189">
        <v>0.54166666666666663</v>
      </c>
      <c r="B424" s="13"/>
      <c r="C424" s="20"/>
      <c r="D424" s="13"/>
      <c r="E424" s="13"/>
      <c r="F424" s="13"/>
      <c r="G424" s="132"/>
      <c r="H424" s="133"/>
      <c r="I424" s="134"/>
      <c r="J424" s="4"/>
    </row>
    <row r="425" spans="1:10" x14ac:dyDescent="0.2">
      <c r="A425" s="185">
        <v>0.58333333333333337</v>
      </c>
      <c r="B425" s="15" t="s">
        <v>632</v>
      </c>
      <c r="C425" s="225" t="s">
        <v>633</v>
      </c>
      <c r="D425" s="41">
        <v>270</v>
      </c>
      <c r="E425" s="60"/>
      <c r="F425" s="13" t="s">
        <v>634</v>
      </c>
      <c r="G425" s="144" t="s">
        <v>635</v>
      </c>
      <c r="H425" s="133"/>
      <c r="I425" s="134"/>
      <c r="J425" s="4"/>
    </row>
    <row r="426" spans="1:10" x14ac:dyDescent="0.2">
      <c r="A426" s="185">
        <v>0.625</v>
      </c>
      <c r="B426" s="11" t="s">
        <v>323</v>
      </c>
      <c r="C426" s="128" t="s">
        <v>230</v>
      </c>
      <c r="D426" s="12">
        <v>347</v>
      </c>
      <c r="E426" s="38">
        <v>40</v>
      </c>
      <c r="F426" s="13" t="s">
        <v>98</v>
      </c>
      <c r="G426" s="144" t="s">
        <v>636</v>
      </c>
      <c r="H426" s="133"/>
      <c r="I426" s="134"/>
      <c r="J426" s="4"/>
    </row>
    <row r="427" spans="1:10" x14ac:dyDescent="0.2">
      <c r="A427" s="185">
        <v>0.66666666666666663</v>
      </c>
      <c r="B427" s="15" t="s">
        <v>543</v>
      </c>
      <c r="C427" s="225" t="s">
        <v>544</v>
      </c>
      <c r="D427" s="16">
        <v>150</v>
      </c>
      <c r="E427" s="17"/>
      <c r="F427" s="17" t="s">
        <v>9</v>
      </c>
      <c r="G427" s="149" t="s">
        <v>637</v>
      </c>
      <c r="H427" s="136"/>
      <c r="I427" s="137"/>
      <c r="J427" s="4"/>
    </row>
    <row r="428" spans="1:10" x14ac:dyDescent="0.2">
      <c r="A428" s="185">
        <v>0.6875</v>
      </c>
      <c r="B428" s="11" t="s">
        <v>370</v>
      </c>
      <c r="C428" s="128" t="s">
        <v>585</v>
      </c>
      <c r="D428" s="11">
        <v>150</v>
      </c>
      <c r="E428" s="13"/>
      <c r="F428" s="13" t="s">
        <v>16</v>
      </c>
      <c r="G428" s="144" t="s">
        <v>638</v>
      </c>
      <c r="H428" s="133"/>
      <c r="I428" s="134"/>
      <c r="J428" s="4"/>
    </row>
    <row r="429" spans="1:10" x14ac:dyDescent="0.2">
      <c r="A429" s="185">
        <v>0.70833333333333337</v>
      </c>
      <c r="B429" s="11" t="s">
        <v>586</v>
      </c>
      <c r="C429" s="128" t="s">
        <v>587</v>
      </c>
      <c r="D429" s="12">
        <v>270</v>
      </c>
      <c r="E429" s="38"/>
      <c r="F429" s="13" t="s">
        <v>255</v>
      </c>
      <c r="G429" s="144" t="s">
        <v>639</v>
      </c>
      <c r="H429" s="133"/>
      <c r="I429" s="134"/>
      <c r="J429" s="4"/>
    </row>
    <row r="430" spans="1:10" x14ac:dyDescent="0.2">
      <c r="A430" s="185">
        <v>0.75</v>
      </c>
      <c r="B430" s="15" t="s">
        <v>193</v>
      </c>
      <c r="C430" s="205" t="s">
        <v>194</v>
      </c>
      <c r="D430" s="41">
        <v>347</v>
      </c>
      <c r="E430" s="60"/>
      <c r="F430" s="24"/>
      <c r="G430" s="144" t="s">
        <v>640</v>
      </c>
      <c r="H430" s="133"/>
      <c r="I430" s="134"/>
      <c r="J430" s="4"/>
    </row>
    <row r="431" spans="1:10" x14ac:dyDescent="0.2">
      <c r="A431" s="181" t="s">
        <v>209</v>
      </c>
      <c r="B431" s="2" t="s">
        <v>1</v>
      </c>
      <c r="C431" s="190" t="s">
        <v>2</v>
      </c>
      <c r="D431" s="138" t="s">
        <v>3</v>
      </c>
      <c r="E431" s="138" t="s">
        <v>4</v>
      </c>
      <c r="F431" s="3" t="s">
        <v>5</v>
      </c>
      <c r="G431" s="140" t="s">
        <v>6</v>
      </c>
      <c r="H431" s="141"/>
      <c r="I431" s="142"/>
      <c r="J431" s="4"/>
    </row>
    <row r="432" spans="1:10" x14ac:dyDescent="0.2">
      <c r="A432" s="182" t="s">
        <v>74</v>
      </c>
      <c r="B432" s="6"/>
      <c r="C432" s="192"/>
      <c r="D432" s="139"/>
      <c r="E432" s="139"/>
      <c r="F432" s="7" t="s">
        <v>8</v>
      </c>
      <c r="G432" s="143"/>
      <c r="H432" s="143"/>
      <c r="I432" s="139"/>
      <c r="J432" s="4"/>
    </row>
    <row r="433" spans="1:10" x14ac:dyDescent="0.2">
      <c r="A433" s="187">
        <v>45770</v>
      </c>
      <c r="B433" s="8"/>
      <c r="C433" s="9"/>
      <c r="D433" s="134"/>
      <c r="E433" s="134"/>
      <c r="F433" s="7" t="s">
        <v>9</v>
      </c>
      <c r="G433" s="133"/>
      <c r="H433" s="133"/>
      <c r="I433" s="134"/>
      <c r="J433" s="4"/>
    </row>
    <row r="434" spans="1:10" x14ac:dyDescent="0.2">
      <c r="A434" s="185">
        <v>0.375</v>
      </c>
      <c r="B434" s="26"/>
      <c r="C434" s="36"/>
      <c r="D434" s="32"/>
      <c r="E434" s="13"/>
      <c r="F434" s="13"/>
      <c r="G434" s="132"/>
      <c r="H434" s="133"/>
      <c r="I434" s="134"/>
      <c r="J434" s="4"/>
    </row>
    <row r="435" spans="1:10" x14ac:dyDescent="0.2">
      <c r="A435" s="185">
        <v>0.41666666666666669</v>
      </c>
      <c r="B435" s="27"/>
      <c r="C435" s="36"/>
      <c r="D435" s="26"/>
      <c r="E435" s="13"/>
      <c r="F435" s="13"/>
      <c r="G435" s="132"/>
      <c r="H435" s="133"/>
      <c r="I435" s="134"/>
      <c r="J435" s="4"/>
    </row>
    <row r="436" spans="1:10" x14ac:dyDescent="0.2">
      <c r="A436" s="185">
        <v>0.45833333333333331</v>
      </c>
      <c r="B436" s="27"/>
      <c r="C436" s="36"/>
      <c r="D436" s="26"/>
      <c r="E436" s="13"/>
      <c r="F436" s="13"/>
      <c r="G436" s="132"/>
      <c r="H436" s="133"/>
      <c r="I436" s="134"/>
      <c r="J436" s="4"/>
    </row>
    <row r="437" spans="1:10" x14ac:dyDescent="0.2">
      <c r="A437" s="37" t="s">
        <v>32</v>
      </c>
      <c r="B437" s="34" t="s">
        <v>641</v>
      </c>
      <c r="C437" s="193" t="s">
        <v>642</v>
      </c>
      <c r="D437" s="19">
        <v>50</v>
      </c>
      <c r="E437" s="13"/>
      <c r="F437" s="13"/>
      <c r="G437" s="132" t="s">
        <v>56</v>
      </c>
      <c r="H437" s="133"/>
      <c r="I437" s="134"/>
      <c r="J437" s="4"/>
    </row>
    <row r="438" spans="1:10" x14ac:dyDescent="0.2">
      <c r="A438" s="37" t="s">
        <v>32</v>
      </c>
      <c r="B438" s="19" t="s">
        <v>643</v>
      </c>
      <c r="C438" s="216" t="s">
        <v>644</v>
      </c>
      <c r="D438" s="19">
        <v>50</v>
      </c>
      <c r="E438" s="13"/>
      <c r="F438" s="13"/>
      <c r="G438" s="132" t="s">
        <v>56</v>
      </c>
      <c r="H438" s="133"/>
      <c r="I438" s="134"/>
      <c r="J438" s="4"/>
    </row>
    <row r="439" spans="1:10" x14ac:dyDescent="0.2">
      <c r="A439" s="37" t="s">
        <v>32</v>
      </c>
      <c r="B439" s="34" t="s">
        <v>645</v>
      </c>
      <c r="C439" s="199" t="s">
        <v>646</v>
      </c>
      <c r="D439" s="33">
        <v>50</v>
      </c>
      <c r="E439" s="13"/>
      <c r="F439" s="13"/>
      <c r="G439" s="132" t="s">
        <v>56</v>
      </c>
      <c r="H439" s="133"/>
      <c r="I439" s="134"/>
      <c r="J439" s="4"/>
    </row>
    <row r="440" spans="1:10" x14ac:dyDescent="0.2">
      <c r="A440" s="37" t="s">
        <v>32</v>
      </c>
      <c r="B440" s="34" t="s">
        <v>114</v>
      </c>
      <c r="C440" s="199" t="s">
        <v>612</v>
      </c>
      <c r="D440" s="33">
        <v>50</v>
      </c>
      <c r="E440" s="13"/>
      <c r="F440" s="13"/>
      <c r="G440" s="132" t="s">
        <v>56</v>
      </c>
      <c r="H440" s="133"/>
      <c r="I440" s="134"/>
      <c r="J440" s="4"/>
    </row>
    <row r="441" spans="1:10" x14ac:dyDescent="0.2">
      <c r="A441" s="37" t="s">
        <v>32</v>
      </c>
      <c r="B441" s="19" t="s">
        <v>647</v>
      </c>
      <c r="C441" s="216" t="s">
        <v>648</v>
      </c>
      <c r="D441" s="19">
        <v>50</v>
      </c>
      <c r="E441" s="13"/>
      <c r="F441" s="13"/>
      <c r="G441" s="132" t="s">
        <v>56</v>
      </c>
      <c r="H441" s="133"/>
      <c r="I441" s="134"/>
      <c r="J441" s="4"/>
    </row>
    <row r="442" spans="1:10" x14ac:dyDescent="0.2">
      <c r="A442" s="37" t="s">
        <v>32</v>
      </c>
      <c r="B442" s="34" t="s">
        <v>649</v>
      </c>
      <c r="C442" s="193" t="s">
        <v>650</v>
      </c>
      <c r="D442" s="19">
        <v>50</v>
      </c>
      <c r="E442" s="13"/>
      <c r="F442" s="13"/>
      <c r="G442" s="132" t="s">
        <v>56</v>
      </c>
      <c r="H442" s="133"/>
      <c r="I442" s="134"/>
      <c r="J442" s="4"/>
    </row>
    <row r="443" spans="1:10" x14ac:dyDescent="0.2">
      <c r="A443" s="37" t="s">
        <v>32</v>
      </c>
      <c r="B443" s="19" t="s">
        <v>314</v>
      </c>
      <c r="C443" s="216" t="s">
        <v>651</v>
      </c>
      <c r="D443" s="33">
        <v>50</v>
      </c>
      <c r="E443" s="13"/>
      <c r="F443" s="13"/>
      <c r="G443" s="132" t="s">
        <v>56</v>
      </c>
      <c r="H443" s="133"/>
      <c r="I443" s="134"/>
      <c r="J443" s="4"/>
    </row>
    <row r="444" spans="1:10" x14ac:dyDescent="0.2">
      <c r="A444" s="37" t="s">
        <v>63</v>
      </c>
      <c r="B444" s="19" t="s">
        <v>652</v>
      </c>
      <c r="C444" s="193" t="s">
        <v>653</v>
      </c>
      <c r="D444" s="43">
        <v>50</v>
      </c>
      <c r="E444" s="13"/>
      <c r="F444" s="13"/>
      <c r="G444" s="132" t="s">
        <v>56</v>
      </c>
      <c r="H444" s="133"/>
      <c r="I444" s="134"/>
      <c r="J444" s="4"/>
    </row>
    <row r="445" spans="1:10" x14ac:dyDescent="0.2">
      <c r="A445" s="189">
        <v>0.5</v>
      </c>
      <c r="B445" s="26"/>
      <c r="C445" s="36"/>
      <c r="D445" s="26"/>
      <c r="E445" s="13"/>
      <c r="F445" s="13"/>
      <c r="G445" s="132"/>
      <c r="H445" s="133"/>
      <c r="I445" s="134"/>
      <c r="J445" s="4"/>
    </row>
    <row r="446" spans="1:10" x14ac:dyDescent="0.2">
      <c r="A446" s="189">
        <v>0.54166666666666663</v>
      </c>
      <c r="B446" s="26"/>
      <c r="C446" s="36"/>
      <c r="D446" s="26"/>
      <c r="E446" s="13"/>
      <c r="F446" s="13"/>
      <c r="G446" s="132"/>
      <c r="H446" s="133"/>
      <c r="I446" s="134"/>
      <c r="J446" s="4"/>
    </row>
    <row r="447" spans="1:10" x14ac:dyDescent="0.2">
      <c r="A447" s="185">
        <v>0.58333333333333337</v>
      </c>
      <c r="B447" s="27"/>
      <c r="C447" s="229"/>
      <c r="D447" s="76"/>
      <c r="E447" s="13"/>
      <c r="F447" s="13"/>
      <c r="G447" s="132"/>
      <c r="H447" s="133"/>
      <c r="I447" s="134"/>
      <c r="J447" s="4"/>
    </row>
    <row r="448" spans="1:10" x14ac:dyDescent="0.2">
      <c r="A448" s="185">
        <v>0.625</v>
      </c>
      <c r="B448" s="26"/>
      <c r="C448" s="197"/>
      <c r="D448" s="32"/>
      <c r="E448" s="13"/>
      <c r="F448" s="13"/>
      <c r="G448" s="132"/>
      <c r="H448" s="133"/>
      <c r="I448" s="134"/>
      <c r="J448" s="4"/>
    </row>
    <row r="449" spans="1:10" x14ac:dyDescent="0.2">
      <c r="A449" s="185">
        <v>0.64583333333333337</v>
      </c>
      <c r="B449" s="26"/>
      <c r="C449" s="197"/>
      <c r="D449" s="32"/>
      <c r="E449" s="23"/>
      <c r="F449" s="13"/>
      <c r="G449" s="132"/>
      <c r="H449" s="133"/>
      <c r="I449" s="134"/>
      <c r="J449" s="4"/>
    </row>
    <row r="450" spans="1:10" x14ac:dyDescent="0.2">
      <c r="A450" s="185">
        <v>0.66666666666666663</v>
      </c>
      <c r="B450" s="27"/>
      <c r="C450" s="229"/>
      <c r="D450" s="28"/>
      <c r="E450" s="17"/>
      <c r="F450" s="17"/>
      <c r="G450" s="135"/>
      <c r="H450" s="136"/>
      <c r="I450" s="137"/>
      <c r="J450" s="4"/>
    </row>
    <row r="451" spans="1:10" x14ac:dyDescent="0.2">
      <c r="A451" s="185">
        <v>0.70833333333333337</v>
      </c>
      <c r="B451" s="26"/>
      <c r="C451" s="197"/>
      <c r="D451" s="28"/>
      <c r="E451" s="13"/>
      <c r="F451" s="13"/>
      <c r="G451" s="132"/>
      <c r="H451" s="133"/>
      <c r="I451" s="134"/>
      <c r="J451" s="4"/>
    </row>
    <row r="452" spans="1:10" x14ac:dyDescent="0.2">
      <c r="A452" s="185">
        <v>0.75</v>
      </c>
      <c r="B452" s="27"/>
      <c r="C452" s="230"/>
      <c r="D452" s="76"/>
      <c r="E452" s="23"/>
      <c r="F452" s="24"/>
      <c r="G452" s="132"/>
      <c r="H452" s="133"/>
      <c r="I452" s="134"/>
      <c r="J452" s="4"/>
    </row>
    <row r="453" spans="1:10" x14ac:dyDescent="0.2">
      <c r="A453" s="185">
        <v>0.77083333333333337</v>
      </c>
      <c r="B453" s="26"/>
      <c r="C453" s="197"/>
      <c r="D453" s="32"/>
      <c r="E453" s="23"/>
      <c r="F453" s="13"/>
      <c r="G453" s="132"/>
      <c r="H453" s="133"/>
      <c r="I453" s="134"/>
      <c r="J453" s="4"/>
    </row>
    <row r="454" spans="1:10" x14ac:dyDescent="0.2">
      <c r="A454" s="181" t="s">
        <v>209</v>
      </c>
      <c r="B454" s="2" t="s">
        <v>1</v>
      </c>
      <c r="C454" s="190" t="s">
        <v>2</v>
      </c>
      <c r="D454" s="138" t="s">
        <v>3</v>
      </c>
      <c r="E454" s="138" t="s">
        <v>4</v>
      </c>
      <c r="F454" s="3" t="s">
        <v>5</v>
      </c>
      <c r="G454" s="140" t="s">
        <v>6</v>
      </c>
      <c r="H454" s="141"/>
      <c r="I454" s="142"/>
      <c r="J454" s="4"/>
    </row>
    <row r="455" spans="1:10" x14ac:dyDescent="0.2">
      <c r="A455" s="182" t="s">
        <v>7</v>
      </c>
      <c r="B455" s="6"/>
      <c r="C455" s="192"/>
      <c r="D455" s="139"/>
      <c r="E455" s="139"/>
      <c r="F455" s="7" t="s">
        <v>8</v>
      </c>
      <c r="G455" s="143"/>
      <c r="H455" s="143"/>
      <c r="I455" s="139"/>
      <c r="J455" s="4"/>
    </row>
    <row r="456" spans="1:10" x14ac:dyDescent="0.2">
      <c r="A456" s="187">
        <v>45771</v>
      </c>
      <c r="B456" s="8"/>
      <c r="C456" s="9"/>
      <c r="D456" s="134"/>
      <c r="E456" s="134"/>
      <c r="F456" s="7" t="s">
        <v>9</v>
      </c>
      <c r="G456" s="133"/>
      <c r="H456" s="133"/>
      <c r="I456" s="134"/>
      <c r="J456" s="4"/>
    </row>
    <row r="457" spans="1:10" x14ac:dyDescent="0.2">
      <c r="A457" s="184">
        <v>0.375</v>
      </c>
      <c r="B457" s="15" t="s">
        <v>114</v>
      </c>
      <c r="C457" s="225" t="s">
        <v>612</v>
      </c>
      <c r="D457" s="16">
        <v>150</v>
      </c>
      <c r="E457" s="13"/>
      <c r="F457" s="13" t="s">
        <v>9</v>
      </c>
      <c r="G457" s="144" t="s">
        <v>654</v>
      </c>
      <c r="H457" s="133"/>
      <c r="I457" s="134"/>
      <c r="J457" s="4"/>
    </row>
    <row r="458" spans="1:10" x14ac:dyDescent="0.2">
      <c r="A458" s="184">
        <v>0.39583333333333331</v>
      </c>
      <c r="B458" s="11" t="s">
        <v>571</v>
      </c>
      <c r="C458" s="128" t="s">
        <v>572</v>
      </c>
      <c r="D458" s="12">
        <v>150</v>
      </c>
      <c r="E458" s="23"/>
      <c r="F458" s="13" t="s">
        <v>255</v>
      </c>
      <c r="G458" s="144" t="s">
        <v>655</v>
      </c>
      <c r="H458" s="133"/>
      <c r="I458" s="134"/>
      <c r="J458" s="4"/>
    </row>
    <row r="459" spans="1:10" x14ac:dyDescent="0.2">
      <c r="A459" s="184">
        <v>0.41666666666666669</v>
      </c>
      <c r="B459" s="11" t="s">
        <v>166</v>
      </c>
      <c r="C459" s="128" t="s">
        <v>648</v>
      </c>
      <c r="D459" s="11">
        <v>270</v>
      </c>
      <c r="E459" s="38"/>
      <c r="F459" s="13" t="s">
        <v>56</v>
      </c>
      <c r="G459" s="144" t="s">
        <v>656</v>
      </c>
      <c r="H459" s="133"/>
      <c r="I459" s="134"/>
      <c r="J459" s="4"/>
    </row>
    <row r="460" spans="1:10" x14ac:dyDescent="0.2">
      <c r="A460" s="184">
        <v>0.44791666666666669</v>
      </c>
      <c r="B460" s="11" t="s">
        <v>657</v>
      </c>
      <c r="C460" s="128" t="s">
        <v>101</v>
      </c>
      <c r="D460" s="11">
        <v>25</v>
      </c>
      <c r="E460" s="13"/>
      <c r="F460" s="13" t="s">
        <v>9</v>
      </c>
      <c r="G460" s="148" t="s">
        <v>27</v>
      </c>
      <c r="H460" s="133"/>
      <c r="I460" s="134"/>
      <c r="J460" s="4"/>
    </row>
    <row r="461" spans="1:10" x14ac:dyDescent="0.2">
      <c r="A461" s="184">
        <v>0.45833333333333331</v>
      </c>
      <c r="B461" s="13"/>
      <c r="C461" s="194"/>
      <c r="D461" s="13"/>
      <c r="E461" s="13"/>
      <c r="F461" s="13"/>
      <c r="G461" s="132"/>
      <c r="H461" s="133"/>
      <c r="I461" s="134"/>
      <c r="J461" s="4"/>
    </row>
    <row r="462" spans="1:10" x14ac:dyDescent="0.2">
      <c r="A462" s="189">
        <v>0.5</v>
      </c>
      <c r="B462" s="13"/>
      <c r="C462" s="20"/>
      <c r="D462" s="13"/>
      <c r="E462" s="13"/>
      <c r="F462" s="13"/>
      <c r="G462" s="132"/>
      <c r="H462" s="133"/>
      <c r="I462" s="134"/>
      <c r="J462" s="4"/>
    </row>
    <row r="463" spans="1:10" x14ac:dyDescent="0.2">
      <c r="A463" s="189">
        <v>0.54166666666666663</v>
      </c>
      <c r="B463" s="13"/>
      <c r="C463" s="20"/>
      <c r="D463" s="13"/>
      <c r="E463" s="13"/>
      <c r="F463" s="13"/>
      <c r="G463" s="132"/>
      <c r="H463" s="133"/>
      <c r="I463" s="134"/>
      <c r="J463" s="4"/>
    </row>
    <row r="464" spans="1:10" x14ac:dyDescent="0.2">
      <c r="A464" s="37" t="s">
        <v>32</v>
      </c>
      <c r="B464" s="19" t="s">
        <v>658</v>
      </c>
      <c r="C464" s="193" t="s">
        <v>659</v>
      </c>
      <c r="D464" s="19">
        <v>50</v>
      </c>
      <c r="E464" s="13"/>
      <c r="F464" s="13"/>
      <c r="G464" s="132" t="s">
        <v>16</v>
      </c>
      <c r="H464" s="133"/>
      <c r="I464" s="134"/>
      <c r="J464" s="4"/>
    </row>
    <row r="465" spans="1:10" x14ac:dyDescent="0.2">
      <c r="A465" s="37" t="s">
        <v>32</v>
      </c>
      <c r="B465" s="19" t="s">
        <v>660</v>
      </c>
      <c r="C465" s="193" t="s">
        <v>661</v>
      </c>
      <c r="D465" s="19">
        <v>50</v>
      </c>
      <c r="E465" s="13"/>
      <c r="F465" s="13"/>
      <c r="G465" s="132" t="s">
        <v>16</v>
      </c>
      <c r="H465" s="133"/>
      <c r="I465" s="134"/>
      <c r="J465" s="4"/>
    </row>
    <row r="466" spans="1:10" x14ac:dyDescent="0.2">
      <c r="A466" s="37" t="s">
        <v>32</v>
      </c>
      <c r="B466" s="19" t="s">
        <v>662</v>
      </c>
      <c r="C466" s="193" t="s">
        <v>663</v>
      </c>
      <c r="D466" s="21">
        <v>50</v>
      </c>
      <c r="E466" s="13"/>
      <c r="F466" s="13"/>
      <c r="G466" s="132" t="s">
        <v>16</v>
      </c>
      <c r="H466" s="133"/>
      <c r="I466" s="134"/>
      <c r="J466" s="4"/>
    </row>
    <row r="467" spans="1:10" x14ac:dyDescent="0.2">
      <c r="A467" s="37" t="s">
        <v>32</v>
      </c>
      <c r="B467" s="19" t="s">
        <v>547</v>
      </c>
      <c r="C467" s="193" t="s">
        <v>664</v>
      </c>
      <c r="D467" s="19">
        <v>50</v>
      </c>
      <c r="E467" s="13"/>
      <c r="F467" s="13"/>
      <c r="G467" s="132" t="s">
        <v>16</v>
      </c>
      <c r="H467" s="133"/>
      <c r="I467" s="134"/>
      <c r="J467" s="4"/>
    </row>
    <row r="468" spans="1:10" x14ac:dyDescent="0.2">
      <c r="A468" s="184">
        <v>0.57291666666666663</v>
      </c>
      <c r="B468" s="11" t="s">
        <v>665</v>
      </c>
      <c r="C468" s="128" t="s">
        <v>666</v>
      </c>
      <c r="D468" s="12">
        <v>35</v>
      </c>
      <c r="E468" s="13"/>
      <c r="F468" s="13" t="s">
        <v>9</v>
      </c>
      <c r="G468" s="148" t="s">
        <v>120</v>
      </c>
      <c r="H468" s="133"/>
      <c r="I468" s="134"/>
      <c r="J468" s="4"/>
    </row>
    <row r="469" spans="1:10" x14ac:dyDescent="0.2">
      <c r="A469" s="185">
        <v>0.58333333333333337</v>
      </c>
      <c r="B469" s="15" t="s">
        <v>280</v>
      </c>
      <c r="C469" s="128" t="s">
        <v>527</v>
      </c>
      <c r="D469" s="12">
        <v>240</v>
      </c>
      <c r="E469" s="38"/>
      <c r="F469" s="13" t="s">
        <v>8</v>
      </c>
      <c r="G469" s="144" t="s">
        <v>540</v>
      </c>
      <c r="H469" s="133"/>
      <c r="I469" s="134"/>
      <c r="J469" s="4"/>
    </row>
    <row r="470" spans="1:10" x14ac:dyDescent="0.2">
      <c r="A470" s="184">
        <v>0.625</v>
      </c>
      <c r="B470" s="11" t="s">
        <v>667</v>
      </c>
      <c r="C470" s="128" t="s">
        <v>19</v>
      </c>
      <c r="D470" s="41">
        <v>347</v>
      </c>
      <c r="E470" s="38">
        <v>40</v>
      </c>
      <c r="F470" s="13" t="s">
        <v>9</v>
      </c>
      <c r="G470" s="144" t="s">
        <v>668</v>
      </c>
      <c r="H470" s="133"/>
      <c r="I470" s="134"/>
      <c r="J470" s="4"/>
    </row>
    <row r="471" spans="1:10" x14ac:dyDescent="0.2">
      <c r="A471" s="184">
        <v>0.66666666666666663</v>
      </c>
      <c r="B471" s="15" t="s">
        <v>610</v>
      </c>
      <c r="C471" s="225" t="s">
        <v>611</v>
      </c>
      <c r="D471" s="16">
        <v>347</v>
      </c>
      <c r="E471" s="42">
        <v>40</v>
      </c>
      <c r="F471" s="17" t="s">
        <v>8</v>
      </c>
      <c r="G471" s="149" t="s">
        <v>669</v>
      </c>
      <c r="H471" s="136"/>
      <c r="I471" s="137"/>
      <c r="J471" s="4"/>
    </row>
    <row r="472" spans="1:10" x14ac:dyDescent="0.2">
      <c r="A472" s="184">
        <v>0.70833333333333337</v>
      </c>
      <c r="B472" s="11" t="s">
        <v>314</v>
      </c>
      <c r="C472" s="128" t="s">
        <v>651</v>
      </c>
      <c r="D472" s="16">
        <v>347</v>
      </c>
      <c r="E472" s="38"/>
      <c r="F472" s="13" t="s">
        <v>602</v>
      </c>
      <c r="G472" s="144" t="s">
        <v>670</v>
      </c>
      <c r="H472" s="133"/>
      <c r="I472" s="134"/>
      <c r="J472" s="4"/>
    </row>
    <row r="473" spans="1:10" x14ac:dyDescent="0.2">
      <c r="A473" s="184">
        <v>0.75</v>
      </c>
      <c r="B473" s="11" t="s">
        <v>403</v>
      </c>
      <c r="C473" s="14" t="s">
        <v>404</v>
      </c>
      <c r="D473" s="12">
        <v>150</v>
      </c>
      <c r="E473" s="23"/>
      <c r="F473" s="13" t="s">
        <v>16</v>
      </c>
      <c r="G473" s="144" t="s">
        <v>446</v>
      </c>
      <c r="H473" s="133"/>
      <c r="I473" s="134"/>
      <c r="J473" s="4"/>
    </row>
    <row r="474" spans="1:10" x14ac:dyDescent="0.2">
      <c r="A474" s="181" t="s">
        <v>209</v>
      </c>
      <c r="B474" s="2" t="s">
        <v>1</v>
      </c>
      <c r="C474" s="190" t="s">
        <v>2</v>
      </c>
      <c r="D474" s="138" t="s">
        <v>3</v>
      </c>
      <c r="E474" s="138" t="s">
        <v>4</v>
      </c>
      <c r="F474" s="3" t="s">
        <v>5</v>
      </c>
      <c r="G474" s="140" t="s">
        <v>6</v>
      </c>
      <c r="H474" s="141"/>
      <c r="I474" s="142"/>
      <c r="J474" s="4"/>
    </row>
    <row r="475" spans="1:10" x14ac:dyDescent="0.2">
      <c r="A475" s="182" t="s">
        <v>37</v>
      </c>
      <c r="B475" s="6"/>
      <c r="C475" s="192"/>
      <c r="D475" s="139"/>
      <c r="E475" s="139"/>
      <c r="F475" s="7" t="s">
        <v>8</v>
      </c>
      <c r="G475" s="143"/>
      <c r="H475" s="143"/>
      <c r="I475" s="139"/>
      <c r="J475" s="4"/>
    </row>
    <row r="476" spans="1:10" x14ac:dyDescent="0.2">
      <c r="A476" s="187">
        <v>45772</v>
      </c>
      <c r="B476" s="8"/>
      <c r="C476" s="9"/>
      <c r="D476" s="134"/>
      <c r="E476" s="134"/>
      <c r="F476" s="7" t="s">
        <v>9</v>
      </c>
      <c r="G476" s="133"/>
      <c r="H476" s="133"/>
      <c r="I476" s="134"/>
      <c r="J476" s="4"/>
    </row>
    <row r="477" spans="1:10" x14ac:dyDescent="0.2">
      <c r="A477" s="184">
        <v>0.375</v>
      </c>
      <c r="B477" s="71"/>
      <c r="C477" s="231"/>
      <c r="D477" s="77"/>
      <c r="E477" s="13"/>
      <c r="F477" s="13"/>
      <c r="G477" s="132"/>
      <c r="H477" s="133"/>
      <c r="I477" s="134"/>
      <c r="J477" s="4"/>
    </row>
    <row r="478" spans="1:10" x14ac:dyDescent="0.2">
      <c r="A478" s="184">
        <v>0.41666666666666669</v>
      </c>
      <c r="B478" s="11" t="s">
        <v>658</v>
      </c>
      <c r="C478" s="14" t="s">
        <v>659</v>
      </c>
      <c r="D478" s="11">
        <v>150</v>
      </c>
      <c r="E478" s="13"/>
      <c r="F478" s="13" t="s">
        <v>671</v>
      </c>
      <c r="G478" s="144" t="s">
        <v>672</v>
      </c>
      <c r="H478" s="133"/>
      <c r="I478" s="134"/>
      <c r="J478" s="4"/>
    </row>
    <row r="479" spans="1:10" x14ac:dyDescent="0.2">
      <c r="A479" s="184">
        <v>0.4375</v>
      </c>
      <c r="B479" s="11" t="s">
        <v>547</v>
      </c>
      <c r="C479" s="14" t="s">
        <v>664</v>
      </c>
      <c r="D479" s="11">
        <v>150</v>
      </c>
      <c r="E479" s="13"/>
      <c r="F479" s="13" t="s">
        <v>671</v>
      </c>
      <c r="G479" s="144" t="s">
        <v>673</v>
      </c>
      <c r="H479" s="133"/>
      <c r="I479" s="134"/>
      <c r="J479" s="4"/>
    </row>
    <row r="480" spans="1:10" x14ac:dyDescent="0.2">
      <c r="A480" s="184">
        <v>0.45833333333333331</v>
      </c>
      <c r="B480" s="11" t="s">
        <v>652</v>
      </c>
      <c r="C480" s="14" t="s">
        <v>653</v>
      </c>
      <c r="D480" s="41">
        <v>347</v>
      </c>
      <c r="E480" s="38"/>
      <c r="F480" s="13" t="s">
        <v>255</v>
      </c>
      <c r="G480" s="144" t="s">
        <v>674</v>
      </c>
      <c r="H480" s="133"/>
      <c r="I480" s="134"/>
      <c r="J480" s="4"/>
    </row>
    <row r="481" spans="1:10" x14ac:dyDescent="0.2">
      <c r="A481" s="189">
        <v>0.5</v>
      </c>
      <c r="B481" s="13"/>
      <c r="C481" s="20"/>
      <c r="D481" s="13"/>
      <c r="E481" s="13"/>
      <c r="F481" s="13"/>
      <c r="G481" s="132"/>
      <c r="H481" s="133"/>
      <c r="I481" s="134"/>
      <c r="J481" s="4"/>
    </row>
    <row r="482" spans="1:10" x14ac:dyDescent="0.2">
      <c r="A482" s="189">
        <v>0.54166666666666663</v>
      </c>
      <c r="B482" s="13"/>
      <c r="C482" s="20"/>
      <c r="D482" s="13"/>
      <c r="E482" s="13"/>
      <c r="F482" s="13"/>
      <c r="G482" s="132"/>
      <c r="H482" s="133"/>
      <c r="I482" s="134"/>
      <c r="J482" s="4"/>
    </row>
    <row r="483" spans="1:10" x14ac:dyDescent="0.2">
      <c r="A483" s="37" t="s">
        <v>63</v>
      </c>
      <c r="B483" s="34" t="s">
        <v>675</v>
      </c>
      <c r="C483" s="218" t="s">
        <v>676</v>
      </c>
      <c r="D483" s="43">
        <v>50</v>
      </c>
      <c r="E483" s="13"/>
      <c r="F483" s="13"/>
      <c r="G483" s="132" t="s">
        <v>16</v>
      </c>
      <c r="H483" s="133"/>
      <c r="I483" s="134"/>
      <c r="J483" s="4"/>
    </row>
    <row r="484" spans="1:10" x14ac:dyDescent="0.2">
      <c r="A484" s="37" t="s">
        <v>63</v>
      </c>
      <c r="B484" s="19" t="s">
        <v>10</v>
      </c>
      <c r="C484" s="193" t="s">
        <v>677</v>
      </c>
      <c r="D484" s="19">
        <v>50</v>
      </c>
      <c r="E484" s="13"/>
      <c r="F484" s="13"/>
      <c r="G484" s="132" t="s">
        <v>16</v>
      </c>
      <c r="H484" s="133"/>
      <c r="I484" s="134"/>
      <c r="J484" s="4"/>
    </row>
    <row r="485" spans="1:10" x14ac:dyDescent="0.2">
      <c r="A485" s="185">
        <v>0.58333333333333337</v>
      </c>
      <c r="B485" s="15" t="s">
        <v>678</v>
      </c>
      <c r="C485" s="225" t="s">
        <v>208</v>
      </c>
      <c r="D485" s="41">
        <v>347</v>
      </c>
      <c r="E485" s="38">
        <v>40</v>
      </c>
      <c r="F485" s="13" t="s">
        <v>124</v>
      </c>
      <c r="G485" s="144" t="s">
        <v>679</v>
      </c>
      <c r="H485" s="133"/>
      <c r="I485" s="134"/>
      <c r="J485" s="4"/>
    </row>
    <row r="486" spans="1:10" x14ac:dyDescent="0.2">
      <c r="A486" s="184">
        <v>0.625</v>
      </c>
      <c r="B486" s="13"/>
      <c r="C486" s="194"/>
      <c r="D486" s="13"/>
      <c r="E486" s="13"/>
      <c r="F486" s="13"/>
      <c r="G486" s="132"/>
      <c r="H486" s="133"/>
      <c r="I486" s="134"/>
      <c r="J486" s="4"/>
    </row>
    <row r="487" spans="1:10" x14ac:dyDescent="0.2">
      <c r="A487" s="184">
        <v>0.66666666666666663</v>
      </c>
      <c r="B487" s="15" t="s">
        <v>675</v>
      </c>
      <c r="C487" s="225" t="s">
        <v>676</v>
      </c>
      <c r="D487" s="41">
        <v>347</v>
      </c>
      <c r="E487" s="60"/>
      <c r="F487" s="13" t="s">
        <v>124</v>
      </c>
      <c r="G487" s="144" t="s">
        <v>680</v>
      </c>
      <c r="H487" s="133"/>
      <c r="I487" s="134"/>
      <c r="J487" s="4"/>
    </row>
    <row r="488" spans="1:10" x14ac:dyDescent="0.2">
      <c r="A488" s="184">
        <v>0.70833333333333337</v>
      </c>
      <c r="B488" s="11" t="s">
        <v>412</v>
      </c>
      <c r="C488" s="128" t="s">
        <v>413</v>
      </c>
      <c r="D488" s="12">
        <v>150</v>
      </c>
      <c r="E488" s="13"/>
      <c r="F488" s="13" t="s">
        <v>94</v>
      </c>
      <c r="G488" s="144" t="s">
        <v>446</v>
      </c>
      <c r="H488" s="133"/>
      <c r="I488" s="134"/>
      <c r="J488" s="4"/>
    </row>
    <row r="489" spans="1:10" x14ac:dyDescent="0.2">
      <c r="A489" s="184">
        <v>0.72916666666666663</v>
      </c>
      <c r="B489" s="11" t="s">
        <v>643</v>
      </c>
      <c r="C489" s="128" t="s">
        <v>644</v>
      </c>
      <c r="D489" s="11">
        <v>150</v>
      </c>
      <c r="E489" s="23"/>
      <c r="F489" s="13" t="s">
        <v>9</v>
      </c>
      <c r="G489" s="144" t="s">
        <v>681</v>
      </c>
      <c r="H489" s="133"/>
      <c r="I489" s="134"/>
      <c r="J489" s="4"/>
    </row>
    <row r="490" spans="1:10" x14ac:dyDescent="0.2">
      <c r="A490" s="184">
        <v>0.76041666666666663</v>
      </c>
      <c r="B490" s="11" t="s">
        <v>461</v>
      </c>
      <c r="C490" s="128" t="s">
        <v>462</v>
      </c>
      <c r="D490" s="12">
        <v>150</v>
      </c>
      <c r="E490" s="23"/>
      <c r="F490" s="13" t="s">
        <v>16</v>
      </c>
      <c r="G490" s="144" t="s">
        <v>682</v>
      </c>
      <c r="H490" s="133"/>
      <c r="I490" s="134"/>
      <c r="J490" s="4"/>
    </row>
    <row r="491" spans="1:10" x14ac:dyDescent="0.2">
      <c r="A491" s="181" t="s">
        <v>209</v>
      </c>
      <c r="B491" s="2" t="s">
        <v>1</v>
      </c>
      <c r="C491" s="190" t="s">
        <v>2</v>
      </c>
      <c r="D491" s="138" t="s">
        <v>3</v>
      </c>
      <c r="E491" s="138" t="s">
        <v>4</v>
      </c>
      <c r="F491" s="3" t="s">
        <v>5</v>
      </c>
      <c r="G491" s="140" t="s">
        <v>6</v>
      </c>
      <c r="H491" s="141"/>
      <c r="I491" s="142"/>
      <c r="J491" s="4"/>
    </row>
    <row r="492" spans="1:10" x14ac:dyDescent="0.2">
      <c r="A492" s="182" t="s">
        <v>38</v>
      </c>
      <c r="B492" s="6"/>
      <c r="C492" s="192"/>
      <c r="D492" s="139"/>
      <c r="E492" s="139"/>
      <c r="F492" s="7" t="s">
        <v>8</v>
      </c>
      <c r="G492" s="143"/>
      <c r="H492" s="143"/>
      <c r="I492" s="139"/>
      <c r="J492" s="4"/>
    </row>
    <row r="493" spans="1:10" x14ac:dyDescent="0.2">
      <c r="A493" s="187">
        <v>45773</v>
      </c>
      <c r="B493" s="8"/>
      <c r="C493" s="9"/>
      <c r="D493" s="134"/>
      <c r="E493" s="134"/>
      <c r="F493" s="7" t="s">
        <v>9</v>
      </c>
      <c r="G493" s="133"/>
      <c r="H493" s="133"/>
      <c r="I493" s="134"/>
      <c r="J493" s="4"/>
    </row>
    <row r="494" spans="1:10" x14ac:dyDescent="0.2">
      <c r="A494" s="189">
        <v>0.375</v>
      </c>
      <c r="B494" s="27"/>
      <c r="C494" s="195"/>
      <c r="D494" s="28"/>
      <c r="E494" s="13"/>
      <c r="F494" s="13"/>
      <c r="G494" s="132"/>
      <c r="H494" s="133"/>
      <c r="I494" s="134"/>
      <c r="J494" s="4"/>
    </row>
    <row r="495" spans="1:10" x14ac:dyDescent="0.2">
      <c r="A495" s="189">
        <v>0.41666666666666669</v>
      </c>
      <c r="B495" s="26"/>
      <c r="C495" s="36"/>
      <c r="D495" s="26"/>
      <c r="E495" s="13"/>
      <c r="F495" s="13"/>
      <c r="G495" s="132"/>
      <c r="H495" s="133"/>
      <c r="I495" s="134"/>
      <c r="J495" s="4"/>
    </row>
    <row r="496" spans="1:10" x14ac:dyDescent="0.2">
      <c r="A496" s="189">
        <v>0.45833333333333331</v>
      </c>
      <c r="B496" s="26"/>
      <c r="C496" s="36"/>
      <c r="D496" s="26"/>
      <c r="E496" s="13"/>
      <c r="F496" s="13"/>
      <c r="G496" s="132"/>
      <c r="H496" s="133"/>
      <c r="I496" s="134"/>
      <c r="J496" s="4"/>
    </row>
    <row r="497" spans="1:10" x14ac:dyDescent="0.2">
      <c r="A497" s="189">
        <v>0.5</v>
      </c>
      <c r="B497" s="26"/>
      <c r="C497" s="36"/>
      <c r="D497" s="26"/>
      <c r="E497" s="13"/>
      <c r="F497" s="13"/>
      <c r="G497" s="132"/>
      <c r="H497" s="133"/>
      <c r="I497" s="134"/>
      <c r="J497" s="4"/>
    </row>
    <row r="498" spans="1:10" x14ac:dyDescent="0.2">
      <c r="A498" s="189">
        <v>0.54166666666666663</v>
      </c>
      <c r="B498" s="26"/>
      <c r="C498" s="36"/>
      <c r="D498" s="26"/>
      <c r="E498" s="13"/>
      <c r="F498" s="13"/>
      <c r="G498" s="132"/>
      <c r="H498" s="133"/>
      <c r="I498" s="134"/>
      <c r="J498" s="4"/>
    </row>
    <row r="499" spans="1:10" x14ac:dyDescent="0.2">
      <c r="A499" s="189">
        <v>0.58333333333333337</v>
      </c>
      <c r="B499" s="27"/>
      <c r="C499" s="36"/>
      <c r="D499" s="26"/>
      <c r="E499" s="13"/>
      <c r="F499" s="13"/>
      <c r="G499" s="132"/>
      <c r="H499" s="133"/>
      <c r="I499" s="134"/>
      <c r="J499" s="4"/>
    </row>
    <row r="500" spans="1:10" x14ac:dyDescent="0.2">
      <c r="A500" s="189">
        <v>0.625</v>
      </c>
      <c r="B500" s="26"/>
      <c r="C500" s="36"/>
      <c r="D500" s="26"/>
      <c r="E500" s="13"/>
      <c r="F500" s="13"/>
      <c r="G500" s="132"/>
      <c r="H500" s="133"/>
      <c r="I500" s="134"/>
      <c r="J500" s="4"/>
    </row>
    <row r="501" spans="1:10" x14ac:dyDescent="0.2">
      <c r="A501" s="189">
        <v>0.66666666666666663</v>
      </c>
      <c r="B501" s="27"/>
      <c r="C501" s="195"/>
      <c r="D501" s="28"/>
      <c r="E501" s="17"/>
      <c r="F501" s="17"/>
      <c r="G501" s="135"/>
      <c r="H501" s="136"/>
      <c r="I501" s="137"/>
      <c r="J501" s="4"/>
    </row>
    <row r="502" spans="1:10" x14ac:dyDescent="0.2">
      <c r="A502" s="189">
        <v>0.70833333333333337</v>
      </c>
      <c r="B502" s="26"/>
      <c r="C502" s="36"/>
      <c r="D502" s="26"/>
      <c r="E502" s="13"/>
      <c r="F502" s="13"/>
      <c r="G502" s="132"/>
      <c r="H502" s="133"/>
      <c r="I502" s="134"/>
      <c r="J502" s="4"/>
    </row>
    <row r="503" spans="1:10" x14ac:dyDescent="0.2">
      <c r="A503" s="189">
        <v>0.75</v>
      </c>
      <c r="B503" s="26"/>
      <c r="C503" s="36"/>
      <c r="D503" s="26"/>
      <c r="E503" s="23"/>
      <c r="F503" s="24"/>
      <c r="G503" s="132"/>
      <c r="H503" s="133"/>
      <c r="I503" s="134"/>
      <c r="J503" s="4"/>
    </row>
    <row r="504" spans="1:10" x14ac:dyDescent="0.2">
      <c r="A504" s="181" t="s">
        <v>209</v>
      </c>
      <c r="B504" s="2" t="s">
        <v>1</v>
      </c>
      <c r="C504" s="190" t="s">
        <v>2</v>
      </c>
      <c r="D504" s="138" t="s">
        <v>3</v>
      </c>
      <c r="E504" s="138" t="s">
        <v>4</v>
      </c>
      <c r="F504" s="3" t="s">
        <v>5</v>
      </c>
      <c r="G504" s="140" t="s">
        <v>6</v>
      </c>
      <c r="H504" s="141"/>
      <c r="I504" s="142"/>
      <c r="J504" s="4"/>
    </row>
    <row r="505" spans="1:10" x14ac:dyDescent="0.2">
      <c r="A505" s="182" t="s">
        <v>39</v>
      </c>
      <c r="B505" s="6"/>
      <c r="C505" s="192"/>
      <c r="D505" s="139"/>
      <c r="E505" s="139"/>
      <c r="F505" s="7" t="s">
        <v>8</v>
      </c>
      <c r="G505" s="143"/>
      <c r="H505" s="143"/>
      <c r="I505" s="139"/>
      <c r="J505" s="4"/>
    </row>
    <row r="506" spans="1:10" x14ac:dyDescent="0.2">
      <c r="A506" s="187">
        <v>45774</v>
      </c>
      <c r="B506" s="8"/>
      <c r="C506" s="9"/>
      <c r="D506" s="134"/>
      <c r="E506" s="134"/>
      <c r="F506" s="7" t="s">
        <v>9</v>
      </c>
      <c r="G506" s="133"/>
      <c r="H506" s="133"/>
      <c r="I506" s="134"/>
      <c r="J506" s="4"/>
    </row>
    <row r="507" spans="1:10" x14ac:dyDescent="0.2">
      <c r="A507" s="189">
        <v>0.375</v>
      </c>
      <c r="B507" s="27"/>
      <c r="C507" s="195"/>
      <c r="D507" s="28"/>
      <c r="E507" s="13"/>
      <c r="F507" s="13"/>
      <c r="G507" s="132"/>
      <c r="H507" s="133"/>
      <c r="I507" s="134"/>
      <c r="J507" s="4"/>
    </row>
    <row r="508" spans="1:10" x14ac:dyDescent="0.2">
      <c r="A508" s="189">
        <v>0.41666666666666669</v>
      </c>
      <c r="B508" s="26"/>
      <c r="C508" s="36"/>
      <c r="D508" s="26"/>
      <c r="E508" s="13"/>
      <c r="F508" s="13"/>
      <c r="G508" s="132"/>
      <c r="H508" s="133"/>
      <c r="I508" s="134"/>
      <c r="J508" s="4"/>
    </row>
    <row r="509" spans="1:10" x14ac:dyDescent="0.2">
      <c r="A509" s="189">
        <v>0.45833333333333331</v>
      </c>
      <c r="B509" s="26"/>
      <c r="C509" s="36"/>
      <c r="D509" s="26"/>
      <c r="E509" s="13"/>
      <c r="F509" s="13"/>
      <c r="G509" s="132"/>
      <c r="H509" s="133"/>
      <c r="I509" s="134"/>
      <c r="J509" s="4"/>
    </row>
    <row r="510" spans="1:10" x14ac:dyDescent="0.2">
      <c r="A510" s="189">
        <v>0.5</v>
      </c>
      <c r="B510" s="26"/>
      <c r="C510" s="36"/>
      <c r="D510" s="26"/>
      <c r="E510" s="13"/>
      <c r="F510" s="13"/>
      <c r="G510" s="132"/>
      <c r="H510" s="133"/>
      <c r="I510" s="134"/>
      <c r="J510" s="4"/>
    </row>
    <row r="511" spans="1:10" x14ac:dyDescent="0.2">
      <c r="A511" s="189">
        <v>0.54166666666666663</v>
      </c>
      <c r="B511" s="26"/>
      <c r="C511" s="36"/>
      <c r="D511" s="26"/>
      <c r="E511" s="13"/>
      <c r="F511" s="13"/>
      <c r="G511" s="132"/>
      <c r="H511" s="133"/>
      <c r="I511" s="134"/>
      <c r="J511" s="4"/>
    </row>
    <row r="512" spans="1:10" x14ac:dyDescent="0.2">
      <c r="A512" s="189">
        <v>0.58333333333333337</v>
      </c>
      <c r="B512" s="27"/>
      <c r="C512" s="36"/>
      <c r="D512" s="26"/>
      <c r="E512" s="13"/>
      <c r="F512" s="13"/>
      <c r="G512" s="132"/>
      <c r="H512" s="133"/>
      <c r="I512" s="134"/>
      <c r="J512" s="4"/>
    </row>
    <row r="513" spans="1:10" x14ac:dyDescent="0.2">
      <c r="A513" s="189">
        <v>0.625</v>
      </c>
      <c r="B513" s="26"/>
      <c r="C513" s="36"/>
      <c r="D513" s="26"/>
      <c r="E513" s="13"/>
      <c r="F513" s="13"/>
      <c r="G513" s="132"/>
      <c r="H513" s="133"/>
      <c r="I513" s="134"/>
      <c r="J513" s="4"/>
    </row>
    <row r="514" spans="1:10" x14ac:dyDescent="0.2">
      <c r="A514" s="189">
        <v>0.66666666666666663</v>
      </c>
      <c r="B514" s="27"/>
      <c r="C514" s="195"/>
      <c r="D514" s="28"/>
      <c r="E514" s="17"/>
      <c r="F514" s="17"/>
      <c r="G514" s="135"/>
      <c r="H514" s="136"/>
      <c r="I514" s="137"/>
      <c r="J514" s="4"/>
    </row>
    <row r="515" spans="1:10" x14ac:dyDescent="0.2">
      <c r="A515" s="189">
        <v>0.70833333333333337</v>
      </c>
      <c r="B515" s="26"/>
      <c r="C515" s="36"/>
      <c r="D515" s="26"/>
      <c r="E515" s="13"/>
      <c r="F515" s="13"/>
      <c r="G515" s="132"/>
      <c r="H515" s="133"/>
      <c r="I515" s="134"/>
      <c r="J515" s="4"/>
    </row>
    <row r="516" spans="1:10" x14ac:dyDescent="0.2">
      <c r="A516" s="189">
        <v>0.75</v>
      </c>
      <c r="B516" s="26"/>
      <c r="C516" s="36"/>
      <c r="D516" s="26"/>
      <c r="E516" s="23"/>
      <c r="F516" s="24"/>
      <c r="G516" s="132"/>
      <c r="H516" s="133"/>
      <c r="I516" s="134"/>
      <c r="J516" s="4"/>
    </row>
    <row r="517" spans="1:10" x14ac:dyDescent="0.2">
      <c r="A517" s="181" t="s">
        <v>209</v>
      </c>
      <c r="B517" s="2" t="s">
        <v>1</v>
      </c>
      <c r="C517" s="190" t="s">
        <v>2</v>
      </c>
      <c r="D517" s="138" t="s">
        <v>3</v>
      </c>
      <c r="E517" s="138" t="s">
        <v>4</v>
      </c>
      <c r="F517" s="3" t="s">
        <v>5</v>
      </c>
      <c r="G517" s="140" t="s">
        <v>6</v>
      </c>
      <c r="H517" s="141"/>
      <c r="I517" s="142"/>
      <c r="J517" s="4"/>
    </row>
    <row r="518" spans="1:10" x14ac:dyDescent="0.2">
      <c r="A518" s="182" t="s">
        <v>40</v>
      </c>
      <c r="B518" s="6"/>
      <c r="C518" s="192"/>
      <c r="D518" s="139"/>
      <c r="E518" s="139"/>
      <c r="F518" s="7" t="s">
        <v>8</v>
      </c>
      <c r="G518" s="143"/>
      <c r="H518" s="143"/>
      <c r="I518" s="139"/>
      <c r="J518" s="4"/>
    </row>
    <row r="519" spans="1:10" x14ac:dyDescent="0.2">
      <c r="A519" s="187">
        <v>45775</v>
      </c>
      <c r="B519" s="8"/>
      <c r="C519" s="9"/>
      <c r="D519" s="134"/>
      <c r="E519" s="134"/>
      <c r="F519" s="7" t="s">
        <v>9</v>
      </c>
      <c r="G519" s="133"/>
      <c r="H519" s="133"/>
      <c r="I519" s="134"/>
      <c r="J519" s="4"/>
    </row>
    <row r="520" spans="1:10" x14ac:dyDescent="0.2">
      <c r="A520" s="184">
        <v>0.375</v>
      </c>
      <c r="B520" s="26" t="s">
        <v>308</v>
      </c>
      <c r="C520" s="36" t="s">
        <v>525</v>
      </c>
      <c r="D520" s="32">
        <v>0</v>
      </c>
      <c r="E520" s="13"/>
      <c r="F520" s="13"/>
      <c r="G520" s="145" t="s">
        <v>540</v>
      </c>
      <c r="H520" s="133"/>
      <c r="I520" s="134"/>
      <c r="J520" s="4"/>
    </row>
    <row r="521" spans="1:10" x14ac:dyDescent="0.2">
      <c r="A521" s="184">
        <v>0.41666666666666669</v>
      </c>
      <c r="B521" s="11" t="s">
        <v>96</v>
      </c>
      <c r="C521" s="14" t="s">
        <v>526</v>
      </c>
      <c r="D521" s="12">
        <v>347</v>
      </c>
      <c r="E521" s="38"/>
      <c r="F521" s="13" t="s">
        <v>683</v>
      </c>
      <c r="G521" s="144" t="s">
        <v>684</v>
      </c>
      <c r="H521" s="133"/>
      <c r="I521" s="134"/>
      <c r="J521" s="4"/>
    </row>
    <row r="522" spans="1:10" x14ac:dyDescent="0.2">
      <c r="A522" s="184">
        <v>0.44791666666666669</v>
      </c>
      <c r="B522" s="11" t="s">
        <v>685</v>
      </c>
      <c r="C522" s="14" t="s">
        <v>686</v>
      </c>
      <c r="D522" s="11">
        <v>35</v>
      </c>
      <c r="E522" s="13"/>
      <c r="F522" s="13" t="s">
        <v>687</v>
      </c>
      <c r="G522" s="148" t="s">
        <v>120</v>
      </c>
      <c r="H522" s="133"/>
      <c r="I522" s="134"/>
      <c r="J522" s="4"/>
    </row>
    <row r="523" spans="1:10" x14ac:dyDescent="0.2">
      <c r="A523" s="184">
        <v>0.45833333333333331</v>
      </c>
      <c r="B523" s="11" t="s">
        <v>660</v>
      </c>
      <c r="C523" s="14" t="s">
        <v>661</v>
      </c>
      <c r="D523" s="11">
        <v>347</v>
      </c>
      <c r="E523" s="38">
        <v>40</v>
      </c>
      <c r="F523" s="13" t="s">
        <v>688</v>
      </c>
      <c r="G523" s="144" t="s">
        <v>689</v>
      </c>
      <c r="H523" s="133"/>
      <c r="I523" s="134"/>
      <c r="J523" s="4"/>
    </row>
    <row r="524" spans="1:10" x14ac:dyDescent="0.2">
      <c r="A524" s="37" t="s">
        <v>32</v>
      </c>
      <c r="B524" s="19" t="s">
        <v>258</v>
      </c>
      <c r="C524" s="193" t="s">
        <v>259</v>
      </c>
      <c r="D524" s="21">
        <v>50</v>
      </c>
      <c r="E524" s="13"/>
      <c r="F524" s="13"/>
      <c r="G524" s="132" t="s">
        <v>56</v>
      </c>
      <c r="H524" s="133"/>
      <c r="I524" s="134"/>
      <c r="J524" s="4"/>
    </row>
    <row r="525" spans="1:10" x14ac:dyDescent="0.2">
      <c r="A525" s="37" t="s">
        <v>32</v>
      </c>
      <c r="B525" s="19" t="s">
        <v>690</v>
      </c>
      <c r="C525" s="193" t="s">
        <v>186</v>
      </c>
      <c r="D525" s="19">
        <v>50</v>
      </c>
      <c r="E525" s="13"/>
      <c r="F525" s="13"/>
      <c r="G525" s="132" t="s">
        <v>56</v>
      </c>
      <c r="H525" s="133"/>
      <c r="I525" s="134"/>
      <c r="J525" s="4"/>
    </row>
    <row r="526" spans="1:10" x14ac:dyDescent="0.2">
      <c r="A526" s="189">
        <v>0.5</v>
      </c>
      <c r="B526" s="13"/>
      <c r="C526" s="20"/>
      <c r="D526" s="13"/>
      <c r="E526" s="13"/>
      <c r="F526" s="13"/>
      <c r="G526" s="132"/>
      <c r="H526" s="133"/>
      <c r="I526" s="134"/>
      <c r="J526" s="4"/>
    </row>
    <row r="527" spans="1:10" x14ac:dyDescent="0.2">
      <c r="A527" s="189">
        <v>0.54166666666666663</v>
      </c>
      <c r="B527" s="13"/>
      <c r="C527" s="20"/>
      <c r="D527" s="13"/>
      <c r="E527" s="13"/>
      <c r="F527" s="13"/>
      <c r="G527" s="132"/>
      <c r="H527" s="133"/>
      <c r="I527" s="134"/>
      <c r="J527" s="4"/>
    </row>
    <row r="528" spans="1:10" x14ac:dyDescent="0.2">
      <c r="A528" s="185">
        <v>0.58333333333333337</v>
      </c>
      <c r="B528" s="30"/>
      <c r="C528" s="20"/>
      <c r="D528" s="13"/>
      <c r="E528" s="13"/>
      <c r="F528" s="13"/>
      <c r="G528" s="132"/>
      <c r="H528" s="133"/>
      <c r="I528" s="134"/>
      <c r="J528" s="4"/>
    </row>
    <row r="529" spans="1:10" x14ac:dyDescent="0.2">
      <c r="A529" s="184">
        <v>0.625</v>
      </c>
      <c r="B529" s="13"/>
      <c r="C529" s="20"/>
      <c r="D529" s="13"/>
      <c r="E529" s="13"/>
      <c r="F529" s="13"/>
      <c r="G529" s="132"/>
      <c r="H529" s="133"/>
      <c r="I529" s="134"/>
      <c r="J529" s="4"/>
    </row>
    <row r="530" spans="1:10" x14ac:dyDescent="0.2">
      <c r="A530" s="184">
        <v>0.66666666666666663</v>
      </c>
      <c r="B530" s="30"/>
      <c r="C530" s="29"/>
      <c r="D530" s="17"/>
      <c r="E530" s="17"/>
      <c r="F530" s="17"/>
      <c r="G530" s="135"/>
      <c r="H530" s="136"/>
      <c r="I530" s="137"/>
      <c r="J530" s="4"/>
    </row>
    <row r="531" spans="1:10" x14ac:dyDescent="0.2">
      <c r="A531" s="184">
        <v>0.70833333333333337</v>
      </c>
      <c r="B531" s="13"/>
      <c r="C531" s="20"/>
      <c r="D531" s="13"/>
      <c r="E531" s="13"/>
      <c r="F531" s="13"/>
      <c r="G531" s="132"/>
      <c r="H531" s="133"/>
      <c r="I531" s="134"/>
      <c r="J531" s="4"/>
    </row>
    <row r="532" spans="1:10" x14ac:dyDescent="0.2">
      <c r="A532" s="184">
        <v>0.75</v>
      </c>
      <c r="B532" s="30"/>
      <c r="C532" s="232"/>
      <c r="D532" s="51"/>
      <c r="E532" s="23"/>
      <c r="F532" s="24"/>
      <c r="G532" s="132"/>
      <c r="H532" s="133"/>
      <c r="I532" s="134"/>
      <c r="J532" s="4"/>
    </row>
    <row r="533" spans="1:10" x14ac:dyDescent="0.2">
      <c r="A533" s="181" t="s">
        <v>209</v>
      </c>
      <c r="B533" s="2" t="s">
        <v>1</v>
      </c>
      <c r="C533" s="190" t="s">
        <v>2</v>
      </c>
      <c r="D533" s="138" t="s">
        <v>3</v>
      </c>
      <c r="E533" s="138" t="s">
        <v>4</v>
      </c>
      <c r="F533" s="3" t="s">
        <v>5</v>
      </c>
      <c r="G533" s="140" t="s">
        <v>6</v>
      </c>
      <c r="H533" s="141"/>
      <c r="I533" s="142"/>
      <c r="J533" s="4"/>
    </row>
    <row r="534" spans="1:10" x14ac:dyDescent="0.2">
      <c r="A534" s="182" t="s">
        <v>67</v>
      </c>
      <c r="B534" s="6"/>
      <c r="C534" s="192"/>
      <c r="D534" s="139"/>
      <c r="E534" s="139"/>
      <c r="F534" s="7" t="s">
        <v>8</v>
      </c>
      <c r="G534" s="143"/>
      <c r="H534" s="143"/>
      <c r="I534" s="139"/>
      <c r="J534" s="4"/>
    </row>
    <row r="535" spans="1:10" x14ac:dyDescent="0.2">
      <c r="A535" s="187">
        <v>45776</v>
      </c>
      <c r="B535" s="8"/>
      <c r="C535" s="9"/>
      <c r="D535" s="134"/>
      <c r="E535" s="134"/>
      <c r="F535" s="7" t="s">
        <v>9</v>
      </c>
      <c r="G535" s="133"/>
      <c r="H535" s="133"/>
      <c r="I535" s="134"/>
      <c r="J535" s="4"/>
    </row>
    <row r="536" spans="1:10" x14ac:dyDescent="0.2">
      <c r="A536" s="184">
        <v>0.375</v>
      </c>
      <c r="B536" s="15" t="s">
        <v>645</v>
      </c>
      <c r="C536" s="233" t="s">
        <v>646</v>
      </c>
      <c r="D536" s="16">
        <v>150</v>
      </c>
      <c r="E536" s="13"/>
      <c r="F536" s="13" t="s">
        <v>691</v>
      </c>
      <c r="G536" s="144" t="s">
        <v>681</v>
      </c>
      <c r="H536" s="133"/>
      <c r="I536" s="134"/>
      <c r="J536" s="4"/>
    </row>
    <row r="537" spans="1:10" x14ac:dyDescent="0.2">
      <c r="A537" s="184">
        <v>0.39583333333333331</v>
      </c>
      <c r="B537" s="15" t="s">
        <v>641</v>
      </c>
      <c r="C537" s="201" t="s">
        <v>642</v>
      </c>
      <c r="D537" s="11">
        <v>150</v>
      </c>
      <c r="E537" s="13"/>
      <c r="F537" s="13" t="s">
        <v>692</v>
      </c>
      <c r="G537" s="144" t="s">
        <v>681</v>
      </c>
      <c r="H537" s="133"/>
      <c r="I537" s="134"/>
      <c r="J537" s="4"/>
    </row>
    <row r="538" spans="1:10" x14ac:dyDescent="0.2">
      <c r="A538" s="184">
        <v>0.41666666666666669</v>
      </c>
      <c r="B538" s="11" t="s">
        <v>662</v>
      </c>
      <c r="C538" s="14" t="s">
        <v>661</v>
      </c>
      <c r="D538" s="12">
        <v>270</v>
      </c>
      <c r="E538" s="38"/>
      <c r="F538" s="13" t="s">
        <v>94</v>
      </c>
      <c r="G538" s="144" t="s">
        <v>693</v>
      </c>
      <c r="H538" s="133"/>
      <c r="I538" s="134"/>
      <c r="J538" s="4"/>
    </row>
    <row r="539" spans="1:10" x14ac:dyDescent="0.2">
      <c r="A539" s="185">
        <v>0.44791666666666669</v>
      </c>
      <c r="B539" s="26" t="s">
        <v>694</v>
      </c>
      <c r="C539" s="234" t="s">
        <v>695</v>
      </c>
      <c r="D539" s="32">
        <v>0</v>
      </c>
      <c r="E539" s="13"/>
      <c r="F539" s="13"/>
      <c r="G539" s="148" t="s">
        <v>120</v>
      </c>
      <c r="H539" s="133"/>
      <c r="I539" s="134"/>
      <c r="J539" s="4"/>
    </row>
    <row r="540" spans="1:10" x14ac:dyDescent="0.2">
      <c r="A540" s="184">
        <v>0.45833333333333331</v>
      </c>
      <c r="B540" s="11" t="s">
        <v>10</v>
      </c>
      <c r="C540" s="201" t="s">
        <v>677</v>
      </c>
      <c r="D540" s="11">
        <v>347</v>
      </c>
      <c r="E540" s="38">
        <v>40</v>
      </c>
      <c r="F540" s="13" t="s">
        <v>16</v>
      </c>
      <c r="G540" s="144" t="s">
        <v>696</v>
      </c>
      <c r="H540" s="133"/>
      <c r="I540" s="134"/>
      <c r="J540" s="4"/>
    </row>
    <row r="541" spans="1:10" x14ac:dyDescent="0.2">
      <c r="A541" s="185">
        <v>0.48958333333333331</v>
      </c>
      <c r="B541" s="11" t="s">
        <v>308</v>
      </c>
      <c r="C541" s="201" t="s">
        <v>309</v>
      </c>
      <c r="D541" s="11">
        <v>35</v>
      </c>
      <c r="E541" s="13"/>
      <c r="F541" s="13" t="s">
        <v>9</v>
      </c>
      <c r="G541" s="148" t="s">
        <v>120</v>
      </c>
      <c r="H541" s="133"/>
      <c r="I541" s="134"/>
      <c r="J541" s="4"/>
    </row>
    <row r="542" spans="1:10" x14ac:dyDescent="0.2">
      <c r="A542" s="37" t="s">
        <v>32</v>
      </c>
      <c r="B542" s="34" t="s">
        <v>697</v>
      </c>
      <c r="C542" s="235" t="s">
        <v>698</v>
      </c>
      <c r="D542" s="43">
        <v>50</v>
      </c>
      <c r="E542" s="13"/>
      <c r="F542" s="13"/>
      <c r="G542" s="132" t="s">
        <v>16</v>
      </c>
      <c r="H542" s="133"/>
      <c r="I542" s="134"/>
      <c r="J542" s="4"/>
    </row>
    <row r="543" spans="1:10" x14ac:dyDescent="0.2">
      <c r="A543" s="37" t="s">
        <v>32</v>
      </c>
      <c r="B543" s="19" t="s">
        <v>111</v>
      </c>
      <c r="C543" s="198" t="s">
        <v>112</v>
      </c>
      <c r="D543" s="19">
        <v>50</v>
      </c>
      <c r="E543" s="13"/>
      <c r="F543" s="13"/>
      <c r="G543" s="132" t="s">
        <v>16</v>
      </c>
      <c r="H543" s="133"/>
      <c r="I543" s="134"/>
      <c r="J543" s="4"/>
    </row>
    <row r="544" spans="1:10" x14ac:dyDescent="0.2">
      <c r="A544" s="37" t="s">
        <v>32</v>
      </c>
      <c r="B544" s="19" t="s">
        <v>699</v>
      </c>
      <c r="C544" s="198" t="s">
        <v>213</v>
      </c>
      <c r="D544" s="19">
        <v>50</v>
      </c>
      <c r="E544" s="13"/>
      <c r="F544" s="13"/>
      <c r="G544" s="132" t="s">
        <v>16</v>
      </c>
      <c r="H544" s="133"/>
      <c r="I544" s="134"/>
      <c r="J544" s="4"/>
    </row>
    <row r="545" spans="1:10" x14ac:dyDescent="0.2">
      <c r="A545" s="37" t="s">
        <v>32</v>
      </c>
      <c r="B545" s="19" t="s">
        <v>700</v>
      </c>
      <c r="C545" s="198" t="s">
        <v>701</v>
      </c>
      <c r="D545" s="19">
        <v>50</v>
      </c>
      <c r="E545" s="13"/>
      <c r="F545" s="13"/>
      <c r="G545" s="132" t="s">
        <v>16</v>
      </c>
      <c r="H545" s="133"/>
      <c r="I545" s="134"/>
      <c r="J545" s="4"/>
    </row>
    <row r="546" spans="1:10" x14ac:dyDescent="0.2">
      <c r="A546" s="37" t="s">
        <v>32</v>
      </c>
      <c r="B546" s="19" t="s">
        <v>173</v>
      </c>
      <c r="C546" s="193" t="s">
        <v>174</v>
      </c>
      <c r="D546" s="19">
        <v>50</v>
      </c>
      <c r="E546" s="13"/>
      <c r="F546" s="13"/>
      <c r="G546" s="132" t="s">
        <v>16</v>
      </c>
      <c r="H546" s="133"/>
      <c r="I546" s="134"/>
      <c r="J546" s="4"/>
    </row>
    <row r="547" spans="1:10" x14ac:dyDescent="0.2">
      <c r="A547" s="188" t="s">
        <v>32</v>
      </c>
      <c r="B547" s="19" t="s">
        <v>153</v>
      </c>
      <c r="C547" s="193" t="s">
        <v>154</v>
      </c>
      <c r="D547" s="21">
        <v>50</v>
      </c>
      <c r="E547" s="13"/>
      <c r="F547" s="13"/>
      <c r="G547" s="132" t="s">
        <v>362</v>
      </c>
      <c r="H547" s="133"/>
      <c r="I547" s="134"/>
      <c r="J547" s="4"/>
    </row>
    <row r="548" spans="1:10" x14ac:dyDescent="0.2">
      <c r="A548" s="189">
        <v>0.5</v>
      </c>
      <c r="B548" s="13"/>
      <c r="C548" s="202"/>
      <c r="D548" s="13"/>
      <c r="E548" s="13"/>
      <c r="F548" s="13"/>
      <c r="G548" s="132"/>
      <c r="H548" s="133"/>
      <c r="I548" s="134"/>
      <c r="J548" s="4"/>
    </row>
    <row r="549" spans="1:10" x14ac:dyDescent="0.2">
      <c r="A549" s="189">
        <v>0.54166666666666663</v>
      </c>
      <c r="B549" s="13"/>
      <c r="C549" s="202"/>
      <c r="D549" s="13"/>
      <c r="E549" s="13"/>
      <c r="F549" s="13"/>
      <c r="G549" s="132"/>
      <c r="H549" s="133"/>
      <c r="I549" s="134"/>
      <c r="J549" s="4"/>
    </row>
    <row r="550" spans="1:10" x14ac:dyDescent="0.2">
      <c r="A550" s="185">
        <v>0.57291666666666663</v>
      </c>
      <c r="B550" s="11" t="s">
        <v>702</v>
      </c>
      <c r="C550" s="201" t="s">
        <v>703</v>
      </c>
      <c r="D550" s="11">
        <v>35</v>
      </c>
      <c r="E550" s="13"/>
      <c r="F550" s="13"/>
      <c r="G550" s="148" t="s">
        <v>120</v>
      </c>
      <c r="H550" s="133"/>
      <c r="I550" s="134"/>
      <c r="J550" s="4"/>
    </row>
    <row r="551" spans="1:10" x14ac:dyDescent="0.2">
      <c r="A551" s="185">
        <v>0.58333333333333337</v>
      </c>
      <c r="B551" s="15" t="s">
        <v>704</v>
      </c>
      <c r="C551" s="201">
        <v>4499842104</v>
      </c>
      <c r="D551" s="11">
        <v>300</v>
      </c>
      <c r="E551" s="38"/>
      <c r="F551" s="13" t="s">
        <v>9</v>
      </c>
      <c r="G551" s="132" t="s">
        <v>705</v>
      </c>
      <c r="H551" s="133"/>
      <c r="I551" s="134"/>
      <c r="J551" s="4"/>
    </row>
    <row r="552" spans="1:10" x14ac:dyDescent="0.2">
      <c r="A552" s="184">
        <v>0.625</v>
      </c>
      <c r="B552" s="59"/>
      <c r="C552" s="73"/>
      <c r="D552" s="59"/>
      <c r="E552" s="13"/>
      <c r="F552" s="13"/>
      <c r="G552" s="132"/>
      <c r="H552" s="133"/>
      <c r="I552" s="134"/>
      <c r="J552" s="4"/>
    </row>
    <row r="553" spans="1:10" x14ac:dyDescent="0.2">
      <c r="A553" s="184">
        <v>0.66666666666666663</v>
      </c>
      <c r="B553" s="15" t="s">
        <v>606</v>
      </c>
      <c r="C553" s="233" t="s">
        <v>607</v>
      </c>
      <c r="D553" s="16">
        <v>150</v>
      </c>
      <c r="E553" s="17"/>
      <c r="F553" s="17" t="s">
        <v>255</v>
      </c>
      <c r="G553" s="149" t="s">
        <v>706</v>
      </c>
      <c r="H553" s="136"/>
      <c r="I553" s="137"/>
      <c r="J553" s="4"/>
    </row>
    <row r="554" spans="1:10" x14ac:dyDescent="0.2">
      <c r="A554" s="184">
        <v>0.6875</v>
      </c>
      <c r="B554" s="11" t="s">
        <v>604</v>
      </c>
      <c r="C554" s="201" t="s">
        <v>605</v>
      </c>
      <c r="D554" s="12">
        <v>150</v>
      </c>
      <c r="E554" s="13"/>
      <c r="F554" s="13" t="s">
        <v>255</v>
      </c>
      <c r="G554" s="144" t="s">
        <v>706</v>
      </c>
      <c r="H554" s="133"/>
      <c r="I554" s="134"/>
      <c r="J554" s="4"/>
    </row>
    <row r="555" spans="1:10" x14ac:dyDescent="0.2">
      <c r="A555" s="184">
        <v>0.70833333333333337</v>
      </c>
      <c r="B555" s="11" t="s">
        <v>128</v>
      </c>
      <c r="C555" s="201" t="s">
        <v>129</v>
      </c>
      <c r="D555" s="12">
        <v>347</v>
      </c>
      <c r="E555" s="38">
        <v>40</v>
      </c>
      <c r="F555" s="13" t="s">
        <v>707</v>
      </c>
      <c r="G555" s="144" t="s">
        <v>583</v>
      </c>
      <c r="H555" s="133"/>
      <c r="I555" s="134"/>
      <c r="J555" s="4"/>
    </row>
    <row r="556" spans="1:10" x14ac:dyDescent="0.2">
      <c r="A556" s="184">
        <v>0.73958333333333337</v>
      </c>
      <c r="B556" s="11" t="s">
        <v>708</v>
      </c>
      <c r="C556" s="201" t="s">
        <v>709</v>
      </c>
      <c r="D556" s="12">
        <v>35</v>
      </c>
      <c r="E556" s="23"/>
      <c r="F556" s="13" t="s">
        <v>177</v>
      </c>
      <c r="G556" s="148" t="s">
        <v>27</v>
      </c>
      <c r="H556" s="133"/>
      <c r="I556" s="134"/>
      <c r="J556" s="4"/>
    </row>
    <row r="557" spans="1:10" x14ac:dyDescent="0.2">
      <c r="A557" s="184">
        <v>0.75</v>
      </c>
      <c r="B557" s="15" t="s">
        <v>553</v>
      </c>
      <c r="C557" s="233" t="s">
        <v>554</v>
      </c>
      <c r="D557" s="41">
        <v>240</v>
      </c>
      <c r="E557" s="60"/>
      <c r="F557" s="13" t="s">
        <v>8</v>
      </c>
      <c r="G557" s="144" t="s">
        <v>710</v>
      </c>
      <c r="H557" s="133"/>
      <c r="I557" s="134"/>
      <c r="J557" s="4"/>
    </row>
    <row r="558" spans="1:10" x14ac:dyDescent="0.2">
      <c r="A558" s="181" t="s">
        <v>209</v>
      </c>
      <c r="B558" s="2" t="s">
        <v>1</v>
      </c>
      <c r="C558" s="190" t="s">
        <v>2</v>
      </c>
      <c r="D558" s="138" t="s">
        <v>3</v>
      </c>
      <c r="E558" s="138" t="s">
        <v>4</v>
      </c>
      <c r="F558" s="3" t="s">
        <v>5</v>
      </c>
      <c r="G558" s="140" t="s">
        <v>6</v>
      </c>
      <c r="H558" s="141"/>
      <c r="I558" s="142"/>
      <c r="J558" s="4"/>
    </row>
    <row r="559" spans="1:10" x14ac:dyDescent="0.2">
      <c r="A559" s="182" t="s">
        <v>74</v>
      </c>
      <c r="B559" s="6"/>
      <c r="C559" s="192"/>
      <c r="D559" s="139"/>
      <c r="E559" s="139"/>
      <c r="F559" s="7" t="s">
        <v>8</v>
      </c>
      <c r="G559" s="143"/>
      <c r="H559" s="143"/>
      <c r="I559" s="139"/>
      <c r="J559" s="4"/>
    </row>
    <row r="560" spans="1:10" x14ac:dyDescent="0.2">
      <c r="A560" s="187">
        <v>45777</v>
      </c>
      <c r="B560" s="8"/>
      <c r="C560" s="9"/>
      <c r="D560" s="134"/>
      <c r="E560" s="134"/>
      <c r="F560" s="7" t="s">
        <v>9</v>
      </c>
      <c r="G560" s="133"/>
      <c r="H560" s="133"/>
      <c r="I560" s="134"/>
      <c r="J560" s="4"/>
    </row>
    <row r="561" spans="1:10" x14ac:dyDescent="0.2">
      <c r="A561" s="184">
        <v>0.375</v>
      </c>
      <c r="B561" s="11" t="s">
        <v>690</v>
      </c>
      <c r="C561" s="14" t="s">
        <v>186</v>
      </c>
      <c r="D561" s="11">
        <v>347</v>
      </c>
      <c r="E561" s="38">
        <v>40</v>
      </c>
      <c r="F561" s="13" t="s">
        <v>255</v>
      </c>
      <c r="G561" s="144" t="s">
        <v>711</v>
      </c>
      <c r="H561" s="133"/>
      <c r="I561" s="134"/>
      <c r="J561" s="4"/>
    </row>
    <row r="562" spans="1:10" x14ac:dyDescent="0.2">
      <c r="A562" s="184">
        <v>0.41666666666666669</v>
      </c>
      <c r="B562" s="11" t="s">
        <v>699</v>
      </c>
      <c r="C562" s="14" t="s">
        <v>213</v>
      </c>
      <c r="D562" s="11">
        <v>240</v>
      </c>
      <c r="E562" s="38">
        <v>40</v>
      </c>
      <c r="F562" s="13" t="s">
        <v>124</v>
      </c>
      <c r="G562" s="144" t="s">
        <v>712</v>
      </c>
      <c r="H562" s="133"/>
      <c r="I562" s="134"/>
      <c r="J562" s="4"/>
    </row>
    <row r="563" spans="1:10" x14ac:dyDescent="0.2">
      <c r="A563" s="184">
        <v>0.45833333333333331</v>
      </c>
      <c r="B563" s="11" t="s">
        <v>700</v>
      </c>
      <c r="C563" s="14" t="s">
        <v>701</v>
      </c>
      <c r="D563" s="11">
        <v>240</v>
      </c>
      <c r="E563" s="38"/>
      <c r="F563" s="13" t="s">
        <v>124</v>
      </c>
      <c r="G563" s="144" t="s">
        <v>712</v>
      </c>
      <c r="H563" s="133"/>
      <c r="I563" s="134"/>
      <c r="J563" s="4"/>
    </row>
    <row r="564" spans="1:10" x14ac:dyDescent="0.2">
      <c r="A564" s="37" t="s">
        <v>32</v>
      </c>
      <c r="B564" s="19" t="s">
        <v>14</v>
      </c>
      <c r="C564" s="216" t="s">
        <v>15</v>
      </c>
      <c r="D564" s="19">
        <v>50</v>
      </c>
      <c r="E564" s="13"/>
      <c r="F564" s="13"/>
      <c r="G564" s="132" t="s">
        <v>16</v>
      </c>
      <c r="H564" s="133"/>
      <c r="I564" s="134"/>
      <c r="J564" s="4"/>
    </row>
    <row r="565" spans="1:10" x14ac:dyDescent="0.2">
      <c r="A565" s="189">
        <v>0.5</v>
      </c>
      <c r="B565" s="13"/>
      <c r="C565" s="20"/>
      <c r="D565" s="13"/>
      <c r="E565" s="13"/>
      <c r="F565" s="13"/>
      <c r="G565" s="132"/>
      <c r="H565" s="133"/>
      <c r="I565" s="134"/>
      <c r="J565" s="4"/>
    </row>
    <row r="566" spans="1:10" x14ac:dyDescent="0.2">
      <c r="A566" s="189">
        <v>0.54166666666666663</v>
      </c>
      <c r="B566" s="13"/>
      <c r="C566" s="20"/>
      <c r="D566" s="13"/>
      <c r="E566" s="13"/>
      <c r="F566" s="13"/>
      <c r="G566" s="132"/>
      <c r="H566" s="133"/>
      <c r="I566" s="134"/>
      <c r="J566" s="4"/>
    </row>
    <row r="567" spans="1:10" x14ac:dyDescent="0.2">
      <c r="A567" s="185">
        <v>0.58333333333333337</v>
      </c>
      <c r="B567" s="71"/>
      <c r="C567" s="69"/>
      <c r="D567" s="59"/>
      <c r="E567" s="13"/>
      <c r="F567" s="13"/>
      <c r="G567" s="132"/>
      <c r="H567" s="133"/>
      <c r="I567" s="134"/>
      <c r="J567" s="4"/>
    </row>
    <row r="568" spans="1:10" x14ac:dyDescent="0.2">
      <c r="A568" s="184">
        <v>0.625</v>
      </c>
      <c r="B568" s="59"/>
      <c r="C568" s="69"/>
      <c r="D568" s="59"/>
      <c r="E568" s="13"/>
      <c r="F568" s="13"/>
      <c r="G568" s="132"/>
      <c r="H568" s="133"/>
      <c r="I568" s="134"/>
      <c r="J568" s="4"/>
    </row>
    <row r="569" spans="1:10" x14ac:dyDescent="0.2">
      <c r="A569" s="184">
        <v>0.66666666666666663</v>
      </c>
      <c r="B569" s="15" t="s">
        <v>649</v>
      </c>
      <c r="C569" s="14" t="s">
        <v>650</v>
      </c>
      <c r="D569" s="12">
        <v>270</v>
      </c>
      <c r="E569" s="38"/>
      <c r="F569" s="13" t="s">
        <v>266</v>
      </c>
      <c r="G569" s="144" t="s">
        <v>713</v>
      </c>
      <c r="H569" s="133"/>
      <c r="I569" s="134"/>
      <c r="J569" s="4"/>
    </row>
    <row r="570" spans="1:10" x14ac:dyDescent="0.2">
      <c r="A570" s="184">
        <v>0.72916666666666663</v>
      </c>
      <c r="B570" s="11" t="s">
        <v>608</v>
      </c>
      <c r="C570" s="128" t="s">
        <v>609</v>
      </c>
      <c r="D570" s="12">
        <v>150</v>
      </c>
      <c r="E570" s="23"/>
      <c r="F570" s="13" t="s">
        <v>8</v>
      </c>
      <c r="G570" s="144" t="s">
        <v>714</v>
      </c>
      <c r="H570" s="133"/>
      <c r="I570" s="134"/>
      <c r="J570" s="4"/>
    </row>
    <row r="571" spans="1:10" x14ac:dyDescent="0.2">
      <c r="A571" s="184">
        <v>0.75</v>
      </c>
      <c r="B571" s="15" t="s">
        <v>697</v>
      </c>
      <c r="C571" s="205" t="s">
        <v>698</v>
      </c>
      <c r="D571" s="41">
        <v>150</v>
      </c>
      <c r="E571" s="23"/>
      <c r="F571" s="13" t="s">
        <v>94</v>
      </c>
      <c r="G571" s="144" t="s">
        <v>715</v>
      </c>
      <c r="H571" s="133"/>
      <c r="I571" s="134"/>
      <c r="J571" s="4"/>
    </row>
    <row r="572" spans="1:10" x14ac:dyDescent="0.2">
      <c r="A572" s="236">
        <v>0.77083333333333337</v>
      </c>
      <c r="B572" s="237" t="s">
        <v>521</v>
      </c>
      <c r="C572" s="238" t="s">
        <v>522</v>
      </c>
      <c r="D572" s="12">
        <v>0</v>
      </c>
      <c r="E572" s="23"/>
      <c r="F572" s="24"/>
      <c r="G572" s="144" t="s">
        <v>716</v>
      </c>
      <c r="H572" s="133"/>
      <c r="I572" s="134"/>
    </row>
    <row r="586" spans="12:14" x14ac:dyDescent="0.2">
      <c r="M586" s="52">
        <v>31852</v>
      </c>
      <c r="N586" s="53">
        <v>45759</v>
      </c>
    </row>
    <row r="587" spans="12:14" x14ac:dyDescent="0.2">
      <c r="M587" s="52">
        <v>35869</v>
      </c>
      <c r="N587" s="53">
        <v>45763</v>
      </c>
    </row>
    <row r="588" spans="12:14" x14ac:dyDescent="0.2">
      <c r="M588" s="52">
        <v>37833</v>
      </c>
      <c r="N588" s="53">
        <v>45768</v>
      </c>
    </row>
    <row r="589" spans="12:14" x14ac:dyDescent="0.2">
      <c r="M589" s="52">
        <v>41324</v>
      </c>
      <c r="N589" s="53">
        <v>45775</v>
      </c>
    </row>
    <row r="590" spans="12:14" x14ac:dyDescent="0.2">
      <c r="L590" s="52">
        <v>54687</v>
      </c>
      <c r="M590" s="52">
        <v>13363</v>
      </c>
    </row>
  </sheetData>
  <mergeCells count="571">
    <mergeCell ref="G537:I537"/>
    <mergeCell ref="G538:I538"/>
    <mergeCell ref="G539:I539"/>
    <mergeCell ref="G540:I540"/>
    <mergeCell ref="G541:I541"/>
    <mergeCell ref="G542:I542"/>
    <mergeCell ref="G543:I543"/>
    <mergeCell ref="G530:I530"/>
    <mergeCell ref="G531:I531"/>
    <mergeCell ref="G532:I532"/>
    <mergeCell ref="D533:D535"/>
    <mergeCell ref="E533:E535"/>
    <mergeCell ref="G533:I535"/>
    <mergeCell ref="G536:I536"/>
    <mergeCell ref="D517:D519"/>
    <mergeCell ref="E517:E519"/>
    <mergeCell ref="G516:I516"/>
    <mergeCell ref="G517:I519"/>
    <mergeCell ref="G520:I520"/>
    <mergeCell ref="G521:I521"/>
    <mergeCell ref="G522:I522"/>
    <mergeCell ref="D504:D506"/>
    <mergeCell ref="E504:E506"/>
    <mergeCell ref="G504:I506"/>
    <mergeCell ref="G507:I507"/>
    <mergeCell ref="G508:I508"/>
    <mergeCell ref="G509:I509"/>
    <mergeCell ref="G510:I510"/>
    <mergeCell ref="G567:I567"/>
    <mergeCell ref="G568:I568"/>
    <mergeCell ref="G569:I569"/>
    <mergeCell ref="G570:I570"/>
    <mergeCell ref="G571:I571"/>
    <mergeCell ref="G572:I572"/>
    <mergeCell ref="G558:I560"/>
    <mergeCell ref="G561:I561"/>
    <mergeCell ref="G562:I562"/>
    <mergeCell ref="G563:I563"/>
    <mergeCell ref="G564:I564"/>
    <mergeCell ref="G565:I565"/>
    <mergeCell ref="G566:I566"/>
    <mergeCell ref="G550:I550"/>
    <mergeCell ref="D558:D560"/>
    <mergeCell ref="E558:E560"/>
    <mergeCell ref="G551:I551"/>
    <mergeCell ref="G552:I552"/>
    <mergeCell ref="G553:I553"/>
    <mergeCell ref="G554:I554"/>
    <mergeCell ref="G555:I555"/>
    <mergeCell ref="G556:I556"/>
    <mergeCell ref="G557:I557"/>
    <mergeCell ref="G254:I254"/>
    <mergeCell ref="G255:I257"/>
    <mergeCell ref="G258:I258"/>
    <mergeCell ref="G544:I544"/>
    <mergeCell ref="G545:I545"/>
    <mergeCell ref="G546:I546"/>
    <mergeCell ref="G547:I547"/>
    <mergeCell ref="G548:I548"/>
    <mergeCell ref="G549:I549"/>
    <mergeCell ref="G501:I501"/>
    <mergeCell ref="G502:I502"/>
    <mergeCell ref="G503:I503"/>
    <mergeCell ref="G511:I511"/>
    <mergeCell ref="G512:I512"/>
    <mergeCell ref="G513:I513"/>
    <mergeCell ref="G514:I514"/>
    <mergeCell ref="G515:I515"/>
    <mergeCell ref="G523:I523"/>
    <mergeCell ref="G524:I524"/>
    <mergeCell ref="G525:I525"/>
    <mergeCell ref="G526:I526"/>
    <mergeCell ref="G527:I527"/>
    <mergeCell ref="G528:I528"/>
    <mergeCell ref="G529:I529"/>
    <mergeCell ref="D242:D244"/>
    <mergeCell ref="D255:D257"/>
    <mergeCell ref="E255:E257"/>
    <mergeCell ref="G236:I236"/>
    <mergeCell ref="G237:I237"/>
    <mergeCell ref="G238:I238"/>
    <mergeCell ref="G239:I239"/>
    <mergeCell ref="G240:I240"/>
    <mergeCell ref="E242:E244"/>
    <mergeCell ref="G241:I241"/>
    <mergeCell ref="G242:I244"/>
    <mergeCell ref="G245:I245"/>
    <mergeCell ref="G246:I246"/>
    <mergeCell ref="G247:I247"/>
    <mergeCell ref="G248:I248"/>
    <mergeCell ref="G249:I249"/>
    <mergeCell ref="G250:I250"/>
    <mergeCell ref="G251:I251"/>
    <mergeCell ref="G252:I252"/>
    <mergeCell ref="G253:I253"/>
    <mergeCell ref="G227:I227"/>
    <mergeCell ref="G228:I228"/>
    <mergeCell ref="G229:I229"/>
    <mergeCell ref="G230:I230"/>
    <mergeCell ref="G231:I231"/>
    <mergeCell ref="G232:I232"/>
    <mergeCell ref="G233:I233"/>
    <mergeCell ref="G234:I234"/>
    <mergeCell ref="G235:I235"/>
    <mergeCell ref="D220:D222"/>
    <mergeCell ref="E220:E222"/>
    <mergeCell ref="G220:I222"/>
    <mergeCell ref="G223:I223"/>
    <mergeCell ref="G224:I224"/>
    <mergeCell ref="G225:I225"/>
    <mergeCell ref="G226:I226"/>
    <mergeCell ref="G211:I211"/>
    <mergeCell ref="G212:I212"/>
    <mergeCell ref="G213:I213"/>
    <mergeCell ref="G214:I214"/>
    <mergeCell ref="G215:I215"/>
    <mergeCell ref="G216:I216"/>
    <mergeCell ref="G217:I217"/>
    <mergeCell ref="G218:I218"/>
    <mergeCell ref="G219:I219"/>
    <mergeCell ref="G202:I202"/>
    <mergeCell ref="G203:I203"/>
    <mergeCell ref="G204:I204"/>
    <mergeCell ref="G205:I205"/>
    <mergeCell ref="G206:I206"/>
    <mergeCell ref="G207:I207"/>
    <mergeCell ref="G208:I208"/>
    <mergeCell ref="G209:I209"/>
    <mergeCell ref="G210:I210"/>
    <mergeCell ref="G194:I194"/>
    <mergeCell ref="G195:I195"/>
    <mergeCell ref="G196:I196"/>
    <mergeCell ref="G197:I197"/>
    <mergeCell ref="G198:I198"/>
    <mergeCell ref="D199:D201"/>
    <mergeCell ref="E199:E201"/>
    <mergeCell ref="G199:I201"/>
    <mergeCell ref="G185:I185"/>
    <mergeCell ref="G186:I186"/>
    <mergeCell ref="G187:I187"/>
    <mergeCell ref="G188:I188"/>
    <mergeCell ref="G189:I189"/>
    <mergeCell ref="G190:I190"/>
    <mergeCell ref="G191:I191"/>
    <mergeCell ref="G192:I192"/>
    <mergeCell ref="G193:I193"/>
    <mergeCell ref="G176:I176"/>
    <mergeCell ref="G177:I177"/>
    <mergeCell ref="G178:I178"/>
    <mergeCell ref="G179:I179"/>
    <mergeCell ref="G180:I180"/>
    <mergeCell ref="G181:I181"/>
    <mergeCell ref="G182:I182"/>
    <mergeCell ref="G183:I183"/>
    <mergeCell ref="G184:I184"/>
    <mergeCell ref="G166:I166"/>
    <mergeCell ref="G167:I167"/>
    <mergeCell ref="G168:I168"/>
    <mergeCell ref="G169:I169"/>
    <mergeCell ref="G170:I170"/>
    <mergeCell ref="G171:I171"/>
    <mergeCell ref="G172:I172"/>
    <mergeCell ref="D173:D175"/>
    <mergeCell ref="E173:E175"/>
    <mergeCell ref="G173:I175"/>
    <mergeCell ref="G157:I157"/>
    <mergeCell ref="G158:I158"/>
    <mergeCell ref="G159:I159"/>
    <mergeCell ref="G160:I160"/>
    <mergeCell ref="G161:I161"/>
    <mergeCell ref="G162:I162"/>
    <mergeCell ref="G163:I163"/>
    <mergeCell ref="G164:I164"/>
    <mergeCell ref="G165:I165"/>
    <mergeCell ref="G150:I150"/>
    <mergeCell ref="G151:I151"/>
    <mergeCell ref="G152:I152"/>
    <mergeCell ref="G153:I153"/>
    <mergeCell ref="D154:D156"/>
    <mergeCell ref="E154:E156"/>
    <mergeCell ref="G154:I156"/>
    <mergeCell ref="G141:I141"/>
    <mergeCell ref="G142:I142"/>
    <mergeCell ref="G143:I143"/>
    <mergeCell ref="G144:I144"/>
    <mergeCell ref="G145:I145"/>
    <mergeCell ref="G146:I146"/>
    <mergeCell ref="G147:I147"/>
    <mergeCell ref="G148:I148"/>
    <mergeCell ref="G149:I149"/>
    <mergeCell ref="G132:I132"/>
    <mergeCell ref="G133:I133"/>
    <mergeCell ref="G134:I134"/>
    <mergeCell ref="G135:I135"/>
    <mergeCell ref="G136:I136"/>
    <mergeCell ref="G137:I137"/>
    <mergeCell ref="G138:I138"/>
    <mergeCell ref="G139:I139"/>
    <mergeCell ref="G140:I140"/>
    <mergeCell ref="E124:E126"/>
    <mergeCell ref="G123:I123"/>
    <mergeCell ref="G124:I126"/>
    <mergeCell ref="G127:I127"/>
    <mergeCell ref="G128:I128"/>
    <mergeCell ref="G129:I129"/>
    <mergeCell ref="G130:I130"/>
    <mergeCell ref="G131:I131"/>
    <mergeCell ref="G115:I115"/>
    <mergeCell ref="G116:I116"/>
    <mergeCell ref="G117:I117"/>
    <mergeCell ref="D124:D126"/>
    <mergeCell ref="G118:I118"/>
    <mergeCell ref="G119:I119"/>
    <mergeCell ref="G120:I120"/>
    <mergeCell ref="G121:I121"/>
    <mergeCell ref="G122:I122"/>
    <mergeCell ref="G108:I108"/>
    <mergeCell ref="D110:D112"/>
    <mergeCell ref="E110:E112"/>
    <mergeCell ref="G109:I109"/>
    <mergeCell ref="G110:I112"/>
    <mergeCell ref="G113:I113"/>
    <mergeCell ref="G114:I114"/>
    <mergeCell ref="G99:I99"/>
    <mergeCell ref="G100:I100"/>
    <mergeCell ref="G101:I101"/>
    <mergeCell ref="G102:I102"/>
    <mergeCell ref="G103:I103"/>
    <mergeCell ref="G104:I104"/>
    <mergeCell ref="G105:I105"/>
    <mergeCell ref="G106:I106"/>
    <mergeCell ref="G107:I107"/>
    <mergeCell ref="G89:I89"/>
    <mergeCell ref="G90:I90"/>
    <mergeCell ref="G91:I91"/>
    <mergeCell ref="G92:I92"/>
    <mergeCell ref="G93:I93"/>
    <mergeCell ref="G94:I94"/>
    <mergeCell ref="G95:I95"/>
    <mergeCell ref="D96:D98"/>
    <mergeCell ref="E96:E98"/>
    <mergeCell ref="G96:I98"/>
    <mergeCell ref="G80:I80"/>
    <mergeCell ref="G81:I81"/>
    <mergeCell ref="G82:I82"/>
    <mergeCell ref="G83:I83"/>
    <mergeCell ref="G84:I84"/>
    <mergeCell ref="G85:I85"/>
    <mergeCell ref="G86:I86"/>
    <mergeCell ref="G87:I87"/>
    <mergeCell ref="G88:I88"/>
    <mergeCell ref="E72:E74"/>
    <mergeCell ref="G71:I71"/>
    <mergeCell ref="G72:I74"/>
    <mergeCell ref="G75:I75"/>
    <mergeCell ref="G76:I76"/>
    <mergeCell ref="G77:I77"/>
    <mergeCell ref="G78:I78"/>
    <mergeCell ref="G79:I79"/>
    <mergeCell ref="G61:I61"/>
    <mergeCell ref="G62:I62"/>
    <mergeCell ref="G63:I63"/>
    <mergeCell ref="G64:I64"/>
    <mergeCell ref="G65:I65"/>
    <mergeCell ref="D72:D74"/>
    <mergeCell ref="G66:I66"/>
    <mergeCell ref="G67:I67"/>
    <mergeCell ref="G68:I68"/>
    <mergeCell ref="G69:I69"/>
    <mergeCell ref="G70:I70"/>
    <mergeCell ref="G52:I52"/>
    <mergeCell ref="G53:I53"/>
    <mergeCell ref="G54:I54"/>
    <mergeCell ref="G55:I55"/>
    <mergeCell ref="G56:I56"/>
    <mergeCell ref="G57:I57"/>
    <mergeCell ref="G58:I58"/>
    <mergeCell ref="G59:I59"/>
    <mergeCell ref="G60:I60"/>
    <mergeCell ref="G43:I43"/>
    <mergeCell ref="G44:I44"/>
    <mergeCell ref="G45:I45"/>
    <mergeCell ref="G46:I46"/>
    <mergeCell ref="G47:I47"/>
    <mergeCell ref="G48:I48"/>
    <mergeCell ref="D49:D51"/>
    <mergeCell ref="E49:E51"/>
    <mergeCell ref="G49:I51"/>
    <mergeCell ref="G34:I34"/>
    <mergeCell ref="G35:I35"/>
    <mergeCell ref="G36:I36"/>
    <mergeCell ref="G37:I37"/>
    <mergeCell ref="G38:I38"/>
    <mergeCell ref="G39:I39"/>
    <mergeCell ref="G40:I40"/>
    <mergeCell ref="G41:I41"/>
    <mergeCell ref="G42:I42"/>
    <mergeCell ref="G25:I25"/>
    <mergeCell ref="G26:I26"/>
    <mergeCell ref="G27:I27"/>
    <mergeCell ref="G28:I28"/>
    <mergeCell ref="G29:I29"/>
    <mergeCell ref="G30:I30"/>
    <mergeCell ref="G31:I31"/>
    <mergeCell ref="G32:I32"/>
    <mergeCell ref="G33:I33"/>
    <mergeCell ref="G17:I17"/>
    <mergeCell ref="G18:I18"/>
    <mergeCell ref="G19:I19"/>
    <mergeCell ref="G20:I20"/>
    <mergeCell ref="G21:I21"/>
    <mergeCell ref="D22:D24"/>
    <mergeCell ref="E22:E24"/>
    <mergeCell ref="G22:I24"/>
    <mergeCell ref="G494:I494"/>
    <mergeCell ref="G495:I495"/>
    <mergeCell ref="G496:I496"/>
    <mergeCell ref="G497:I497"/>
    <mergeCell ref="G498:I498"/>
    <mergeCell ref="G499:I499"/>
    <mergeCell ref="G500:I500"/>
    <mergeCell ref="D1:D4"/>
    <mergeCell ref="E1:E4"/>
    <mergeCell ref="G1:I4"/>
    <mergeCell ref="G5:I5"/>
    <mergeCell ref="G6:I6"/>
    <mergeCell ref="G7:I7"/>
    <mergeCell ref="G8:I8"/>
    <mergeCell ref="G9:I9"/>
    <mergeCell ref="G10:I10"/>
    <mergeCell ref="G11:I11"/>
    <mergeCell ref="G12:I12"/>
    <mergeCell ref="G13:I13"/>
    <mergeCell ref="G14:I14"/>
    <mergeCell ref="G15:I15"/>
    <mergeCell ref="G16:I16"/>
    <mergeCell ref="G486:I486"/>
    <mergeCell ref="G487:I487"/>
    <mergeCell ref="G488:I488"/>
    <mergeCell ref="G489:I489"/>
    <mergeCell ref="G490:I490"/>
    <mergeCell ref="D491:D493"/>
    <mergeCell ref="E491:E493"/>
    <mergeCell ref="G491:I493"/>
    <mergeCell ref="G477:I477"/>
    <mergeCell ref="G478:I478"/>
    <mergeCell ref="G479:I479"/>
    <mergeCell ref="G480:I480"/>
    <mergeCell ref="G481:I481"/>
    <mergeCell ref="G482:I482"/>
    <mergeCell ref="G483:I483"/>
    <mergeCell ref="G484:I484"/>
    <mergeCell ref="G485:I485"/>
    <mergeCell ref="G466:I466"/>
    <mergeCell ref="G467:I467"/>
    <mergeCell ref="G468:I468"/>
    <mergeCell ref="G469:I469"/>
    <mergeCell ref="G470:I470"/>
    <mergeCell ref="G471:I471"/>
    <mergeCell ref="G472:I472"/>
    <mergeCell ref="D474:D476"/>
    <mergeCell ref="E474:E476"/>
    <mergeCell ref="G473:I473"/>
    <mergeCell ref="G474:I476"/>
    <mergeCell ref="G457:I457"/>
    <mergeCell ref="G458:I458"/>
    <mergeCell ref="G459:I459"/>
    <mergeCell ref="G460:I460"/>
    <mergeCell ref="G461:I461"/>
    <mergeCell ref="G462:I462"/>
    <mergeCell ref="G463:I463"/>
    <mergeCell ref="G464:I464"/>
    <mergeCell ref="G465:I465"/>
    <mergeCell ref="G440:I440"/>
    <mergeCell ref="G441:I441"/>
    <mergeCell ref="G442:I442"/>
    <mergeCell ref="G443:I443"/>
    <mergeCell ref="G444:I444"/>
    <mergeCell ref="G445:I445"/>
    <mergeCell ref="G446:I446"/>
    <mergeCell ref="D454:D456"/>
    <mergeCell ref="E454:E456"/>
    <mergeCell ref="G447:I447"/>
    <mergeCell ref="G448:I448"/>
    <mergeCell ref="G449:I449"/>
    <mergeCell ref="G450:I450"/>
    <mergeCell ref="G451:I451"/>
    <mergeCell ref="G452:I452"/>
    <mergeCell ref="G453:I453"/>
    <mergeCell ref="G454:I456"/>
    <mergeCell ref="G431:I433"/>
    <mergeCell ref="G434:I434"/>
    <mergeCell ref="G435:I435"/>
    <mergeCell ref="G436:I436"/>
    <mergeCell ref="G437:I437"/>
    <mergeCell ref="G438:I438"/>
    <mergeCell ref="G439:I439"/>
    <mergeCell ref="G423:I423"/>
    <mergeCell ref="G424:I424"/>
    <mergeCell ref="G425:I425"/>
    <mergeCell ref="D431:D433"/>
    <mergeCell ref="E431:E433"/>
    <mergeCell ref="G426:I426"/>
    <mergeCell ref="G427:I427"/>
    <mergeCell ref="G428:I428"/>
    <mergeCell ref="G429:I429"/>
    <mergeCell ref="G430:I430"/>
    <mergeCell ref="G414:I414"/>
    <mergeCell ref="G415:I415"/>
    <mergeCell ref="G416:I416"/>
    <mergeCell ref="G417:I417"/>
    <mergeCell ref="G418:I418"/>
    <mergeCell ref="G419:I419"/>
    <mergeCell ref="G420:I420"/>
    <mergeCell ref="G421:I421"/>
    <mergeCell ref="G422:I422"/>
    <mergeCell ref="G407:I407"/>
    <mergeCell ref="G408:I408"/>
    <mergeCell ref="G409:I409"/>
    <mergeCell ref="D411:D413"/>
    <mergeCell ref="E411:E413"/>
    <mergeCell ref="G410:I410"/>
    <mergeCell ref="G411:I413"/>
    <mergeCell ref="G398:I400"/>
    <mergeCell ref="G401:I401"/>
    <mergeCell ref="G402:I402"/>
    <mergeCell ref="G403:I403"/>
    <mergeCell ref="G404:I404"/>
    <mergeCell ref="G405:I405"/>
    <mergeCell ref="G406:I406"/>
    <mergeCell ref="G388:I388"/>
    <mergeCell ref="G389:I389"/>
    <mergeCell ref="G390:I390"/>
    <mergeCell ref="G391:I391"/>
    <mergeCell ref="G392:I392"/>
    <mergeCell ref="D398:D400"/>
    <mergeCell ref="E398:E400"/>
    <mergeCell ref="G393:I393"/>
    <mergeCell ref="G394:I394"/>
    <mergeCell ref="G395:I395"/>
    <mergeCell ref="G396:I396"/>
    <mergeCell ref="G397:I397"/>
    <mergeCell ref="G381:I381"/>
    <mergeCell ref="G382:I382"/>
    <mergeCell ref="G383:I383"/>
    <mergeCell ref="D385:D387"/>
    <mergeCell ref="E385:E387"/>
    <mergeCell ref="G384:I384"/>
    <mergeCell ref="G385:I387"/>
    <mergeCell ref="G372:I374"/>
    <mergeCell ref="G375:I375"/>
    <mergeCell ref="G376:I376"/>
    <mergeCell ref="G377:I377"/>
    <mergeCell ref="G378:I378"/>
    <mergeCell ref="G379:I379"/>
    <mergeCell ref="G380:I380"/>
    <mergeCell ref="G363:I363"/>
    <mergeCell ref="G364:I364"/>
    <mergeCell ref="G365:I365"/>
    <mergeCell ref="G366:I366"/>
    <mergeCell ref="D372:D374"/>
    <mergeCell ref="E372:E374"/>
    <mergeCell ref="G367:I367"/>
    <mergeCell ref="G368:I368"/>
    <mergeCell ref="G369:I369"/>
    <mergeCell ref="G370:I370"/>
    <mergeCell ref="G371:I371"/>
    <mergeCell ref="G356:I356"/>
    <mergeCell ref="D357:D359"/>
    <mergeCell ref="E357:E359"/>
    <mergeCell ref="G357:I359"/>
    <mergeCell ref="G360:I360"/>
    <mergeCell ref="G361:I361"/>
    <mergeCell ref="G362:I362"/>
    <mergeCell ref="G347:I347"/>
    <mergeCell ref="G348:I348"/>
    <mergeCell ref="G349:I349"/>
    <mergeCell ref="G350:I350"/>
    <mergeCell ref="G351:I351"/>
    <mergeCell ref="G352:I352"/>
    <mergeCell ref="G353:I353"/>
    <mergeCell ref="G354:I354"/>
    <mergeCell ref="G355:I355"/>
    <mergeCell ref="G338:I338"/>
    <mergeCell ref="G339:I339"/>
    <mergeCell ref="G340:I340"/>
    <mergeCell ref="G341:I341"/>
    <mergeCell ref="G342:I342"/>
    <mergeCell ref="G343:I343"/>
    <mergeCell ref="G344:I344"/>
    <mergeCell ref="G345:I345"/>
    <mergeCell ref="G346:I346"/>
    <mergeCell ref="G331:I331"/>
    <mergeCell ref="D333:D335"/>
    <mergeCell ref="E333:E335"/>
    <mergeCell ref="G332:I332"/>
    <mergeCell ref="G333:I335"/>
    <mergeCell ref="G336:I336"/>
    <mergeCell ref="G337:I337"/>
    <mergeCell ref="G322:I322"/>
    <mergeCell ref="G323:I323"/>
    <mergeCell ref="G324:I324"/>
    <mergeCell ref="G325:I325"/>
    <mergeCell ref="G326:I326"/>
    <mergeCell ref="G327:I327"/>
    <mergeCell ref="G328:I328"/>
    <mergeCell ref="G329:I329"/>
    <mergeCell ref="G330:I330"/>
    <mergeCell ref="G313:I315"/>
    <mergeCell ref="G316:I316"/>
    <mergeCell ref="G317:I317"/>
    <mergeCell ref="G318:I318"/>
    <mergeCell ref="G319:I319"/>
    <mergeCell ref="G320:I320"/>
    <mergeCell ref="G321:I321"/>
    <mergeCell ref="G304:I304"/>
    <mergeCell ref="G305:I305"/>
    <mergeCell ref="G306:I306"/>
    <mergeCell ref="G307:I307"/>
    <mergeCell ref="D313:D315"/>
    <mergeCell ref="E313:E315"/>
    <mergeCell ref="G308:I308"/>
    <mergeCell ref="G309:I309"/>
    <mergeCell ref="G310:I310"/>
    <mergeCell ref="G311:I311"/>
    <mergeCell ref="G312:I312"/>
    <mergeCell ref="G295:I295"/>
    <mergeCell ref="G296:I296"/>
    <mergeCell ref="G297:I297"/>
    <mergeCell ref="G298:I298"/>
    <mergeCell ref="G299:I299"/>
    <mergeCell ref="G300:I300"/>
    <mergeCell ref="G301:I301"/>
    <mergeCell ref="G302:I302"/>
    <mergeCell ref="G303:I303"/>
    <mergeCell ref="G284:I284"/>
    <mergeCell ref="D292:D294"/>
    <mergeCell ref="E292:E294"/>
    <mergeCell ref="G285:I285"/>
    <mergeCell ref="G286:I286"/>
    <mergeCell ref="G287:I287"/>
    <mergeCell ref="G288:I288"/>
    <mergeCell ref="G289:I289"/>
    <mergeCell ref="G290:I290"/>
    <mergeCell ref="G291:I291"/>
    <mergeCell ref="G292:I294"/>
    <mergeCell ref="G275:I275"/>
    <mergeCell ref="G276:I276"/>
    <mergeCell ref="G277:I277"/>
    <mergeCell ref="G278:I278"/>
    <mergeCell ref="G279:I279"/>
    <mergeCell ref="G280:I280"/>
    <mergeCell ref="G281:I281"/>
    <mergeCell ref="G282:I282"/>
    <mergeCell ref="G283:I283"/>
    <mergeCell ref="D268:D270"/>
    <mergeCell ref="E268:E270"/>
    <mergeCell ref="G268:I270"/>
    <mergeCell ref="G271:I271"/>
    <mergeCell ref="G272:I272"/>
    <mergeCell ref="G273:I273"/>
    <mergeCell ref="G274:I274"/>
    <mergeCell ref="G259:I259"/>
    <mergeCell ref="G260:I260"/>
    <mergeCell ref="G261:I261"/>
    <mergeCell ref="G262:I262"/>
    <mergeCell ref="G263:I263"/>
    <mergeCell ref="G264:I264"/>
    <mergeCell ref="G265:I265"/>
    <mergeCell ref="G266:I266"/>
    <mergeCell ref="G267:I267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outlinePr summaryBelow="0" summaryRight="0"/>
  </sheetPr>
  <dimension ref="A1:J606"/>
  <sheetViews>
    <sheetView workbookViewId="0"/>
  </sheetViews>
  <sheetFormatPr defaultColWidth="12.5703125" defaultRowHeight="15.75" customHeight="1" x14ac:dyDescent="0.2"/>
  <cols>
    <col min="3" max="3" width="12.7109375" customWidth="1"/>
  </cols>
  <sheetData>
    <row r="1" spans="1:10" x14ac:dyDescent="0.2">
      <c r="A1" s="182" t="s">
        <v>717</v>
      </c>
      <c r="B1" s="99" t="s">
        <v>1</v>
      </c>
      <c r="C1" s="191" t="s">
        <v>2</v>
      </c>
      <c r="D1" s="138" t="s">
        <v>3</v>
      </c>
      <c r="E1" s="138" t="s">
        <v>4</v>
      </c>
      <c r="F1" s="3" t="s">
        <v>5</v>
      </c>
      <c r="G1" s="140" t="s">
        <v>6</v>
      </c>
      <c r="H1" s="141"/>
      <c r="I1" s="142"/>
      <c r="J1" s="4"/>
    </row>
    <row r="2" spans="1:10" x14ac:dyDescent="0.2">
      <c r="A2" s="182" t="s">
        <v>1993</v>
      </c>
      <c r="B2" s="99"/>
      <c r="C2" s="191"/>
      <c r="D2" s="160"/>
      <c r="E2" s="160"/>
      <c r="F2" s="7"/>
      <c r="G2" s="179"/>
      <c r="H2" s="180"/>
      <c r="I2" s="139"/>
      <c r="J2" s="4"/>
    </row>
    <row r="3" spans="1:10" x14ac:dyDescent="0.2">
      <c r="A3" s="182" t="s">
        <v>38</v>
      </c>
      <c r="B3" s="6"/>
      <c r="C3" s="192"/>
      <c r="D3" s="139"/>
      <c r="E3" s="139"/>
      <c r="F3" s="7" t="s">
        <v>8</v>
      </c>
      <c r="G3" s="143"/>
      <c r="H3" s="143"/>
      <c r="I3" s="139"/>
      <c r="J3" s="4"/>
    </row>
    <row r="4" spans="1:10" x14ac:dyDescent="0.2">
      <c r="A4" s="183">
        <v>45717</v>
      </c>
      <c r="B4" s="8"/>
      <c r="C4" s="9"/>
      <c r="D4" s="134"/>
      <c r="E4" s="134"/>
      <c r="F4" s="7" t="s">
        <v>9</v>
      </c>
      <c r="G4" s="133"/>
      <c r="H4" s="133"/>
      <c r="I4" s="134"/>
      <c r="J4" s="4"/>
    </row>
    <row r="5" spans="1:10" x14ac:dyDescent="0.2">
      <c r="A5" s="184">
        <v>0.375</v>
      </c>
      <c r="B5" s="26"/>
      <c r="C5" s="36"/>
      <c r="D5" s="26"/>
      <c r="E5" s="13"/>
      <c r="F5" s="13"/>
      <c r="G5" s="154"/>
      <c r="H5" s="133"/>
      <c r="I5" s="134"/>
      <c r="J5" s="4"/>
    </row>
    <row r="6" spans="1:10" x14ac:dyDescent="0.2">
      <c r="A6" s="184">
        <v>0.41666666666666669</v>
      </c>
      <c r="B6" s="26"/>
      <c r="C6" s="36"/>
      <c r="D6" s="26"/>
      <c r="E6" s="13"/>
      <c r="F6" s="13"/>
      <c r="G6" s="154"/>
      <c r="H6" s="133"/>
      <c r="I6" s="134"/>
      <c r="J6" s="4"/>
    </row>
    <row r="7" spans="1:10" x14ac:dyDescent="0.2">
      <c r="A7" s="184">
        <v>0.45833333333333331</v>
      </c>
      <c r="B7" s="26"/>
      <c r="C7" s="36"/>
      <c r="D7" s="26"/>
      <c r="E7" s="13"/>
      <c r="F7" s="13"/>
      <c r="G7" s="154"/>
      <c r="H7" s="133"/>
      <c r="I7" s="134"/>
      <c r="J7" s="4"/>
    </row>
    <row r="8" spans="1:10" x14ac:dyDescent="0.2">
      <c r="A8" s="189">
        <v>0.5</v>
      </c>
      <c r="B8" s="26"/>
      <c r="C8" s="36"/>
      <c r="D8" s="26"/>
      <c r="E8" s="13"/>
      <c r="F8" s="13"/>
      <c r="G8" s="154"/>
      <c r="H8" s="133"/>
      <c r="I8" s="134"/>
      <c r="J8" s="4"/>
    </row>
    <row r="9" spans="1:10" x14ac:dyDescent="0.2">
      <c r="A9" s="189">
        <v>0.54166666666666663</v>
      </c>
      <c r="B9" s="26"/>
      <c r="C9" s="36"/>
      <c r="D9" s="26"/>
      <c r="E9" s="13"/>
      <c r="F9" s="13"/>
      <c r="G9" s="154"/>
      <c r="H9" s="133"/>
      <c r="I9" s="134"/>
      <c r="J9" s="4"/>
    </row>
    <row r="10" spans="1:10" x14ac:dyDescent="0.2">
      <c r="A10" s="37" t="s">
        <v>32</v>
      </c>
      <c r="B10" s="34" t="s">
        <v>718</v>
      </c>
      <c r="C10" s="218" t="s">
        <v>626</v>
      </c>
      <c r="D10" s="21">
        <v>50</v>
      </c>
      <c r="E10" s="13"/>
      <c r="F10" s="13"/>
      <c r="G10" s="154" t="s">
        <v>16</v>
      </c>
      <c r="H10" s="133"/>
      <c r="I10" s="134"/>
      <c r="J10" s="4"/>
    </row>
    <row r="11" spans="1:10" x14ac:dyDescent="0.2">
      <c r="A11" s="185">
        <v>0.58333333333333337</v>
      </c>
      <c r="B11" s="26"/>
      <c r="C11" s="36"/>
      <c r="D11" s="26"/>
      <c r="E11" s="13"/>
      <c r="F11" s="13"/>
      <c r="G11" s="154"/>
      <c r="H11" s="133"/>
      <c r="I11" s="134"/>
      <c r="J11" s="4"/>
    </row>
    <row r="12" spans="1:10" x14ac:dyDescent="0.2">
      <c r="A12" s="184">
        <v>0.625</v>
      </c>
      <c r="B12" s="26"/>
      <c r="C12" s="36"/>
      <c r="D12" s="26"/>
      <c r="E12" s="13"/>
      <c r="F12" s="13"/>
      <c r="G12" s="132"/>
      <c r="H12" s="133"/>
      <c r="I12" s="134"/>
      <c r="J12" s="4"/>
    </row>
    <row r="13" spans="1:10" x14ac:dyDescent="0.2">
      <c r="A13" s="184">
        <v>0.6875</v>
      </c>
      <c r="B13" s="27"/>
      <c r="C13" s="195"/>
      <c r="D13" s="28"/>
      <c r="E13" s="17"/>
      <c r="F13" s="17"/>
      <c r="G13" s="135"/>
      <c r="H13" s="136"/>
      <c r="I13" s="137"/>
      <c r="J13" s="4"/>
    </row>
    <row r="14" spans="1:10" x14ac:dyDescent="0.2">
      <c r="A14" s="184">
        <v>0.70833333333333337</v>
      </c>
      <c r="B14" s="26"/>
      <c r="C14" s="36"/>
      <c r="D14" s="26"/>
      <c r="E14" s="13"/>
      <c r="F14" s="13"/>
      <c r="G14" s="132"/>
      <c r="H14" s="133"/>
      <c r="I14" s="134"/>
      <c r="J14" s="4"/>
    </row>
    <row r="15" spans="1:10" x14ac:dyDescent="0.2">
      <c r="A15" s="184">
        <v>0.75</v>
      </c>
      <c r="B15" s="26"/>
      <c r="C15" s="36"/>
      <c r="D15" s="26"/>
      <c r="E15" s="13"/>
      <c r="F15" s="13"/>
      <c r="G15" s="132"/>
      <c r="H15" s="133"/>
      <c r="I15" s="134"/>
      <c r="J15" s="4"/>
    </row>
    <row r="16" spans="1:10" x14ac:dyDescent="0.2">
      <c r="A16" s="181" t="s">
        <v>717</v>
      </c>
      <c r="B16" s="2" t="s">
        <v>1</v>
      </c>
      <c r="C16" s="242" t="s">
        <v>2</v>
      </c>
      <c r="D16" s="138" t="s">
        <v>3</v>
      </c>
      <c r="E16" s="138" t="s">
        <v>4</v>
      </c>
      <c r="F16" s="3" t="s">
        <v>5</v>
      </c>
      <c r="G16" s="151"/>
      <c r="H16" s="141"/>
      <c r="I16" s="142"/>
      <c r="J16" s="4"/>
    </row>
    <row r="17" spans="1:10" x14ac:dyDescent="0.2">
      <c r="A17" s="182" t="s">
        <v>39</v>
      </c>
      <c r="B17" s="6"/>
      <c r="C17" s="192"/>
      <c r="D17" s="139"/>
      <c r="E17" s="139"/>
      <c r="F17" s="7" t="s">
        <v>8</v>
      </c>
      <c r="G17" s="143"/>
      <c r="H17" s="143"/>
      <c r="I17" s="139"/>
      <c r="J17" s="4"/>
    </row>
    <row r="18" spans="1:10" x14ac:dyDescent="0.2">
      <c r="A18" s="183">
        <v>45718</v>
      </c>
      <c r="B18" s="8"/>
      <c r="C18" s="9"/>
      <c r="D18" s="134"/>
      <c r="E18" s="134"/>
      <c r="F18" s="7" t="s">
        <v>9</v>
      </c>
      <c r="G18" s="133"/>
      <c r="H18" s="133"/>
      <c r="I18" s="134"/>
      <c r="J18" s="4"/>
    </row>
    <row r="19" spans="1:10" x14ac:dyDescent="0.2">
      <c r="A19" s="184">
        <v>0.375</v>
      </c>
      <c r="B19" s="26"/>
      <c r="C19" s="36"/>
      <c r="D19" s="26"/>
      <c r="E19" s="13"/>
      <c r="F19" s="13"/>
      <c r="G19" s="154"/>
      <c r="H19" s="133"/>
      <c r="I19" s="134"/>
      <c r="J19" s="4"/>
    </row>
    <row r="20" spans="1:10" x14ac:dyDescent="0.2">
      <c r="A20" s="184">
        <v>0.41666666666666669</v>
      </c>
      <c r="B20" s="26"/>
      <c r="C20" s="36"/>
      <c r="D20" s="26"/>
      <c r="E20" s="13"/>
      <c r="F20" s="13"/>
      <c r="G20" s="154"/>
      <c r="H20" s="133"/>
      <c r="I20" s="134"/>
      <c r="J20" s="4"/>
    </row>
    <row r="21" spans="1:10" x14ac:dyDescent="0.2">
      <c r="A21" s="184">
        <v>0.45833333333333331</v>
      </c>
      <c r="B21" s="26"/>
      <c r="C21" s="36"/>
      <c r="D21" s="26"/>
      <c r="E21" s="13"/>
      <c r="F21" s="13"/>
      <c r="G21" s="154"/>
      <c r="H21" s="133"/>
      <c r="I21" s="134"/>
      <c r="J21" s="4"/>
    </row>
    <row r="22" spans="1:10" x14ac:dyDescent="0.2">
      <c r="A22" s="189">
        <v>0.5</v>
      </c>
      <c r="B22" s="26"/>
      <c r="C22" s="36"/>
      <c r="D22" s="26"/>
      <c r="E22" s="13"/>
      <c r="F22" s="13"/>
      <c r="G22" s="154"/>
      <c r="H22" s="133"/>
      <c r="I22" s="134"/>
      <c r="J22" s="4"/>
    </row>
    <row r="23" spans="1:10" x14ac:dyDescent="0.2">
      <c r="A23" s="189">
        <v>0.54166666666666663</v>
      </c>
      <c r="B23" s="26"/>
      <c r="C23" s="36"/>
      <c r="D23" s="26"/>
      <c r="E23" s="13"/>
      <c r="F23" s="13"/>
      <c r="G23" s="154"/>
      <c r="H23" s="133"/>
      <c r="I23" s="134"/>
      <c r="J23" s="4"/>
    </row>
    <row r="24" spans="1:10" x14ac:dyDescent="0.2">
      <c r="A24" s="185">
        <v>0.58333333333333337</v>
      </c>
      <c r="B24" s="26"/>
      <c r="C24" s="36"/>
      <c r="D24" s="26"/>
      <c r="E24" s="13"/>
      <c r="F24" s="13"/>
      <c r="G24" s="154"/>
      <c r="H24" s="133"/>
      <c r="I24" s="134"/>
      <c r="J24" s="4"/>
    </row>
    <row r="25" spans="1:10" x14ac:dyDescent="0.2">
      <c r="A25" s="184">
        <v>0.625</v>
      </c>
      <c r="B25" s="26"/>
      <c r="C25" s="36"/>
      <c r="D25" s="26"/>
      <c r="E25" s="13"/>
      <c r="F25" s="13"/>
      <c r="G25" s="132"/>
      <c r="H25" s="133"/>
      <c r="I25" s="134"/>
      <c r="J25" s="4"/>
    </row>
    <row r="26" spans="1:10" x14ac:dyDescent="0.2">
      <c r="A26" s="184">
        <v>0.6875</v>
      </c>
      <c r="B26" s="27"/>
      <c r="C26" s="195"/>
      <c r="D26" s="28"/>
      <c r="E26" s="17"/>
      <c r="F26" s="17"/>
      <c r="G26" s="135"/>
      <c r="H26" s="136"/>
      <c r="I26" s="137"/>
      <c r="J26" s="4"/>
    </row>
    <row r="27" spans="1:10" x14ac:dyDescent="0.2">
      <c r="A27" s="184">
        <v>0.70833333333333337</v>
      </c>
      <c r="B27" s="26"/>
      <c r="C27" s="36"/>
      <c r="D27" s="26"/>
      <c r="E27" s="13"/>
      <c r="F27" s="13"/>
      <c r="G27" s="132"/>
      <c r="H27" s="133"/>
      <c r="I27" s="134"/>
      <c r="J27" s="4"/>
    </row>
    <row r="28" spans="1:10" x14ac:dyDescent="0.2">
      <c r="A28" s="184">
        <v>0.75</v>
      </c>
      <c r="B28" s="26"/>
      <c r="C28" s="36"/>
      <c r="D28" s="26"/>
      <c r="E28" s="13"/>
      <c r="F28" s="13"/>
      <c r="G28" s="132"/>
      <c r="H28" s="133"/>
      <c r="I28" s="134"/>
      <c r="J28" s="4"/>
    </row>
    <row r="29" spans="1:10" x14ac:dyDescent="0.2">
      <c r="A29" s="181" t="s">
        <v>717</v>
      </c>
      <c r="B29" s="2" t="s">
        <v>1</v>
      </c>
      <c r="C29" s="242" t="s">
        <v>2</v>
      </c>
      <c r="D29" s="138" t="s">
        <v>3</v>
      </c>
      <c r="E29" s="138" t="s">
        <v>4</v>
      </c>
      <c r="F29" s="3" t="s">
        <v>5</v>
      </c>
      <c r="G29" s="140" t="s">
        <v>6</v>
      </c>
      <c r="H29" s="141"/>
      <c r="I29" s="142"/>
      <c r="J29" s="4"/>
    </row>
    <row r="30" spans="1:10" x14ac:dyDescent="0.2">
      <c r="A30" s="182" t="s">
        <v>719</v>
      </c>
      <c r="B30" s="6"/>
      <c r="C30" s="192"/>
      <c r="D30" s="139"/>
      <c r="E30" s="139"/>
      <c r="F30" s="7" t="s">
        <v>8</v>
      </c>
      <c r="G30" s="143"/>
      <c r="H30" s="143"/>
      <c r="I30" s="139"/>
      <c r="J30" s="4"/>
    </row>
    <row r="31" spans="1:10" x14ac:dyDescent="0.2">
      <c r="A31" s="187">
        <v>45719</v>
      </c>
      <c r="B31" s="8"/>
      <c r="C31" s="9"/>
      <c r="D31" s="134"/>
      <c r="E31" s="134"/>
      <c r="F31" s="7" t="s">
        <v>9</v>
      </c>
      <c r="G31" s="133"/>
      <c r="H31" s="133"/>
      <c r="I31" s="134"/>
      <c r="J31" s="4"/>
    </row>
    <row r="32" spans="1:10" x14ac:dyDescent="0.2">
      <c r="A32" s="184">
        <v>0.375</v>
      </c>
      <c r="B32" s="11" t="s">
        <v>720</v>
      </c>
      <c r="C32" s="128" t="s">
        <v>609</v>
      </c>
      <c r="D32" s="12">
        <v>150</v>
      </c>
      <c r="E32" s="13"/>
      <c r="F32" s="13" t="s">
        <v>8</v>
      </c>
      <c r="G32" s="144" t="s">
        <v>721</v>
      </c>
      <c r="H32" s="133"/>
      <c r="I32" s="134"/>
      <c r="J32" s="4"/>
    </row>
    <row r="33" spans="1:10" x14ac:dyDescent="0.2">
      <c r="A33" s="184">
        <v>0.39583333333333331</v>
      </c>
      <c r="B33" s="26" t="s">
        <v>565</v>
      </c>
      <c r="C33" s="197" t="s">
        <v>566</v>
      </c>
      <c r="D33" s="32">
        <v>0</v>
      </c>
      <c r="E33" s="13"/>
      <c r="F33" s="13"/>
      <c r="G33" s="145" t="s">
        <v>722</v>
      </c>
      <c r="H33" s="133"/>
      <c r="I33" s="134"/>
      <c r="J33" s="4"/>
    </row>
    <row r="34" spans="1:10" x14ac:dyDescent="0.2">
      <c r="A34" s="184">
        <v>0.41666666666666669</v>
      </c>
      <c r="B34" s="11" t="s">
        <v>723</v>
      </c>
      <c r="C34" s="128" t="s">
        <v>724</v>
      </c>
      <c r="D34" s="12">
        <v>150</v>
      </c>
      <c r="E34" s="13"/>
      <c r="F34" s="13" t="s">
        <v>8</v>
      </c>
      <c r="G34" s="144" t="s">
        <v>725</v>
      </c>
      <c r="H34" s="133"/>
      <c r="I34" s="134"/>
      <c r="J34" s="4"/>
    </row>
    <row r="35" spans="1:10" x14ac:dyDescent="0.2">
      <c r="A35" s="184">
        <v>0.4375</v>
      </c>
      <c r="B35" s="11" t="s">
        <v>660</v>
      </c>
      <c r="C35" s="128" t="s">
        <v>726</v>
      </c>
      <c r="D35" s="12">
        <v>150</v>
      </c>
      <c r="E35" s="13"/>
      <c r="F35" s="13" t="s">
        <v>9</v>
      </c>
      <c r="G35" s="144" t="s">
        <v>727</v>
      </c>
      <c r="H35" s="133"/>
      <c r="I35" s="134"/>
      <c r="J35" s="4"/>
    </row>
    <row r="36" spans="1:10" x14ac:dyDescent="0.2">
      <c r="A36" s="184">
        <v>0.45833333333333331</v>
      </c>
      <c r="B36" s="11" t="s">
        <v>728</v>
      </c>
      <c r="C36" s="128" t="s">
        <v>726</v>
      </c>
      <c r="D36" s="12">
        <v>150</v>
      </c>
      <c r="E36" s="13"/>
      <c r="F36" s="13" t="s">
        <v>9</v>
      </c>
      <c r="G36" s="144" t="s">
        <v>729</v>
      </c>
      <c r="H36" s="133"/>
      <c r="I36" s="134"/>
      <c r="J36" s="4"/>
    </row>
    <row r="37" spans="1:10" x14ac:dyDescent="0.2">
      <c r="A37" s="185">
        <v>0.47916666666666669</v>
      </c>
      <c r="B37" s="11" t="s">
        <v>697</v>
      </c>
      <c r="C37" s="128" t="s">
        <v>730</v>
      </c>
      <c r="D37" s="12">
        <v>150</v>
      </c>
      <c r="E37" s="13"/>
      <c r="F37" s="13" t="s">
        <v>8</v>
      </c>
      <c r="G37" s="144" t="s">
        <v>731</v>
      </c>
      <c r="H37" s="133"/>
      <c r="I37" s="134"/>
      <c r="J37" s="4"/>
    </row>
    <row r="38" spans="1:10" x14ac:dyDescent="0.2">
      <c r="A38" s="215" t="s">
        <v>32</v>
      </c>
      <c r="B38" s="75" t="s">
        <v>732</v>
      </c>
      <c r="C38" s="243" t="s">
        <v>733</v>
      </c>
      <c r="D38" s="78">
        <v>50</v>
      </c>
      <c r="E38" s="13"/>
      <c r="F38" s="13"/>
      <c r="G38" s="132" t="s">
        <v>16</v>
      </c>
      <c r="H38" s="133"/>
      <c r="I38" s="134"/>
      <c r="J38" s="4"/>
    </row>
    <row r="39" spans="1:10" x14ac:dyDescent="0.2">
      <c r="A39" s="215" t="s">
        <v>32</v>
      </c>
      <c r="B39" s="75" t="s">
        <v>734</v>
      </c>
      <c r="C39" s="243" t="s">
        <v>735</v>
      </c>
      <c r="D39" s="78">
        <v>50</v>
      </c>
      <c r="E39" s="13"/>
      <c r="F39" s="13"/>
      <c r="G39" s="132" t="s">
        <v>16</v>
      </c>
      <c r="H39" s="133"/>
      <c r="I39" s="134"/>
      <c r="J39" s="4"/>
    </row>
    <row r="40" spans="1:10" x14ac:dyDescent="0.2">
      <c r="A40" s="215" t="s">
        <v>32</v>
      </c>
      <c r="B40" s="75" t="s">
        <v>736</v>
      </c>
      <c r="C40" s="243" t="s">
        <v>737</v>
      </c>
      <c r="D40" s="78">
        <v>50</v>
      </c>
      <c r="E40" s="13"/>
      <c r="F40" s="13"/>
      <c r="G40" s="132" t="s">
        <v>16</v>
      </c>
      <c r="H40" s="133"/>
      <c r="I40" s="134"/>
      <c r="J40" s="4"/>
    </row>
    <row r="41" spans="1:10" x14ac:dyDescent="0.2">
      <c r="A41" s="239" t="s">
        <v>32</v>
      </c>
      <c r="B41" s="79" t="s">
        <v>738</v>
      </c>
      <c r="C41" s="244" t="s">
        <v>739</v>
      </c>
      <c r="D41" s="80">
        <v>50</v>
      </c>
      <c r="E41" s="13"/>
      <c r="F41" s="13"/>
      <c r="G41" s="132" t="s">
        <v>16</v>
      </c>
      <c r="H41" s="133"/>
      <c r="I41" s="134"/>
      <c r="J41" s="4"/>
    </row>
    <row r="42" spans="1:10" x14ac:dyDescent="0.2">
      <c r="A42" s="215" t="s">
        <v>32</v>
      </c>
      <c r="B42" s="81" t="s">
        <v>35</v>
      </c>
      <c r="C42" s="244" t="s">
        <v>36</v>
      </c>
      <c r="D42" s="80">
        <v>50</v>
      </c>
      <c r="E42" s="13"/>
      <c r="F42" s="13"/>
      <c r="G42" s="132" t="s">
        <v>470</v>
      </c>
      <c r="H42" s="133"/>
      <c r="I42" s="134"/>
      <c r="J42" s="4"/>
    </row>
    <row r="43" spans="1:10" x14ac:dyDescent="0.2">
      <c r="A43" s="215" t="s">
        <v>32</v>
      </c>
      <c r="B43" s="81" t="s">
        <v>740</v>
      </c>
      <c r="C43" s="244" t="s">
        <v>741</v>
      </c>
      <c r="D43" s="78">
        <v>50</v>
      </c>
      <c r="E43" s="13"/>
      <c r="F43" s="13"/>
      <c r="G43" s="132" t="s">
        <v>16</v>
      </c>
      <c r="H43" s="133"/>
      <c r="I43" s="134"/>
      <c r="J43" s="4"/>
    </row>
    <row r="44" spans="1:10" x14ac:dyDescent="0.2">
      <c r="A44" s="215" t="s">
        <v>32</v>
      </c>
      <c r="B44" s="75" t="s">
        <v>742</v>
      </c>
      <c r="C44" s="243" t="s">
        <v>743</v>
      </c>
      <c r="D44" s="82">
        <v>50</v>
      </c>
      <c r="E44" s="13"/>
      <c r="F44" s="13"/>
      <c r="G44" s="132" t="s">
        <v>56</v>
      </c>
      <c r="H44" s="133"/>
      <c r="I44" s="134"/>
      <c r="J44" s="4"/>
    </row>
    <row r="45" spans="1:10" x14ac:dyDescent="0.2">
      <c r="A45" s="189">
        <v>0.5</v>
      </c>
      <c r="B45" s="13"/>
      <c r="C45" s="20"/>
      <c r="D45" s="13"/>
      <c r="E45" s="13"/>
      <c r="F45" s="13"/>
      <c r="G45" s="132"/>
      <c r="H45" s="133"/>
      <c r="I45" s="134"/>
      <c r="J45" s="4"/>
    </row>
    <row r="46" spans="1:10" x14ac:dyDescent="0.2">
      <c r="A46" s="189">
        <v>0.54166666666666663</v>
      </c>
      <c r="B46" s="13"/>
      <c r="C46" s="20"/>
      <c r="D46" s="13"/>
      <c r="E46" s="13"/>
      <c r="F46" s="13"/>
      <c r="G46" s="132"/>
      <c r="H46" s="133"/>
      <c r="I46" s="134"/>
      <c r="J46" s="4"/>
    </row>
    <row r="47" spans="1:10" x14ac:dyDescent="0.2">
      <c r="A47" s="185">
        <v>0.58333333333333337</v>
      </c>
      <c r="B47" s="27" t="s">
        <v>744</v>
      </c>
      <c r="C47" s="197">
        <v>554599473239</v>
      </c>
      <c r="D47" s="32">
        <v>0</v>
      </c>
      <c r="E47" s="13"/>
      <c r="F47" s="13"/>
      <c r="G47" s="145" t="s">
        <v>745</v>
      </c>
      <c r="H47" s="133"/>
      <c r="I47" s="134"/>
      <c r="J47" s="4"/>
    </row>
    <row r="48" spans="1:10" x14ac:dyDescent="0.2">
      <c r="A48" s="184">
        <v>0.625</v>
      </c>
      <c r="B48" s="11" t="s">
        <v>746</v>
      </c>
      <c r="C48" s="128" t="s">
        <v>747</v>
      </c>
      <c r="D48" s="12">
        <v>150</v>
      </c>
      <c r="E48" s="13"/>
      <c r="F48" s="13" t="s">
        <v>748</v>
      </c>
      <c r="G48" s="144" t="s">
        <v>749</v>
      </c>
      <c r="H48" s="133"/>
      <c r="I48" s="134"/>
      <c r="J48" s="4"/>
    </row>
    <row r="49" spans="1:10" x14ac:dyDescent="0.2">
      <c r="A49" s="184">
        <v>0.64583333333333337</v>
      </c>
      <c r="B49" s="11" t="s">
        <v>750</v>
      </c>
      <c r="C49" s="128" t="s">
        <v>617</v>
      </c>
      <c r="D49" s="12">
        <v>150</v>
      </c>
      <c r="E49" s="13"/>
      <c r="F49" s="13" t="s">
        <v>9</v>
      </c>
      <c r="G49" s="144" t="s">
        <v>751</v>
      </c>
      <c r="H49" s="133"/>
      <c r="I49" s="134"/>
      <c r="J49" s="4"/>
    </row>
    <row r="50" spans="1:10" x14ac:dyDescent="0.2">
      <c r="A50" s="184">
        <v>0.66666666666666663</v>
      </c>
      <c r="B50" s="15" t="s">
        <v>419</v>
      </c>
      <c r="C50" s="225" t="s">
        <v>517</v>
      </c>
      <c r="D50" s="41">
        <v>347</v>
      </c>
      <c r="E50" s="70">
        <v>40</v>
      </c>
      <c r="F50" s="17" t="s">
        <v>16</v>
      </c>
      <c r="G50" s="149" t="s">
        <v>752</v>
      </c>
      <c r="H50" s="136"/>
      <c r="I50" s="137"/>
      <c r="J50" s="4"/>
    </row>
    <row r="51" spans="1:10" x14ac:dyDescent="0.2">
      <c r="A51" s="184">
        <v>0.70833333333333337</v>
      </c>
      <c r="B51" s="11" t="s">
        <v>742</v>
      </c>
      <c r="C51" s="245" t="s">
        <v>753</v>
      </c>
      <c r="D51" s="41">
        <v>347</v>
      </c>
      <c r="E51" s="64">
        <v>40</v>
      </c>
      <c r="F51" s="13" t="s">
        <v>754</v>
      </c>
      <c r="G51" s="144" t="s">
        <v>755</v>
      </c>
      <c r="H51" s="133"/>
      <c r="I51" s="134"/>
      <c r="J51" s="4"/>
    </row>
    <row r="52" spans="1:10" x14ac:dyDescent="0.2">
      <c r="A52" s="184">
        <v>0.73958333333333337</v>
      </c>
      <c r="B52" s="11" t="s">
        <v>756</v>
      </c>
      <c r="C52" s="128" t="s">
        <v>757</v>
      </c>
      <c r="D52" s="12">
        <v>35</v>
      </c>
      <c r="E52" s="13"/>
      <c r="F52" s="13" t="s">
        <v>692</v>
      </c>
      <c r="G52" s="148" t="s">
        <v>27</v>
      </c>
      <c r="H52" s="133"/>
      <c r="I52" s="134"/>
      <c r="J52" s="4"/>
    </row>
    <row r="53" spans="1:10" x14ac:dyDescent="0.2">
      <c r="A53" s="184">
        <v>0.75</v>
      </c>
      <c r="B53" s="13" t="s">
        <v>165</v>
      </c>
      <c r="C53" s="20"/>
      <c r="D53" s="13"/>
      <c r="E53" s="13"/>
      <c r="F53" s="13"/>
      <c r="G53" s="132"/>
      <c r="H53" s="133"/>
      <c r="I53" s="134"/>
      <c r="J53" s="4"/>
    </row>
    <row r="54" spans="1:10" x14ac:dyDescent="0.2">
      <c r="A54" s="181" t="s">
        <v>717</v>
      </c>
      <c r="B54" s="2" t="s">
        <v>1</v>
      </c>
      <c r="C54" s="242" t="s">
        <v>2</v>
      </c>
      <c r="D54" s="138" t="s">
        <v>3</v>
      </c>
      <c r="E54" s="138" t="s">
        <v>4</v>
      </c>
      <c r="F54" s="3" t="s">
        <v>5</v>
      </c>
      <c r="G54" s="140" t="s">
        <v>6</v>
      </c>
      <c r="H54" s="141"/>
      <c r="I54" s="142"/>
      <c r="J54" s="4"/>
    </row>
    <row r="55" spans="1:10" x14ac:dyDescent="0.2">
      <c r="A55" s="182" t="s">
        <v>67</v>
      </c>
      <c r="B55" s="6"/>
      <c r="C55" s="192"/>
      <c r="D55" s="139"/>
      <c r="E55" s="139"/>
      <c r="F55" s="7" t="s">
        <v>8</v>
      </c>
      <c r="G55" s="143"/>
      <c r="H55" s="143"/>
      <c r="I55" s="139"/>
      <c r="J55" s="4"/>
    </row>
    <row r="56" spans="1:10" x14ac:dyDescent="0.2">
      <c r="A56" s="187">
        <v>45720</v>
      </c>
      <c r="B56" s="8"/>
      <c r="C56" s="9"/>
      <c r="D56" s="134"/>
      <c r="E56" s="134"/>
      <c r="F56" s="7" t="s">
        <v>9</v>
      </c>
      <c r="G56" s="133"/>
      <c r="H56" s="133"/>
      <c r="I56" s="134"/>
      <c r="J56" s="4"/>
    </row>
    <row r="57" spans="1:10" x14ac:dyDescent="0.2">
      <c r="A57" s="184">
        <v>0.375</v>
      </c>
      <c r="B57" s="11" t="s">
        <v>758</v>
      </c>
      <c r="C57" s="128" t="s">
        <v>759</v>
      </c>
      <c r="D57" s="12">
        <v>150</v>
      </c>
      <c r="E57" s="13"/>
      <c r="F57" s="13" t="s">
        <v>16</v>
      </c>
      <c r="G57" s="144" t="s">
        <v>760</v>
      </c>
      <c r="H57" s="133"/>
      <c r="I57" s="134"/>
      <c r="J57" s="4"/>
    </row>
    <row r="58" spans="1:10" x14ac:dyDescent="0.2">
      <c r="A58" s="184">
        <v>0.39583333333333331</v>
      </c>
      <c r="B58" s="11" t="s">
        <v>201</v>
      </c>
      <c r="C58" s="128" t="s">
        <v>761</v>
      </c>
      <c r="D58" s="12">
        <v>150</v>
      </c>
      <c r="E58" s="13"/>
      <c r="F58" s="13" t="s">
        <v>9</v>
      </c>
      <c r="G58" s="144" t="s">
        <v>762</v>
      </c>
      <c r="H58" s="133"/>
      <c r="I58" s="134"/>
      <c r="J58" s="4"/>
    </row>
    <row r="59" spans="1:10" x14ac:dyDescent="0.2">
      <c r="A59" s="184">
        <v>0.41666666666666669</v>
      </c>
      <c r="B59" s="11" t="s">
        <v>763</v>
      </c>
      <c r="C59" s="128" t="s">
        <v>764</v>
      </c>
      <c r="D59" s="12">
        <v>347</v>
      </c>
      <c r="E59" s="50">
        <v>40</v>
      </c>
      <c r="F59" s="13" t="s">
        <v>16</v>
      </c>
      <c r="G59" s="144" t="s">
        <v>765</v>
      </c>
      <c r="H59" s="133"/>
      <c r="I59" s="134"/>
      <c r="J59" s="4"/>
    </row>
    <row r="60" spans="1:10" x14ac:dyDescent="0.2">
      <c r="A60" s="184">
        <v>0.45833333333333331</v>
      </c>
      <c r="B60" s="11" t="s">
        <v>734</v>
      </c>
      <c r="C60" s="128" t="s">
        <v>735</v>
      </c>
      <c r="D60" s="12">
        <v>347</v>
      </c>
      <c r="E60" s="22">
        <v>45</v>
      </c>
      <c r="F60" s="13" t="s">
        <v>9</v>
      </c>
      <c r="G60" s="144" t="s">
        <v>766</v>
      </c>
      <c r="H60" s="133"/>
      <c r="I60" s="134"/>
      <c r="J60" s="4"/>
    </row>
    <row r="61" spans="1:10" x14ac:dyDescent="0.2">
      <c r="A61" s="215" t="s">
        <v>32</v>
      </c>
      <c r="B61" s="79" t="s">
        <v>767</v>
      </c>
      <c r="C61" s="244" t="s">
        <v>768</v>
      </c>
      <c r="D61" s="80">
        <v>50</v>
      </c>
      <c r="E61" s="13"/>
      <c r="F61" s="13" t="s">
        <v>16</v>
      </c>
      <c r="G61" s="132"/>
      <c r="H61" s="133"/>
      <c r="I61" s="134"/>
      <c r="J61" s="4"/>
    </row>
    <row r="62" spans="1:10" x14ac:dyDescent="0.2">
      <c r="A62" s="215" t="s">
        <v>32</v>
      </c>
      <c r="B62" s="75" t="s">
        <v>769</v>
      </c>
      <c r="C62" s="243" t="s">
        <v>25</v>
      </c>
      <c r="D62" s="78">
        <v>50</v>
      </c>
      <c r="E62" s="13"/>
      <c r="F62" s="13" t="s">
        <v>16</v>
      </c>
      <c r="G62" s="132"/>
      <c r="H62" s="133"/>
      <c r="I62" s="134"/>
      <c r="J62" s="4"/>
    </row>
    <row r="63" spans="1:10" x14ac:dyDescent="0.2">
      <c r="A63" s="215" t="s">
        <v>32</v>
      </c>
      <c r="B63" s="75" t="s">
        <v>770</v>
      </c>
      <c r="C63" s="244" t="s">
        <v>771</v>
      </c>
      <c r="D63" s="78">
        <v>50</v>
      </c>
      <c r="E63" s="13"/>
      <c r="F63" s="13" t="s">
        <v>16</v>
      </c>
      <c r="G63" s="132"/>
      <c r="H63" s="133"/>
      <c r="I63" s="134"/>
      <c r="J63" s="4"/>
    </row>
    <row r="64" spans="1:10" x14ac:dyDescent="0.2">
      <c r="A64" s="215" t="s">
        <v>32</v>
      </c>
      <c r="B64" s="75" t="s">
        <v>772</v>
      </c>
      <c r="C64" s="243" t="s">
        <v>773</v>
      </c>
      <c r="D64" s="78">
        <v>50</v>
      </c>
      <c r="E64" s="13"/>
      <c r="F64" s="13" t="s">
        <v>16</v>
      </c>
      <c r="G64" s="132"/>
      <c r="H64" s="133"/>
      <c r="I64" s="134"/>
      <c r="J64" s="4"/>
    </row>
    <row r="65" spans="1:10" x14ac:dyDescent="0.2">
      <c r="A65" s="215" t="s">
        <v>32</v>
      </c>
      <c r="B65" s="75" t="s">
        <v>774</v>
      </c>
      <c r="C65" s="243" t="s">
        <v>775</v>
      </c>
      <c r="D65" s="80">
        <v>50</v>
      </c>
      <c r="E65" s="13"/>
      <c r="F65" s="13" t="s">
        <v>16</v>
      </c>
      <c r="G65" s="132"/>
      <c r="H65" s="133"/>
      <c r="I65" s="134"/>
      <c r="J65" s="4"/>
    </row>
    <row r="66" spans="1:10" x14ac:dyDescent="0.2">
      <c r="A66" s="189">
        <v>0.5</v>
      </c>
      <c r="B66" s="13"/>
      <c r="C66" s="20"/>
      <c r="D66" s="13"/>
      <c r="E66" s="13"/>
      <c r="F66" s="13"/>
      <c r="G66" s="132"/>
      <c r="H66" s="133"/>
      <c r="I66" s="134"/>
      <c r="J66" s="4"/>
    </row>
    <row r="67" spans="1:10" x14ac:dyDescent="0.2">
      <c r="A67" s="189">
        <v>0.54166666666666663</v>
      </c>
      <c r="B67" s="13"/>
      <c r="C67" s="20"/>
      <c r="D67" s="13"/>
      <c r="E67" s="13"/>
      <c r="F67" s="13"/>
      <c r="G67" s="132"/>
      <c r="H67" s="133"/>
      <c r="I67" s="134"/>
      <c r="J67" s="4"/>
    </row>
    <row r="68" spans="1:10" x14ac:dyDescent="0.2">
      <c r="A68" s="185">
        <v>0.58333333333333337</v>
      </c>
      <c r="B68" s="11" t="s">
        <v>742</v>
      </c>
      <c r="C68" s="128" t="s">
        <v>743</v>
      </c>
      <c r="D68" s="63">
        <v>347</v>
      </c>
      <c r="E68" s="23"/>
      <c r="F68" s="13" t="s">
        <v>16</v>
      </c>
      <c r="G68" s="144" t="s">
        <v>776</v>
      </c>
      <c r="H68" s="133"/>
      <c r="I68" s="134"/>
      <c r="J68" s="4"/>
    </row>
    <row r="69" spans="1:10" x14ac:dyDescent="0.2">
      <c r="A69" s="184">
        <v>0.625</v>
      </c>
      <c r="B69" s="11" t="s">
        <v>777</v>
      </c>
      <c r="C69" s="128" t="s">
        <v>778</v>
      </c>
      <c r="D69" s="12">
        <v>397</v>
      </c>
      <c r="E69" s="50">
        <v>40</v>
      </c>
      <c r="F69" s="13" t="s">
        <v>9</v>
      </c>
      <c r="G69" s="132" t="s">
        <v>779</v>
      </c>
      <c r="H69" s="133"/>
      <c r="I69" s="134"/>
      <c r="J69" s="4"/>
    </row>
    <row r="70" spans="1:10" x14ac:dyDescent="0.2">
      <c r="A70" s="184">
        <v>0.66666666666666663</v>
      </c>
      <c r="B70" s="11" t="s">
        <v>10</v>
      </c>
      <c r="C70" s="245" t="s">
        <v>440</v>
      </c>
      <c r="D70" s="63">
        <v>347</v>
      </c>
      <c r="E70" s="64">
        <v>40</v>
      </c>
      <c r="F70" s="13" t="s">
        <v>9</v>
      </c>
      <c r="G70" s="144" t="s">
        <v>780</v>
      </c>
      <c r="H70" s="133"/>
      <c r="I70" s="134"/>
      <c r="J70" s="4"/>
    </row>
    <row r="71" spans="1:10" x14ac:dyDescent="0.2">
      <c r="A71" s="184">
        <v>0.70833333333333337</v>
      </c>
      <c r="B71" s="11" t="s">
        <v>781</v>
      </c>
      <c r="C71" s="128" t="s">
        <v>411</v>
      </c>
      <c r="D71" s="12">
        <v>347</v>
      </c>
      <c r="E71" s="38"/>
      <c r="F71" s="13" t="s">
        <v>187</v>
      </c>
      <c r="G71" s="144" t="s">
        <v>782</v>
      </c>
      <c r="H71" s="133"/>
      <c r="I71" s="134"/>
      <c r="J71" s="4"/>
    </row>
    <row r="72" spans="1:10" x14ac:dyDescent="0.2">
      <c r="A72" s="184">
        <v>0.75</v>
      </c>
      <c r="B72" s="15" t="s">
        <v>102</v>
      </c>
      <c r="C72" s="225" t="s">
        <v>783</v>
      </c>
      <c r="D72" s="12">
        <v>0</v>
      </c>
      <c r="E72" s="60"/>
      <c r="F72" s="13" t="s">
        <v>9</v>
      </c>
      <c r="G72" s="144" t="s">
        <v>784</v>
      </c>
      <c r="H72" s="133"/>
      <c r="I72" s="134"/>
      <c r="J72" s="4"/>
    </row>
    <row r="73" spans="1:10" x14ac:dyDescent="0.2">
      <c r="A73" s="181" t="s">
        <v>717</v>
      </c>
      <c r="B73" s="2" t="s">
        <v>1</v>
      </c>
      <c r="C73" s="242" t="s">
        <v>2</v>
      </c>
      <c r="D73" s="138" t="s">
        <v>3</v>
      </c>
      <c r="E73" s="138" t="s">
        <v>4</v>
      </c>
      <c r="F73" s="3" t="s">
        <v>5</v>
      </c>
      <c r="G73" s="140" t="s">
        <v>6</v>
      </c>
      <c r="H73" s="141"/>
      <c r="I73" s="142"/>
      <c r="J73" s="4"/>
    </row>
    <row r="74" spans="1:10" x14ac:dyDescent="0.2">
      <c r="A74" s="182" t="s">
        <v>74</v>
      </c>
      <c r="B74" s="6"/>
      <c r="C74" s="192"/>
      <c r="D74" s="139"/>
      <c r="E74" s="139"/>
      <c r="F74" s="7" t="s">
        <v>8</v>
      </c>
      <c r="G74" s="143"/>
      <c r="H74" s="143"/>
      <c r="I74" s="139"/>
      <c r="J74" s="4"/>
    </row>
    <row r="75" spans="1:10" x14ac:dyDescent="0.2">
      <c r="A75" s="187">
        <v>45721</v>
      </c>
      <c r="B75" s="8"/>
      <c r="C75" s="9"/>
      <c r="D75" s="134"/>
      <c r="E75" s="134"/>
      <c r="F75" s="7" t="s">
        <v>9</v>
      </c>
      <c r="G75" s="133"/>
      <c r="H75" s="133"/>
      <c r="I75" s="134"/>
      <c r="J75" s="4"/>
    </row>
    <row r="76" spans="1:10" x14ac:dyDescent="0.2">
      <c r="A76" s="184">
        <v>0.375</v>
      </c>
      <c r="B76" s="26"/>
      <c r="C76" s="36"/>
      <c r="D76" s="26"/>
      <c r="E76" s="13"/>
      <c r="F76" s="13"/>
      <c r="G76" s="132"/>
      <c r="H76" s="133"/>
      <c r="I76" s="134"/>
      <c r="J76" s="4"/>
    </row>
    <row r="77" spans="1:10" x14ac:dyDescent="0.2">
      <c r="A77" s="184">
        <v>0.41666666666666669</v>
      </c>
      <c r="B77" s="26"/>
      <c r="C77" s="36"/>
      <c r="D77" s="26"/>
      <c r="E77" s="13"/>
      <c r="F77" s="13"/>
      <c r="G77" s="132"/>
      <c r="H77" s="133"/>
      <c r="I77" s="134"/>
      <c r="J77" s="4"/>
    </row>
    <row r="78" spans="1:10" x14ac:dyDescent="0.2">
      <c r="A78" s="184">
        <v>0.45833333333333331</v>
      </c>
      <c r="B78" s="26"/>
      <c r="C78" s="36"/>
      <c r="D78" s="26"/>
      <c r="E78" s="13"/>
      <c r="F78" s="13"/>
      <c r="G78" s="132"/>
      <c r="H78" s="133"/>
      <c r="I78" s="134"/>
      <c r="J78" s="4"/>
    </row>
    <row r="79" spans="1:10" x14ac:dyDescent="0.2">
      <c r="A79" s="189">
        <v>0.5</v>
      </c>
      <c r="B79" s="26"/>
      <c r="C79" s="36"/>
      <c r="D79" s="26"/>
      <c r="E79" s="13"/>
      <c r="F79" s="13"/>
      <c r="G79" s="132"/>
      <c r="H79" s="133"/>
      <c r="I79" s="134"/>
      <c r="J79" s="4"/>
    </row>
    <row r="80" spans="1:10" x14ac:dyDescent="0.2">
      <c r="A80" s="189">
        <v>0.54166666666666663</v>
      </c>
      <c r="B80" s="26"/>
      <c r="C80" s="36"/>
      <c r="D80" s="26"/>
      <c r="E80" s="13"/>
      <c r="F80" s="13"/>
      <c r="G80" s="132"/>
      <c r="H80" s="133"/>
      <c r="I80" s="134"/>
      <c r="J80" s="4"/>
    </row>
    <row r="81" spans="1:10" x14ac:dyDescent="0.2">
      <c r="A81" s="185">
        <v>0.58333333333333337</v>
      </c>
      <c r="B81" s="26"/>
      <c r="C81" s="36"/>
      <c r="D81" s="26"/>
      <c r="E81" s="13"/>
      <c r="F81" s="13"/>
      <c r="G81" s="132"/>
      <c r="H81" s="133"/>
      <c r="I81" s="134"/>
      <c r="J81" s="4"/>
    </row>
    <row r="82" spans="1:10" x14ac:dyDescent="0.2">
      <c r="A82" s="184">
        <v>0.625</v>
      </c>
      <c r="B82" s="26"/>
      <c r="C82" s="36"/>
      <c r="D82" s="26"/>
      <c r="E82" s="13"/>
      <c r="F82" s="13"/>
      <c r="G82" s="132"/>
      <c r="H82" s="133"/>
      <c r="I82" s="134"/>
      <c r="J82" s="4"/>
    </row>
    <row r="83" spans="1:10" x14ac:dyDescent="0.2">
      <c r="A83" s="184">
        <v>0.66666666666666663</v>
      </c>
      <c r="B83" s="27"/>
      <c r="C83" s="195"/>
      <c r="D83" s="28"/>
      <c r="E83" s="17"/>
      <c r="F83" s="17"/>
      <c r="G83" s="135"/>
      <c r="H83" s="136"/>
      <c r="I83" s="137"/>
      <c r="J83" s="4"/>
    </row>
    <row r="84" spans="1:10" x14ac:dyDescent="0.2">
      <c r="A84" s="184">
        <v>0.70833333333333337</v>
      </c>
      <c r="B84" s="26"/>
      <c r="C84" s="36"/>
      <c r="D84" s="26"/>
      <c r="E84" s="13"/>
      <c r="F84" s="13"/>
      <c r="G84" s="132"/>
      <c r="H84" s="133"/>
      <c r="I84" s="134"/>
      <c r="J84" s="4"/>
    </row>
    <row r="85" spans="1:10" x14ac:dyDescent="0.2">
      <c r="A85" s="184">
        <v>0.72916666666666663</v>
      </c>
      <c r="B85" s="26"/>
      <c r="C85" s="36"/>
      <c r="D85" s="26"/>
      <c r="E85" s="13"/>
      <c r="F85" s="13"/>
      <c r="G85" s="132"/>
      <c r="H85" s="133"/>
      <c r="I85" s="134"/>
      <c r="J85" s="4"/>
    </row>
    <row r="86" spans="1:10" x14ac:dyDescent="0.2">
      <c r="A86" s="184">
        <v>0.75</v>
      </c>
      <c r="B86" s="26"/>
      <c r="C86" s="36"/>
      <c r="D86" s="26"/>
      <c r="E86" s="13"/>
      <c r="F86" s="13"/>
      <c r="G86" s="132"/>
      <c r="H86" s="133"/>
      <c r="I86" s="134"/>
      <c r="J86" s="4"/>
    </row>
    <row r="87" spans="1:10" x14ac:dyDescent="0.2">
      <c r="A87" s="181" t="s">
        <v>717</v>
      </c>
      <c r="B87" s="2" t="s">
        <v>1</v>
      </c>
      <c r="C87" s="242" t="s">
        <v>2</v>
      </c>
      <c r="D87" s="138" t="s">
        <v>3</v>
      </c>
      <c r="E87" s="138" t="s">
        <v>4</v>
      </c>
      <c r="F87" s="3" t="s">
        <v>5</v>
      </c>
      <c r="G87" s="140" t="s">
        <v>6</v>
      </c>
      <c r="H87" s="141"/>
      <c r="I87" s="142"/>
      <c r="J87" s="4"/>
    </row>
    <row r="88" spans="1:10" x14ac:dyDescent="0.2">
      <c r="A88" s="182" t="s">
        <v>7</v>
      </c>
      <c r="B88" s="6"/>
      <c r="C88" s="192"/>
      <c r="D88" s="139"/>
      <c r="E88" s="139"/>
      <c r="F88" s="7" t="s">
        <v>8</v>
      </c>
      <c r="G88" s="143"/>
      <c r="H88" s="143"/>
      <c r="I88" s="139"/>
      <c r="J88" s="4"/>
    </row>
    <row r="89" spans="1:10" x14ac:dyDescent="0.2">
      <c r="A89" s="187">
        <v>45722</v>
      </c>
      <c r="B89" s="8"/>
      <c r="C89" s="9"/>
      <c r="D89" s="134"/>
      <c r="E89" s="134"/>
      <c r="F89" s="7" t="s">
        <v>9</v>
      </c>
      <c r="G89" s="133"/>
      <c r="H89" s="133"/>
      <c r="I89" s="134"/>
      <c r="J89" s="4"/>
    </row>
    <row r="90" spans="1:10" x14ac:dyDescent="0.2">
      <c r="A90" s="184">
        <v>0.375</v>
      </c>
      <c r="B90" s="11" t="s">
        <v>785</v>
      </c>
      <c r="C90" s="128" t="s">
        <v>786</v>
      </c>
      <c r="D90" s="12">
        <v>347</v>
      </c>
      <c r="E90" s="50">
        <v>40</v>
      </c>
      <c r="F90" s="13" t="s">
        <v>9</v>
      </c>
      <c r="G90" s="144" t="s">
        <v>787</v>
      </c>
      <c r="H90" s="133"/>
      <c r="I90" s="134"/>
      <c r="J90" s="4"/>
    </row>
    <row r="91" spans="1:10" x14ac:dyDescent="0.2">
      <c r="A91" s="184">
        <v>0.40625</v>
      </c>
      <c r="B91" s="38" t="s">
        <v>788</v>
      </c>
      <c r="C91" s="226" t="s">
        <v>309</v>
      </c>
      <c r="D91" s="50">
        <v>35</v>
      </c>
      <c r="E91" s="13"/>
      <c r="F91" s="13" t="s">
        <v>9</v>
      </c>
      <c r="G91" s="148" t="s">
        <v>120</v>
      </c>
      <c r="H91" s="133"/>
      <c r="I91" s="134"/>
      <c r="J91" s="4"/>
    </row>
    <row r="92" spans="1:10" x14ac:dyDescent="0.2">
      <c r="A92" s="184">
        <v>0.41666666666666669</v>
      </c>
      <c r="B92" s="26" t="s">
        <v>789</v>
      </c>
      <c r="C92" s="197" t="s">
        <v>790</v>
      </c>
      <c r="D92" s="76">
        <v>0</v>
      </c>
      <c r="E92" s="13"/>
      <c r="F92" s="13"/>
      <c r="G92" s="145" t="s">
        <v>791</v>
      </c>
      <c r="H92" s="133"/>
      <c r="I92" s="134"/>
      <c r="J92" s="4"/>
    </row>
    <row r="93" spans="1:10" x14ac:dyDescent="0.2">
      <c r="A93" s="184">
        <v>0.4375</v>
      </c>
      <c r="B93" s="11" t="s">
        <v>316</v>
      </c>
      <c r="C93" s="128" t="s">
        <v>792</v>
      </c>
      <c r="D93" s="12">
        <v>150</v>
      </c>
      <c r="E93" s="13"/>
      <c r="F93" s="13" t="s">
        <v>8</v>
      </c>
      <c r="G93" s="144" t="s">
        <v>721</v>
      </c>
      <c r="H93" s="133"/>
      <c r="I93" s="134"/>
      <c r="J93" s="4"/>
    </row>
    <row r="94" spans="1:10" x14ac:dyDescent="0.2">
      <c r="A94" s="185">
        <v>0.45833333333333331</v>
      </c>
      <c r="B94" s="38" t="s">
        <v>793</v>
      </c>
      <c r="C94" s="226" t="s">
        <v>794</v>
      </c>
      <c r="D94" s="50">
        <v>0</v>
      </c>
      <c r="E94" s="13"/>
      <c r="F94" s="13"/>
      <c r="G94" s="148" t="s">
        <v>795</v>
      </c>
      <c r="H94" s="133"/>
      <c r="I94" s="134"/>
      <c r="J94" s="4"/>
    </row>
    <row r="95" spans="1:10" x14ac:dyDescent="0.2">
      <c r="A95" s="37" t="s">
        <v>32</v>
      </c>
      <c r="B95" s="19" t="s">
        <v>796</v>
      </c>
      <c r="C95" s="216">
        <v>4584026667</v>
      </c>
      <c r="D95" s="43">
        <v>347</v>
      </c>
      <c r="E95" s="13"/>
      <c r="F95" s="13"/>
      <c r="G95" s="13" t="s">
        <v>797</v>
      </c>
      <c r="H95" s="13"/>
      <c r="I95" s="13"/>
      <c r="J95" s="4"/>
    </row>
    <row r="96" spans="1:10" x14ac:dyDescent="0.2">
      <c r="A96" s="37" t="s">
        <v>32</v>
      </c>
      <c r="B96" s="19" t="s">
        <v>514</v>
      </c>
      <c r="C96" s="216" t="s">
        <v>798</v>
      </c>
      <c r="D96" s="21">
        <v>299</v>
      </c>
      <c r="E96" s="13"/>
      <c r="F96" s="13"/>
      <c r="G96" s="132" t="s">
        <v>9</v>
      </c>
      <c r="H96" s="133"/>
      <c r="I96" s="134"/>
      <c r="J96" s="4"/>
    </row>
    <row r="97" spans="1:10" x14ac:dyDescent="0.2">
      <c r="A97" s="37" t="s">
        <v>32</v>
      </c>
      <c r="B97" s="19" t="s">
        <v>799</v>
      </c>
      <c r="C97" s="216" t="s">
        <v>800</v>
      </c>
      <c r="D97" s="21">
        <v>50</v>
      </c>
      <c r="E97" s="13"/>
      <c r="F97" s="13"/>
      <c r="G97" s="132" t="s">
        <v>16</v>
      </c>
      <c r="H97" s="133"/>
      <c r="I97" s="134"/>
      <c r="J97" s="4"/>
    </row>
    <row r="98" spans="1:10" x14ac:dyDescent="0.2">
      <c r="A98" s="37" t="s">
        <v>32</v>
      </c>
      <c r="B98" s="34" t="s">
        <v>801</v>
      </c>
      <c r="C98" s="218" t="s">
        <v>802</v>
      </c>
      <c r="D98" s="43">
        <v>50</v>
      </c>
      <c r="E98" s="13"/>
      <c r="F98" s="13"/>
      <c r="G98" s="132" t="s">
        <v>16</v>
      </c>
      <c r="H98" s="133"/>
      <c r="I98" s="134"/>
      <c r="J98" s="4"/>
    </row>
    <row r="99" spans="1:10" x14ac:dyDescent="0.2">
      <c r="A99" s="37" t="s">
        <v>32</v>
      </c>
      <c r="B99" s="34" t="s">
        <v>632</v>
      </c>
      <c r="C99" s="218" t="s">
        <v>803</v>
      </c>
      <c r="D99" s="43">
        <v>50</v>
      </c>
      <c r="E99" s="13"/>
      <c r="F99" s="13"/>
      <c r="G99" s="132" t="s">
        <v>16</v>
      </c>
      <c r="H99" s="133"/>
      <c r="I99" s="134"/>
      <c r="J99" s="4"/>
    </row>
    <row r="100" spans="1:10" x14ac:dyDescent="0.2">
      <c r="A100" s="37" t="s">
        <v>32</v>
      </c>
      <c r="B100" s="19" t="s">
        <v>318</v>
      </c>
      <c r="C100" s="216" t="s">
        <v>804</v>
      </c>
      <c r="D100" s="21">
        <v>50</v>
      </c>
      <c r="E100" s="13"/>
      <c r="F100" s="13"/>
      <c r="G100" s="132" t="s">
        <v>16</v>
      </c>
      <c r="H100" s="133"/>
      <c r="I100" s="134"/>
      <c r="J100" s="4"/>
    </row>
    <row r="101" spans="1:10" x14ac:dyDescent="0.2">
      <c r="A101" s="37" t="s">
        <v>32</v>
      </c>
      <c r="B101" s="19" t="s">
        <v>805</v>
      </c>
      <c r="C101" s="216" t="s">
        <v>806</v>
      </c>
      <c r="D101" s="21">
        <v>50</v>
      </c>
      <c r="E101" s="13"/>
      <c r="F101" s="13"/>
      <c r="G101" s="132" t="s">
        <v>16</v>
      </c>
      <c r="H101" s="133"/>
      <c r="I101" s="134"/>
      <c r="J101" s="4"/>
    </row>
    <row r="102" spans="1:10" x14ac:dyDescent="0.2">
      <c r="A102" s="37" t="s">
        <v>32</v>
      </c>
      <c r="B102" s="19" t="s">
        <v>807</v>
      </c>
      <c r="C102" s="216" t="s">
        <v>808</v>
      </c>
      <c r="D102" s="43">
        <v>50</v>
      </c>
      <c r="E102" s="13"/>
      <c r="F102" s="13"/>
      <c r="G102" s="132" t="s">
        <v>16</v>
      </c>
      <c r="H102" s="133"/>
      <c r="I102" s="134"/>
      <c r="J102" s="4"/>
    </row>
    <row r="103" spans="1:10" x14ac:dyDescent="0.2">
      <c r="A103" s="37" t="s">
        <v>32</v>
      </c>
      <c r="B103" s="19" t="s">
        <v>809</v>
      </c>
      <c r="C103" s="216" t="s">
        <v>810</v>
      </c>
      <c r="D103" s="21">
        <v>50</v>
      </c>
      <c r="E103" s="13"/>
      <c r="F103" s="13"/>
      <c r="G103" s="132" t="s">
        <v>16</v>
      </c>
      <c r="H103" s="133"/>
      <c r="I103" s="134"/>
      <c r="J103" s="4"/>
    </row>
    <row r="104" spans="1:10" x14ac:dyDescent="0.2">
      <c r="A104" s="37" t="s">
        <v>32</v>
      </c>
      <c r="B104" s="34" t="s">
        <v>811</v>
      </c>
      <c r="C104" s="216" t="s">
        <v>812</v>
      </c>
      <c r="D104" s="21">
        <v>50</v>
      </c>
      <c r="E104" s="13"/>
      <c r="F104" s="13"/>
      <c r="G104" s="132" t="s">
        <v>16</v>
      </c>
      <c r="H104" s="133"/>
      <c r="I104" s="134"/>
      <c r="J104" s="4"/>
    </row>
    <row r="105" spans="1:10" x14ac:dyDescent="0.2">
      <c r="A105" s="37" t="s">
        <v>32</v>
      </c>
      <c r="B105" s="19" t="s">
        <v>813</v>
      </c>
      <c r="C105" s="216" t="s">
        <v>814</v>
      </c>
      <c r="D105" s="21">
        <v>50</v>
      </c>
      <c r="E105" s="13"/>
      <c r="F105" s="13"/>
      <c r="G105" s="132" t="s">
        <v>16</v>
      </c>
      <c r="H105" s="133"/>
      <c r="I105" s="134"/>
      <c r="J105" s="4"/>
    </row>
    <row r="106" spans="1:10" x14ac:dyDescent="0.2">
      <c r="A106" s="37" t="s">
        <v>32</v>
      </c>
      <c r="B106" s="19" t="s">
        <v>815</v>
      </c>
      <c r="C106" s="216" t="s">
        <v>816</v>
      </c>
      <c r="D106" s="21">
        <v>50</v>
      </c>
      <c r="E106" s="13"/>
      <c r="F106" s="13"/>
      <c r="G106" s="132" t="s">
        <v>26</v>
      </c>
      <c r="H106" s="133"/>
      <c r="I106" s="134"/>
      <c r="J106" s="4"/>
    </row>
    <row r="107" spans="1:10" x14ac:dyDescent="0.2">
      <c r="A107" s="189">
        <v>0.5</v>
      </c>
      <c r="B107" s="13"/>
      <c r="C107" s="20"/>
      <c r="D107" s="13"/>
      <c r="E107" s="13"/>
      <c r="F107" s="13"/>
      <c r="G107" s="132"/>
      <c r="H107" s="133"/>
      <c r="I107" s="134"/>
      <c r="J107" s="4"/>
    </row>
    <row r="108" spans="1:10" x14ac:dyDescent="0.2">
      <c r="A108" s="189">
        <v>0.54166666666666663</v>
      </c>
      <c r="B108" s="13"/>
      <c r="C108" s="20"/>
      <c r="D108" s="13"/>
      <c r="E108" s="13"/>
      <c r="F108" s="13"/>
      <c r="G108" s="132"/>
      <c r="H108" s="133"/>
      <c r="I108" s="134"/>
      <c r="J108" s="4"/>
    </row>
    <row r="109" spans="1:10" x14ac:dyDescent="0.2">
      <c r="A109" s="185">
        <v>0.58333333333333337</v>
      </c>
      <c r="B109" s="11" t="s">
        <v>817</v>
      </c>
      <c r="C109" s="128" t="s">
        <v>798</v>
      </c>
      <c r="D109" s="12">
        <v>347</v>
      </c>
      <c r="E109" s="50">
        <v>40</v>
      </c>
      <c r="F109" s="13" t="s">
        <v>9</v>
      </c>
      <c r="G109" s="144" t="s">
        <v>818</v>
      </c>
      <c r="H109" s="133"/>
      <c r="I109" s="134"/>
      <c r="J109" s="4"/>
    </row>
    <row r="110" spans="1:10" x14ac:dyDescent="0.2">
      <c r="A110" s="184">
        <v>0.625</v>
      </c>
      <c r="B110" s="11" t="s">
        <v>774</v>
      </c>
      <c r="C110" s="128" t="s">
        <v>775</v>
      </c>
      <c r="D110" s="41">
        <v>347</v>
      </c>
      <c r="E110" s="38"/>
      <c r="F110" s="13" t="s">
        <v>819</v>
      </c>
      <c r="G110" s="144" t="s">
        <v>820</v>
      </c>
      <c r="H110" s="133"/>
      <c r="I110" s="134"/>
      <c r="J110" s="4"/>
    </row>
    <row r="111" spans="1:10" x14ac:dyDescent="0.2">
      <c r="A111" s="184">
        <v>0.66666666666666663</v>
      </c>
      <c r="B111" s="15" t="s">
        <v>140</v>
      </c>
      <c r="C111" s="225" t="s">
        <v>821</v>
      </c>
      <c r="D111" s="41">
        <v>150</v>
      </c>
      <c r="E111" s="17"/>
      <c r="F111" s="17" t="s">
        <v>8</v>
      </c>
      <c r="G111" s="149" t="s">
        <v>762</v>
      </c>
      <c r="H111" s="136"/>
      <c r="I111" s="137"/>
      <c r="J111" s="4"/>
    </row>
    <row r="112" spans="1:10" x14ac:dyDescent="0.2">
      <c r="A112" s="184">
        <v>0.6875</v>
      </c>
      <c r="B112" s="26" t="s">
        <v>822</v>
      </c>
      <c r="C112" s="197" t="s">
        <v>823</v>
      </c>
      <c r="D112" s="32">
        <v>0</v>
      </c>
      <c r="E112" s="13"/>
      <c r="F112" s="13"/>
      <c r="G112" s="144" t="s">
        <v>824</v>
      </c>
      <c r="H112" s="133"/>
      <c r="I112" s="134"/>
      <c r="J112" s="4"/>
    </row>
    <row r="113" spans="1:10" x14ac:dyDescent="0.2">
      <c r="A113" s="184">
        <v>0.70833333333333337</v>
      </c>
      <c r="B113" s="11" t="s">
        <v>825</v>
      </c>
      <c r="C113" s="128">
        <v>4584026667</v>
      </c>
      <c r="D113" s="12">
        <v>299</v>
      </c>
      <c r="E113" s="38"/>
      <c r="F113" s="13" t="s">
        <v>797</v>
      </c>
      <c r="G113" s="144" t="s">
        <v>826</v>
      </c>
      <c r="H113" s="133"/>
      <c r="I113" s="134"/>
      <c r="J113" s="4"/>
    </row>
    <row r="114" spans="1:10" x14ac:dyDescent="0.2">
      <c r="A114" s="184">
        <v>0.73958333333333337</v>
      </c>
      <c r="B114" s="38" t="s">
        <v>815</v>
      </c>
      <c r="C114" s="226" t="s">
        <v>816</v>
      </c>
      <c r="D114" s="50">
        <v>0</v>
      </c>
      <c r="E114" s="13"/>
      <c r="F114" s="13"/>
      <c r="G114" s="148" t="s">
        <v>827</v>
      </c>
      <c r="H114" s="133"/>
      <c r="I114" s="134"/>
      <c r="J114" s="4"/>
    </row>
    <row r="115" spans="1:10" x14ac:dyDescent="0.2">
      <c r="A115" s="184">
        <v>0.73958333333333337</v>
      </c>
      <c r="B115" s="11" t="s">
        <v>828</v>
      </c>
      <c r="C115" s="128" t="s">
        <v>118</v>
      </c>
      <c r="D115" s="12">
        <v>35</v>
      </c>
      <c r="E115" s="13"/>
      <c r="F115" s="13" t="s">
        <v>16</v>
      </c>
      <c r="G115" s="148" t="s">
        <v>120</v>
      </c>
      <c r="H115" s="133"/>
      <c r="I115" s="134"/>
      <c r="J115" s="4"/>
    </row>
    <row r="116" spans="1:10" x14ac:dyDescent="0.2">
      <c r="A116" s="184">
        <v>0.75</v>
      </c>
      <c r="B116" s="15" t="s">
        <v>14</v>
      </c>
      <c r="C116" s="245" t="s">
        <v>829</v>
      </c>
      <c r="D116" s="12">
        <v>240</v>
      </c>
      <c r="E116" s="38"/>
      <c r="F116" s="13" t="s">
        <v>692</v>
      </c>
      <c r="G116" s="144" t="s">
        <v>830</v>
      </c>
      <c r="H116" s="133"/>
      <c r="I116" s="134"/>
      <c r="J116" s="4"/>
    </row>
    <row r="117" spans="1:10" x14ac:dyDescent="0.2">
      <c r="A117" s="181" t="s">
        <v>717</v>
      </c>
      <c r="B117" s="2" t="s">
        <v>1</v>
      </c>
      <c r="C117" s="242" t="s">
        <v>2</v>
      </c>
      <c r="D117" s="138" t="s">
        <v>3</v>
      </c>
      <c r="E117" s="138" t="s">
        <v>4</v>
      </c>
      <c r="F117" s="3" t="s">
        <v>5</v>
      </c>
      <c r="G117" s="140" t="s">
        <v>6</v>
      </c>
      <c r="H117" s="141"/>
      <c r="I117" s="142"/>
      <c r="J117" s="4"/>
    </row>
    <row r="118" spans="1:10" x14ac:dyDescent="0.2">
      <c r="A118" s="182" t="s">
        <v>37</v>
      </c>
      <c r="B118" s="6"/>
      <c r="C118" s="192"/>
      <c r="D118" s="139"/>
      <c r="E118" s="139"/>
      <c r="F118" s="7" t="s">
        <v>8</v>
      </c>
      <c r="G118" s="143"/>
      <c r="H118" s="143"/>
      <c r="I118" s="139"/>
      <c r="J118" s="4"/>
    </row>
    <row r="119" spans="1:10" x14ac:dyDescent="0.2">
      <c r="A119" s="187">
        <v>45723</v>
      </c>
      <c r="B119" s="8"/>
      <c r="C119" s="9"/>
      <c r="D119" s="134"/>
      <c r="E119" s="134"/>
      <c r="F119" s="7" t="s">
        <v>9</v>
      </c>
      <c r="G119" s="133"/>
      <c r="H119" s="133"/>
      <c r="I119" s="134"/>
      <c r="J119" s="4"/>
    </row>
    <row r="120" spans="1:10" x14ac:dyDescent="0.2">
      <c r="A120" s="184">
        <v>0.375</v>
      </c>
      <c r="B120" s="11" t="s">
        <v>831</v>
      </c>
      <c r="C120" s="128">
        <v>4599368590</v>
      </c>
      <c r="D120" s="12">
        <v>270</v>
      </c>
      <c r="E120" s="38"/>
      <c r="F120" s="13" t="s">
        <v>832</v>
      </c>
      <c r="G120" s="144" t="s">
        <v>833</v>
      </c>
      <c r="H120" s="133"/>
      <c r="I120" s="134"/>
      <c r="J120" s="4"/>
    </row>
    <row r="121" spans="1:10" x14ac:dyDescent="0.2">
      <c r="A121" s="184">
        <v>0.41666666666666669</v>
      </c>
      <c r="B121" s="11" t="s">
        <v>834</v>
      </c>
      <c r="C121" s="128" t="s">
        <v>835</v>
      </c>
      <c r="D121" s="12">
        <v>397</v>
      </c>
      <c r="E121" s="38"/>
      <c r="F121" s="13" t="s">
        <v>8</v>
      </c>
      <c r="G121" s="132" t="s">
        <v>836</v>
      </c>
      <c r="H121" s="133"/>
      <c r="I121" s="134"/>
      <c r="J121" s="4"/>
    </row>
    <row r="122" spans="1:10" x14ac:dyDescent="0.2">
      <c r="A122" s="184">
        <v>0.45833333333333331</v>
      </c>
      <c r="B122" s="15" t="s">
        <v>632</v>
      </c>
      <c r="C122" s="225" t="s">
        <v>803</v>
      </c>
      <c r="D122" s="41">
        <v>150</v>
      </c>
      <c r="E122" s="17"/>
      <c r="F122" s="17" t="s">
        <v>837</v>
      </c>
      <c r="G122" s="149" t="s">
        <v>838</v>
      </c>
      <c r="H122" s="136"/>
      <c r="I122" s="137"/>
      <c r="J122" s="4"/>
    </row>
    <row r="123" spans="1:10" x14ac:dyDescent="0.2">
      <c r="A123" s="185">
        <v>0.47916666666666669</v>
      </c>
      <c r="B123" s="11" t="s">
        <v>565</v>
      </c>
      <c r="C123" s="128" t="s">
        <v>566</v>
      </c>
      <c r="D123" s="12">
        <v>150</v>
      </c>
      <c r="E123" s="23"/>
      <c r="F123" s="13" t="s">
        <v>9</v>
      </c>
      <c r="G123" s="144" t="s">
        <v>722</v>
      </c>
      <c r="H123" s="133"/>
      <c r="I123" s="134"/>
      <c r="J123" s="4"/>
    </row>
    <row r="124" spans="1:10" x14ac:dyDescent="0.2">
      <c r="A124" s="37" t="s">
        <v>32</v>
      </c>
      <c r="B124" s="34" t="s">
        <v>839</v>
      </c>
      <c r="C124" s="216" t="s">
        <v>840</v>
      </c>
      <c r="D124" s="21">
        <v>50</v>
      </c>
      <c r="E124" s="23"/>
      <c r="F124" s="13" t="s">
        <v>16</v>
      </c>
      <c r="G124" s="132"/>
      <c r="H124" s="133"/>
      <c r="I124" s="134"/>
      <c r="J124" s="4"/>
    </row>
    <row r="125" spans="1:10" x14ac:dyDescent="0.2">
      <c r="A125" s="37" t="s">
        <v>32</v>
      </c>
      <c r="B125" s="19" t="s">
        <v>769</v>
      </c>
      <c r="C125" s="216" t="s">
        <v>25</v>
      </c>
      <c r="D125" s="21">
        <v>347</v>
      </c>
      <c r="E125" s="23"/>
      <c r="F125" s="13" t="s">
        <v>470</v>
      </c>
      <c r="G125" s="132"/>
      <c r="H125" s="133"/>
      <c r="I125" s="134"/>
      <c r="J125" s="4"/>
    </row>
    <row r="126" spans="1:10" x14ac:dyDescent="0.2">
      <c r="A126" s="37" t="s">
        <v>32</v>
      </c>
      <c r="B126" s="19" t="s">
        <v>534</v>
      </c>
      <c r="C126" s="216" t="s">
        <v>841</v>
      </c>
      <c r="D126" s="21">
        <v>50</v>
      </c>
      <c r="E126" s="23"/>
      <c r="F126" s="13" t="s">
        <v>16</v>
      </c>
      <c r="G126" s="132"/>
      <c r="H126" s="133"/>
      <c r="I126" s="134"/>
      <c r="J126" s="4"/>
    </row>
    <row r="127" spans="1:10" x14ac:dyDescent="0.2">
      <c r="A127" s="37" t="s">
        <v>32</v>
      </c>
      <c r="B127" s="19" t="s">
        <v>61</v>
      </c>
      <c r="C127" s="216" t="s">
        <v>842</v>
      </c>
      <c r="D127" s="21">
        <v>50</v>
      </c>
      <c r="E127" s="23"/>
      <c r="F127" s="13" t="s">
        <v>56</v>
      </c>
      <c r="G127" s="132"/>
      <c r="H127" s="133"/>
      <c r="I127" s="134"/>
      <c r="J127" s="4"/>
    </row>
    <row r="128" spans="1:10" x14ac:dyDescent="0.2">
      <c r="A128" s="37" t="s">
        <v>32</v>
      </c>
      <c r="B128" s="34" t="s">
        <v>843</v>
      </c>
      <c r="C128" s="218">
        <v>4599641686</v>
      </c>
      <c r="D128" s="43">
        <v>50</v>
      </c>
      <c r="E128" s="23"/>
      <c r="F128" s="13" t="s">
        <v>16</v>
      </c>
      <c r="G128" s="132"/>
      <c r="H128" s="133"/>
      <c r="I128" s="134"/>
      <c r="J128" s="4"/>
    </row>
    <row r="129" spans="1:10" x14ac:dyDescent="0.2">
      <c r="A129" s="37" t="s">
        <v>32</v>
      </c>
      <c r="B129" s="19" t="s">
        <v>844</v>
      </c>
      <c r="C129" s="216" t="s">
        <v>845</v>
      </c>
      <c r="D129" s="21">
        <v>50</v>
      </c>
      <c r="E129" s="23"/>
      <c r="F129" s="13" t="s">
        <v>16</v>
      </c>
      <c r="G129" s="132"/>
      <c r="H129" s="133"/>
      <c r="I129" s="134"/>
      <c r="J129" s="4"/>
    </row>
    <row r="130" spans="1:10" x14ac:dyDescent="0.2">
      <c r="A130" s="189">
        <v>0.5</v>
      </c>
      <c r="B130" s="13"/>
      <c r="C130" s="20"/>
      <c r="D130" s="13"/>
      <c r="E130" s="23"/>
      <c r="F130" s="24"/>
      <c r="G130" s="132"/>
      <c r="H130" s="133"/>
      <c r="I130" s="134"/>
      <c r="J130" s="4"/>
    </row>
    <row r="131" spans="1:10" x14ac:dyDescent="0.2">
      <c r="A131" s="189">
        <v>0.54166666666666663</v>
      </c>
      <c r="B131" s="13"/>
      <c r="C131" s="20"/>
      <c r="D131" s="13"/>
      <c r="E131" s="13"/>
      <c r="F131" s="13"/>
      <c r="G131" s="132"/>
      <c r="H131" s="133"/>
      <c r="I131" s="134"/>
      <c r="J131" s="4"/>
    </row>
    <row r="132" spans="1:10" x14ac:dyDescent="0.2">
      <c r="A132" s="185">
        <v>0.58333333333333337</v>
      </c>
      <c r="B132" s="11" t="s">
        <v>318</v>
      </c>
      <c r="C132" s="128" t="s">
        <v>804</v>
      </c>
      <c r="D132" s="12">
        <v>150</v>
      </c>
      <c r="E132" s="13"/>
      <c r="F132" s="13" t="s">
        <v>846</v>
      </c>
      <c r="G132" s="144" t="s">
        <v>847</v>
      </c>
      <c r="H132" s="133"/>
      <c r="I132" s="134"/>
      <c r="J132" s="4"/>
    </row>
    <row r="133" spans="1:10" x14ac:dyDescent="0.2">
      <c r="A133" s="184">
        <v>0.60416666666666663</v>
      </c>
      <c r="B133" s="11" t="s">
        <v>632</v>
      </c>
      <c r="C133" s="128" t="s">
        <v>848</v>
      </c>
      <c r="D133" s="12">
        <v>150</v>
      </c>
      <c r="E133" s="13"/>
      <c r="F133" s="13" t="s">
        <v>819</v>
      </c>
      <c r="G133" s="144" t="s">
        <v>849</v>
      </c>
      <c r="H133" s="133"/>
      <c r="I133" s="134"/>
      <c r="J133" s="4"/>
    </row>
    <row r="134" spans="1:10" x14ac:dyDescent="0.2">
      <c r="A134" s="184">
        <v>0.625</v>
      </c>
      <c r="B134" s="11" t="s">
        <v>769</v>
      </c>
      <c r="C134" s="128" t="s">
        <v>25</v>
      </c>
      <c r="D134" s="12">
        <v>0</v>
      </c>
      <c r="E134" s="50">
        <v>45</v>
      </c>
      <c r="F134" s="13" t="s">
        <v>470</v>
      </c>
      <c r="G134" s="144" t="s">
        <v>850</v>
      </c>
      <c r="H134" s="133"/>
      <c r="I134" s="134"/>
      <c r="J134" s="4"/>
    </row>
    <row r="135" spans="1:10" x14ac:dyDescent="0.2">
      <c r="A135" s="184">
        <v>0.66666666666666663</v>
      </c>
      <c r="B135" s="15" t="s">
        <v>35</v>
      </c>
      <c r="C135" s="225" t="s">
        <v>36</v>
      </c>
      <c r="D135" s="41">
        <v>347</v>
      </c>
      <c r="E135" s="70">
        <v>40</v>
      </c>
      <c r="F135" s="17" t="s">
        <v>797</v>
      </c>
      <c r="G135" s="149" t="s">
        <v>851</v>
      </c>
      <c r="H135" s="136"/>
      <c r="I135" s="137"/>
      <c r="J135" s="4"/>
    </row>
    <row r="136" spans="1:10" x14ac:dyDescent="0.2">
      <c r="A136" s="184">
        <v>0.69791666666666663</v>
      </c>
      <c r="B136" s="11" t="s">
        <v>346</v>
      </c>
      <c r="C136" s="128" t="s">
        <v>852</v>
      </c>
      <c r="D136" s="12">
        <v>35</v>
      </c>
      <c r="E136" s="13"/>
      <c r="F136" s="13" t="s">
        <v>8</v>
      </c>
      <c r="G136" s="144" t="s">
        <v>27</v>
      </c>
      <c r="H136" s="133"/>
      <c r="I136" s="134"/>
      <c r="J136" s="4"/>
    </row>
    <row r="137" spans="1:10" x14ac:dyDescent="0.2">
      <c r="A137" s="184">
        <v>0.70833333333333337</v>
      </c>
      <c r="B137" s="11" t="s">
        <v>853</v>
      </c>
      <c r="C137" s="128" t="s">
        <v>854</v>
      </c>
      <c r="D137" s="12">
        <v>347</v>
      </c>
      <c r="E137" s="50">
        <v>40</v>
      </c>
      <c r="F137" s="13" t="s">
        <v>8</v>
      </c>
      <c r="G137" s="144" t="s">
        <v>855</v>
      </c>
      <c r="H137" s="133"/>
      <c r="I137" s="134"/>
      <c r="J137" s="4"/>
    </row>
    <row r="138" spans="1:10" x14ac:dyDescent="0.2">
      <c r="A138" s="184">
        <v>0.73958333333333337</v>
      </c>
      <c r="B138" s="11" t="s">
        <v>126</v>
      </c>
      <c r="C138" s="128" t="s">
        <v>127</v>
      </c>
      <c r="D138" s="12">
        <v>35</v>
      </c>
      <c r="E138" s="23"/>
      <c r="F138" s="13" t="s">
        <v>16</v>
      </c>
      <c r="G138" s="148" t="s">
        <v>27</v>
      </c>
      <c r="H138" s="133"/>
      <c r="I138" s="134"/>
      <c r="J138" s="4"/>
    </row>
    <row r="139" spans="1:10" x14ac:dyDescent="0.2">
      <c r="A139" s="184">
        <v>0.75</v>
      </c>
      <c r="B139" s="11" t="s">
        <v>856</v>
      </c>
      <c r="C139" s="128">
        <v>4591533353</v>
      </c>
      <c r="D139" s="12">
        <v>299</v>
      </c>
      <c r="E139" s="60"/>
      <c r="F139" s="13" t="s">
        <v>16</v>
      </c>
      <c r="G139" s="144" t="s">
        <v>857</v>
      </c>
      <c r="H139" s="133"/>
      <c r="I139" s="134"/>
      <c r="J139" s="4"/>
    </row>
    <row r="140" spans="1:10" x14ac:dyDescent="0.2">
      <c r="A140" s="185">
        <v>0.78125</v>
      </c>
      <c r="B140" s="38" t="s">
        <v>858</v>
      </c>
      <c r="C140" s="226" t="s">
        <v>118</v>
      </c>
      <c r="D140" s="50">
        <v>70</v>
      </c>
      <c r="E140" s="13"/>
      <c r="F140" s="13"/>
      <c r="G140" s="148" t="s">
        <v>27</v>
      </c>
      <c r="H140" s="133"/>
      <c r="I140" s="134"/>
      <c r="J140" s="4"/>
    </row>
    <row r="141" spans="1:10" x14ac:dyDescent="0.2">
      <c r="A141" s="181" t="s">
        <v>717</v>
      </c>
      <c r="B141" s="2" t="s">
        <v>1</v>
      </c>
      <c r="C141" s="242" t="s">
        <v>2</v>
      </c>
      <c r="D141" s="138" t="s">
        <v>3</v>
      </c>
      <c r="E141" s="138" t="s">
        <v>4</v>
      </c>
      <c r="F141" s="3" t="s">
        <v>5</v>
      </c>
      <c r="G141" s="140" t="s">
        <v>6</v>
      </c>
      <c r="H141" s="141"/>
      <c r="I141" s="142"/>
      <c r="J141" s="4"/>
    </row>
    <row r="142" spans="1:10" x14ac:dyDescent="0.2">
      <c r="A142" s="182" t="s">
        <v>859</v>
      </c>
      <c r="B142" s="6"/>
      <c r="C142" s="192"/>
      <c r="D142" s="139"/>
      <c r="E142" s="139"/>
      <c r="F142" s="7" t="s">
        <v>8</v>
      </c>
      <c r="G142" s="143"/>
      <c r="H142" s="143"/>
      <c r="I142" s="139"/>
      <c r="J142" s="4"/>
    </row>
    <row r="143" spans="1:10" x14ac:dyDescent="0.2">
      <c r="A143" s="187">
        <v>45724</v>
      </c>
      <c r="B143" s="8"/>
      <c r="C143" s="9"/>
      <c r="D143" s="134"/>
      <c r="E143" s="134"/>
      <c r="F143" s="7" t="s">
        <v>9</v>
      </c>
      <c r="G143" s="133"/>
      <c r="H143" s="133"/>
      <c r="I143" s="134"/>
      <c r="J143" s="4"/>
    </row>
    <row r="144" spans="1:10" x14ac:dyDescent="0.2">
      <c r="A144" s="184">
        <v>0.375</v>
      </c>
      <c r="B144" s="26"/>
      <c r="C144" s="36"/>
      <c r="D144" s="26"/>
      <c r="E144" s="13"/>
      <c r="F144" s="13"/>
      <c r="G144" s="154"/>
      <c r="H144" s="133"/>
      <c r="I144" s="134"/>
      <c r="J144" s="4"/>
    </row>
    <row r="145" spans="1:10" x14ac:dyDescent="0.2">
      <c r="A145" s="184">
        <v>0.41666666666666669</v>
      </c>
      <c r="B145" s="26"/>
      <c r="C145" s="36"/>
      <c r="D145" s="26"/>
      <c r="E145" s="13"/>
      <c r="F145" s="13"/>
      <c r="G145" s="154"/>
      <c r="H145" s="133"/>
      <c r="I145" s="134"/>
      <c r="J145" s="4"/>
    </row>
    <row r="146" spans="1:10" x14ac:dyDescent="0.2">
      <c r="A146" s="184">
        <v>0.45833333333333331</v>
      </c>
      <c r="B146" s="26"/>
      <c r="C146" s="36"/>
      <c r="D146" s="26"/>
      <c r="E146" s="13"/>
      <c r="F146" s="13"/>
      <c r="G146" s="154"/>
      <c r="H146" s="133"/>
      <c r="I146" s="134"/>
      <c r="J146" s="4"/>
    </row>
    <row r="147" spans="1:10" x14ac:dyDescent="0.2">
      <c r="A147" s="189">
        <v>0.5</v>
      </c>
      <c r="B147" s="26"/>
      <c r="C147" s="36"/>
      <c r="D147" s="26"/>
      <c r="E147" s="13"/>
      <c r="F147" s="13"/>
      <c r="G147" s="154"/>
      <c r="H147" s="133"/>
      <c r="I147" s="134"/>
      <c r="J147" s="4"/>
    </row>
    <row r="148" spans="1:10" x14ac:dyDescent="0.2">
      <c r="A148" s="189">
        <v>0.54166666666666663</v>
      </c>
      <c r="B148" s="26"/>
      <c r="C148" s="36"/>
      <c r="D148" s="26"/>
      <c r="E148" s="13"/>
      <c r="F148" s="13"/>
      <c r="G148" s="154"/>
      <c r="H148" s="133"/>
      <c r="I148" s="134"/>
      <c r="J148" s="4"/>
    </row>
    <row r="149" spans="1:10" x14ac:dyDescent="0.2">
      <c r="A149" s="185">
        <v>0.58333333333333337</v>
      </c>
      <c r="B149" s="27"/>
      <c r="C149" s="36"/>
      <c r="D149" s="26"/>
      <c r="E149" s="13"/>
      <c r="F149" s="13"/>
      <c r="G149" s="132"/>
      <c r="H149" s="133"/>
      <c r="I149" s="134"/>
      <c r="J149" s="4"/>
    </row>
    <row r="150" spans="1:10" x14ac:dyDescent="0.2">
      <c r="A150" s="184">
        <v>0.625</v>
      </c>
      <c r="B150" s="26"/>
      <c r="C150" s="36"/>
      <c r="D150" s="26"/>
      <c r="E150" s="13"/>
      <c r="F150" s="13"/>
      <c r="G150" s="132"/>
      <c r="H150" s="133"/>
      <c r="I150" s="134"/>
      <c r="J150" s="4"/>
    </row>
    <row r="151" spans="1:10" x14ac:dyDescent="0.2">
      <c r="A151" s="184">
        <v>0.6875</v>
      </c>
      <c r="B151" s="27"/>
      <c r="C151" s="195"/>
      <c r="D151" s="28"/>
      <c r="E151" s="17"/>
      <c r="F151" s="17"/>
      <c r="G151" s="135"/>
      <c r="H151" s="136"/>
      <c r="I151" s="137"/>
      <c r="J151" s="4"/>
    </row>
    <row r="152" spans="1:10" x14ac:dyDescent="0.2">
      <c r="A152" s="184">
        <v>0.70833333333333337</v>
      </c>
      <c r="B152" s="26"/>
      <c r="C152" s="36"/>
      <c r="D152" s="26"/>
      <c r="E152" s="13"/>
      <c r="F152" s="13"/>
      <c r="G152" s="132"/>
      <c r="H152" s="133"/>
      <c r="I152" s="134"/>
      <c r="J152" s="4"/>
    </row>
    <row r="153" spans="1:10" x14ac:dyDescent="0.2">
      <c r="A153" s="184">
        <v>0.75</v>
      </c>
      <c r="B153" s="26"/>
      <c r="C153" s="36"/>
      <c r="D153" s="26"/>
      <c r="E153" s="13"/>
      <c r="F153" s="13"/>
      <c r="G153" s="132"/>
      <c r="H153" s="133"/>
      <c r="I153" s="134"/>
      <c r="J153" s="4"/>
    </row>
    <row r="154" spans="1:10" x14ac:dyDescent="0.2">
      <c r="A154" s="181" t="s">
        <v>717</v>
      </c>
      <c r="B154" s="2" t="s">
        <v>1</v>
      </c>
      <c r="C154" s="242" t="s">
        <v>2</v>
      </c>
      <c r="D154" s="138" t="s">
        <v>3</v>
      </c>
      <c r="E154" s="138" t="s">
        <v>4</v>
      </c>
      <c r="F154" s="3" t="s">
        <v>5</v>
      </c>
      <c r="G154" s="140" t="s">
        <v>6</v>
      </c>
      <c r="H154" s="141"/>
      <c r="I154" s="142"/>
      <c r="J154" s="4"/>
    </row>
    <row r="155" spans="1:10" x14ac:dyDescent="0.2">
      <c r="A155" s="182" t="s">
        <v>39</v>
      </c>
      <c r="B155" s="6"/>
      <c r="C155" s="192"/>
      <c r="D155" s="139"/>
      <c r="E155" s="139"/>
      <c r="F155" s="7" t="s">
        <v>8</v>
      </c>
      <c r="G155" s="143"/>
      <c r="H155" s="143"/>
      <c r="I155" s="139"/>
      <c r="J155" s="4"/>
    </row>
    <row r="156" spans="1:10" x14ac:dyDescent="0.2">
      <c r="A156" s="187">
        <v>45725</v>
      </c>
      <c r="B156" s="8"/>
      <c r="C156" s="9"/>
      <c r="D156" s="134"/>
      <c r="E156" s="134"/>
      <c r="F156" s="7" t="s">
        <v>9</v>
      </c>
      <c r="G156" s="133"/>
      <c r="H156" s="133"/>
      <c r="I156" s="134"/>
      <c r="J156" s="4"/>
    </row>
    <row r="157" spans="1:10" x14ac:dyDescent="0.2">
      <c r="A157" s="184">
        <v>0.375</v>
      </c>
      <c r="B157" s="26"/>
      <c r="C157" s="36"/>
      <c r="D157" s="26"/>
      <c r="E157" s="13"/>
      <c r="F157" s="13"/>
      <c r="G157" s="154"/>
      <c r="H157" s="133"/>
      <c r="I157" s="134"/>
      <c r="J157" s="4"/>
    </row>
    <row r="158" spans="1:10" x14ac:dyDescent="0.2">
      <c r="A158" s="184">
        <v>0.41666666666666669</v>
      </c>
      <c r="B158" s="26"/>
      <c r="C158" s="36"/>
      <c r="D158" s="26"/>
      <c r="E158" s="13"/>
      <c r="F158" s="13"/>
      <c r="G158" s="154"/>
      <c r="H158" s="133"/>
      <c r="I158" s="134"/>
      <c r="J158" s="4"/>
    </row>
    <row r="159" spans="1:10" x14ac:dyDescent="0.2">
      <c r="A159" s="184">
        <v>0.45833333333333331</v>
      </c>
      <c r="B159" s="26"/>
      <c r="C159" s="36"/>
      <c r="D159" s="26"/>
      <c r="E159" s="13"/>
      <c r="F159" s="13"/>
      <c r="G159" s="154"/>
      <c r="H159" s="133"/>
      <c r="I159" s="134"/>
      <c r="J159" s="4"/>
    </row>
    <row r="160" spans="1:10" x14ac:dyDescent="0.2">
      <c r="A160" s="37" t="s">
        <v>32</v>
      </c>
      <c r="B160" s="19" t="s">
        <v>860</v>
      </c>
      <c r="C160" s="216" t="s">
        <v>81</v>
      </c>
      <c r="D160" s="21">
        <v>50</v>
      </c>
      <c r="E160" s="13"/>
      <c r="F160" s="13"/>
      <c r="G160" s="154" t="s">
        <v>16</v>
      </c>
      <c r="H160" s="133"/>
      <c r="I160" s="134"/>
      <c r="J160" s="4"/>
    </row>
    <row r="161" spans="1:10" x14ac:dyDescent="0.2">
      <c r="A161" s="37" t="s">
        <v>32</v>
      </c>
      <c r="B161" s="19" t="s">
        <v>861</v>
      </c>
      <c r="C161" s="216" t="s">
        <v>93</v>
      </c>
      <c r="D161" s="21">
        <v>50</v>
      </c>
      <c r="E161" s="13"/>
      <c r="F161" s="13"/>
      <c r="G161" s="154" t="s">
        <v>470</v>
      </c>
      <c r="H161" s="133"/>
      <c r="I161" s="134"/>
      <c r="J161" s="4"/>
    </row>
    <row r="162" spans="1:10" x14ac:dyDescent="0.2">
      <c r="A162" s="189">
        <v>0.5</v>
      </c>
      <c r="B162" s="26"/>
      <c r="C162" s="36"/>
      <c r="D162" s="26"/>
      <c r="E162" s="13"/>
      <c r="F162" s="13"/>
      <c r="G162" s="154"/>
      <c r="H162" s="133"/>
      <c r="I162" s="134"/>
      <c r="J162" s="4"/>
    </row>
    <row r="163" spans="1:10" x14ac:dyDescent="0.2">
      <c r="A163" s="189">
        <v>0.54166666666666663</v>
      </c>
      <c r="B163" s="26"/>
      <c r="C163" s="36"/>
      <c r="D163" s="26"/>
      <c r="E163" s="13"/>
      <c r="F163" s="13"/>
      <c r="G163" s="154"/>
      <c r="H163" s="133"/>
      <c r="I163" s="134"/>
      <c r="J163" s="4"/>
    </row>
    <row r="164" spans="1:10" x14ac:dyDescent="0.2">
      <c r="A164" s="185">
        <v>0.58333333333333337</v>
      </c>
      <c r="B164" s="27"/>
      <c r="C164" s="36"/>
      <c r="D164" s="26"/>
      <c r="E164" s="13"/>
      <c r="F164" s="13"/>
      <c r="G164" s="132"/>
      <c r="H164" s="133"/>
      <c r="I164" s="134"/>
      <c r="J164" s="4"/>
    </row>
    <row r="165" spans="1:10" x14ac:dyDescent="0.2">
      <c r="A165" s="184">
        <v>0.625</v>
      </c>
      <c r="B165" s="26"/>
      <c r="C165" s="36"/>
      <c r="D165" s="26"/>
      <c r="E165" s="13"/>
      <c r="F165" s="13"/>
      <c r="G165" s="132"/>
      <c r="H165" s="133"/>
      <c r="I165" s="134"/>
      <c r="J165" s="4"/>
    </row>
    <row r="166" spans="1:10" x14ac:dyDescent="0.2">
      <c r="A166" s="184">
        <v>0.6875</v>
      </c>
      <c r="B166" s="27"/>
      <c r="C166" s="195"/>
      <c r="D166" s="28"/>
      <c r="E166" s="17"/>
      <c r="F166" s="17"/>
      <c r="G166" s="135"/>
      <c r="H166" s="136"/>
      <c r="I166" s="137"/>
      <c r="J166" s="4"/>
    </row>
    <row r="167" spans="1:10" x14ac:dyDescent="0.2">
      <c r="A167" s="184">
        <v>0.70833333333333337</v>
      </c>
      <c r="B167" s="26"/>
      <c r="C167" s="36"/>
      <c r="D167" s="26"/>
      <c r="E167" s="13"/>
      <c r="F167" s="13"/>
      <c r="G167" s="132"/>
      <c r="H167" s="133"/>
      <c r="I167" s="134"/>
      <c r="J167" s="4"/>
    </row>
    <row r="168" spans="1:10" x14ac:dyDescent="0.2">
      <c r="A168" s="184">
        <v>0.75</v>
      </c>
      <c r="B168" s="26"/>
      <c r="C168" s="36"/>
      <c r="D168" s="26"/>
      <c r="E168" s="13"/>
      <c r="F168" s="13"/>
      <c r="G168" s="132"/>
      <c r="H168" s="133"/>
      <c r="I168" s="134"/>
      <c r="J168" s="4"/>
    </row>
    <row r="169" spans="1:10" x14ac:dyDescent="0.2">
      <c r="A169" s="181" t="s">
        <v>717</v>
      </c>
      <c r="B169" s="2" t="s">
        <v>1</v>
      </c>
      <c r="C169" s="242" t="s">
        <v>2</v>
      </c>
      <c r="D169" s="138" t="s">
        <v>3</v>
      </c>
      <c r="E169" s="138" t="s">
        <v>4</v>
      </c>
      <c r="F169" s="3" t="s">
        <v>5</v>
      </c>
      <c r="G169" s="140" t="s">
        <v>6</v>
      </c>
      <c r="H169" s="141"/>
      <c r="I169" s="142"/>
      <c r="J169" s="4"/>
    </row>
    <row r="170" spans="1:10" x14ac:dyDescent="0.2">
      <c r="A170" s="182" t="s">
        <v>40</v>
      </c>
      <c r="B170" s="6"/>
      <c r="C170" s="192"/>
      <c r="D170" s="139"/>
      <c r="E170" s="139"/>
      <c r="F170" s="7" t="s">
        <v>8</v>
      </c>
      <c r="G170" s="143"/>
      <c r="H170" s="143"/>
      <c r="I170" s="139"/>
      <c r="J170" s="4"/>
    </row>
    <row r="171" spans="1:10" x14ac:dyDescent="0.2">
      <c r="A171" s="187">
        <v>45726</v>
      </c>
      <c r="B171" s="8"/>
      <c r="C171" s="9"/>
      <c r="D171" s="134"/>
      <c r="E171" s="134"/>
      <c r="F171" s="7" t="s">
        <v>9</v>
      </c>
      <c r="G171" s="133"/>
      <c r="H171" s="133"/>
      <c r="I171" s="134"/>
      <c r="J171" s="4"/>
    </row>
    <row r="172" spans="1:10" x14ac:dyDescent="0.2">
      <c r="A172" s="184">
        <v>0.375</v>
      </c>
      <c r="B172" s="15" t="s">
        <v>862</v>
      </c>
      <c r="C172" s="225" t="s">
        <v>863</v>
      </c>
      <c r="D172" s="41">
        <v>347</v>
      </c>
      <c r="E172" s="50">
        <v>40</v>
      </c>
      <c r="F172" s="13" t="s">
        <v>819</v>
      </c>
      <c r="G172" s="144" t="s">
        <v>864</v>
      </c>
      <c r="H172" s="133"/>
      <c r="I172" s="134"/>
      <c r="J172" s="4"/>
    </row>
    <row r="173" spans="1:10" x14ac:dyDescent="0.2">
      <c r="A173" s="184">
        <v>0.41666666666666669</v>
      </c>
      <c r="B173" s="11" t="s">
        <v>807</v>
      </c>
      <c r="C173" s="128" t="s">
        <v>808</v>
      </c>
      <c r="D173" s="41">
        <v>347</v>
      </c>
      <c r="E173" s="38"/>
      <c r="F173" s="13" t="s">
        <v>9</v>
      </c>
      <c r="G173" s="144" t="s">
        <v>865</v>
      </c>
      <c r="H173" s="133"/>
      <c r="I173" s="134"/>
      <c r="J173" s="4"/>
    </row>
    <row r="174" spans="1:10" x14ac:dyDescent="0.2">
      <c r="A174" s="184">
        <v>0.45833333333333331</v>
      </c>
      <c r="B174" s="11" t="s">
        <v>866</v>
      </c>
      <c r="C174" s="225" t="s">
        <v>867</v>
      </c>
      <c r="D174" s="41">
        <v>347</v>
      </c>
      <c r="E174" s="50">
        <v>40</v>
      </c>
      <c r="F174" s="13" t="s">
        <v>8</v>
      </c>
      <c r="G174" s="144" t="s">
        <v>868</v>
      </c>
      <c r="H174" s="133"/>
      <c r="I174" s="134"/>
      <c r="J174" s="4"/>
    </row>
    <row r="175" spans="1:10" x14ac:dyDescent="0.2">
      <c r="A175" s="37" t="s">
        <v>32</v>
      </c>
      <c r="B175" s="19" t="s">
        <v>869</v>
      </c>
      <c r="C175" s="216" t="s">
        <v>870</v>
      </c>
      <c r="D175" s="43">
        <v>50</v>
      </c>
      <c r="E175" s="13"/>
      <c r="F175" s="13"/>
      <c r="G175" s="132" t="s">
        <v>16</v>
      </c>
      <c r="H175" s="133"/>
      <c r="I175" s="134"/>
      <c r="J175" s="4"/>
    </row>
    <row r="176" spans="1:10" x14ac:dyDescent="0.2">
      <c r="A176" s="37" t="s">
        <v>32</v>
      </c>
      <c r="B176" s="19" t="s">
        <v>219</v>
      </c>
      <c r="C176" s="216" t="s">
        <v>871</v>
      </c>
      <c r="D176" s="43">
        <v>50</v>
      </c>
      <c r="E176" s="13"/>
      <c r="F176" s="13"/>
      <c r="G176" s="132" t="s">
        <v>16</v>
      </c>
      <c r="H176" s="133"/>
      <c r="I176" s="134"/>
      <c r="J176" s="4"/>
    </row>
    <row r="177" spans="1:10" x14ac:dyDescent="0.2">
      <c r="A177" s="37" t="s">
        <v>32</v>
      </c>
      <c r="B177" s="19" t="s">
        <v>332</v>
      </c>
      <c r="C177" s="216" t="s">
        <v>872</v>
      </c>
      <c r="D177" s="21">
        <v>50</v>
      </c>
      <c r="E177" s="13"/>
      <c r="F177" s="13"/>
      <c r="G177" s="132" t="s">
        <v>16</v>
      </c>
      <c r="H177" s="133"/>
      <c r="I177" s="134"/>
      <c r="J177" s="4"/>
    </row>
    <row r="178" spans="1:10" x14ac:dyDescent="0.2">
      <c r="A178" s="37" t="s">
        <v>32</v>
      </c>
      <c r="B178" s="19" t="s">
        <v>873</v>
      </c>
      <c r="C178" s="216" t="s">
        <v>874</v>
      </c>
      <c r="D178" s="21">
        <v>50</v>
      </c>
      <c r="E178" s="13"/>
      <c r="F178" s="13"/>
      <c r="G178" s="132" t="s">
        <v>16</v>
      </c>
      <c r="H178" s="133"/>
      <c r="I178" s="134"/>
      <c r="J178" s="4"/>
    </row>
    <row r="179" spans="1:10" x14ac:dyDescent="0.2">
      <c r="A179" s="37" t="s">
        <v>32</v>
      </c>
      <c r="B179" s="19" t="s">
        <v>416</v>
      </c>
      <c r="C179" s="218" t="s">
        <v>875</v>
      </c>
      <c r="D179" s="43">
        <v>50</v>
      </c>
      <c r="E179" s="13"/>
      <c r="F179" s="13"/>
      <c r="G179" s="132" t="s">
        <v>16</v>
      </c>
      <c r="H179" s="133"/>
      <c r="I179" s="134"/>
      <c r="J179" s="4"/>
    </row>
    <row r="180" spans="1:10" x14ac:dyDescent="0.2">
      <c r="A180" s="37" t="s">
        <v>32</v>
      </c>
      <c r="B180" s="19" t="s">
        <v>114</v>
      </c>
      <c r="C180" s="216" t="s">
        <v>698</v>
      </c>
      <c r="D180" s="21">
        <v>50</v>
      </c>
      <c r="E180" s="13"/>
      <c r="F180" s="13"/>
      <c r="G180" s="132" t="s">
        <v>16</v>
      </c>
      <c r="H180" s="133"/>
      <c r="I180" s="134"/>
      <c r="J180" s="4"/>
    </row>
    <row r="181" spans="1:10" x14ac:dyDescent="0.2">
      <c r="A181" s="37" t="s">
        <v>32</v>
      </c>
      <c r="B181" s="19" t="s">
        <v>104</v>
      </c>
      <c r="C181" s="218" t="s">
        <v>105</v>
      </c>
      <c r="D181" s="43">
        <v>50</v>
      </c>
      <c r="E181" s="13"/>
      <c r="F181" s="13"/>
      <c r="G181" s="132" t="s">
        <v>16</v>
      </c>
      <c r="H181" s="133"/>
      <c r="I181" s="134"/>
      <c r="J181" s="4"/>
    </row>
    <row r="182" spans="1:10" x14ac:dyDescent="0.2">
      <c r="A182" s="189">
        <v>0.5</v>
      </c>
      <c r="B182" s="13"/>
      <c r="C182" s="20"/>
      <c r="D182" s="13"/>
      <c r="E182" s="13"/>
      <c r="F182" s="13"/>
      <c r="G182" s="132"/>
      <c r="H182" s="133"/>
      <c r="I182" s="134"/>
      <c r="J182" s="4"/>
    </row>
    <row r="183" spans="1:10" x14ac:dyDescent="0.2">
      <c r="A183" s="189">
        <v>0.54166666666666663</v>
      </c>
      <c r="B183" s="13"/>
      <c r="C183" s="20"/>
      <c r="D183" s="13"/>
      <c r="E183" s="13"/>
      <c r="F183" s="13"/>
      <c r="G183" s="132"/>
      <c r="H183" s="133"/>
      <c r="I183" s="134"/>
      <c r="J183" s="4"/>
    </row>
    <row r="184" spans="1:10" x14ac:dyDescent="0.2">
      <c r="A184" s="185">
        <v>0.58333333333333337</v>
      </c>
      <c r="B184" s="15" t="s">
        <v>811</v>
      </c>
      <c r="C184" s="128" t="s">
        <v>812</v>
      </c>
      <c r="D184" s="12">
        <v>347</v>
      </c>
      <c r="E184" s="50">
        <v>40</v>
      </c>
      <c r="F184" s="13" t="s">
        <v>16</v>
      </c>
      <c r="G184" s="144" t="s">
        <v>876</v>
      </c>
      <c r="H184" s="133"/>
      <c r="I184" s="134"/>
      <c r="J184" s="4"/>
    </row>
    <row r="185" spans="1:10" x14ac:dyDescent="0.2">
      <c r="A185" s="184">
        <v>0.625</v>
      </c>
      <c r="B185" s="11" t="s">
        <v>877</v>
      </c>
      <c r="C185" s="128" t="s">
        <v>878</v>
      </c>
      <c r="D185" s="12">
        <v>347</v>
      </c>
      <c r="E185" s="38"/>
      <c r="F185" s="13" t="s">
        <v>8</v>
      </c>
      <c r="G185" s="144" t="s">
        <v>879</v>
      </c>
      <c r="H185" s="133"/>
      <c r="I185" s="134"/>
      <c r="J185" s="4"/>
    </row>
    <row r="186" spans="1:10" x14ac:dyDescent="0.2">
      <c r="A186" s="184">
        <v>0.66666666666666663</v>
      </c>
      <c r="B186" s="11" t="s">
        <v>880</v>
      </c>
      <c r="C186" s="128" t="s">
        <v>878</v>
      </c>
      <c r="D186" s="12">
        <v>347</v>
      </c>
      <c r="E186" s="70">
        <v>40</v>
      </c>
      <c r="F186" s="17" t="s">
        <v>881</v>
      </c>
      <c r="G186" s="144" t="s">
        <v>882</v>
      </c>
      <c r="H186" s="133"/>
      <c r="I186" s="134"/>
      <c r="J186" s="4"/>
    </row>
    <row r="187" spans="1:10" x14ac:dyDescent="0.2">
      <c r="A187" s="184">
        <v>0.70833333333333337</v>
      </c>
      <c r="B187" s="11" t="s">
        <v>514</v>
      </c>
      <c r="C187" s="128" t="s">
        <v>798</v>
      </c>
      <c r="D187" s="12">
        <v>0</v>
      </c>
      <c r="E187" s="50">
        <v>45</v>
      </c>
      <c r="F187" s="13" t="s">
        <v>9</v>
      </c>
      <c r="G187" s="144" t="s">
        <v>883</v>
      </c>
      <c r="H187" s="133"/>
      <c r="I187" s="134"/>
      <c r="J187" s="4"/>
    </row>
    <row r="188" spans="1:10" x14ac:dyDescent="0.2">
      <c r="A188" s="184">
        <v>0.75</v>
      </c>
      <c r="B188" s="11" t="s">
        <v>884</v>
      </c>
      <c r="C188" s="128">
        <v>554598181995</v>
      </c>
      <c r="D188" s="12">
        <v>199</v>
      </c>
      <c r="E188" s="60"/>
      <c r="F188" s="13" t="s">
        <v>16</v>
      </c>
      <c r="G188" s="144" t="s">
        <v>885</v>
      </c>
      <c r="H188" s="133"/>
      <c r="I188" s="134"/>
      <c r="J188" s="4"/>
    </row>
    <row r="189" spans="1:10" x14ac:dyDescent="0.2">
      <c r="A189" s="184">
        <v>0.79166666666666663</v>
      </c>
      <c r="B189" s="16" t="s">
        <v>738</v>
      </c>
      <c r="C189" s="225" t="s">
        <v>739</v>
      </c>
      <c r="D189" s="41">
        <v>347</v>
      </c>
      <c r="E189" s="38"/>
      <c r="F189" s="13" t="s">
        <v>886</v>
      </c>
      <c r="G189" s="144" t="s">
        <v>887</v>
      </c>
      <c r="H189" s="133"/>
      <c r="I189" s="134"/>
      <c r="J189" s="4"/>
    </row>
    <row r="190" spans="1:10" x14ac:dyDescent="0.2">
      <c r="A190" s="181" t="s">
        <v>717</v>
      </c>
      <c r="B190" s="2" t="s">
        <v>1</v>
      </c>
      <c r="C190" s="242" t="s">
        <v>2</v>
      </c>
      <c r="D190" s="138" t="s">
        <v>3</v>
      </c>
      <c r="E190" s="138" t="s">
        <v>4</v>
      </c>
      <c r="F190" s="3" t="s">
        <v>5</v>
      </c>
      <c r="G190" s="140" t="s">
        <v>6</v>
      </c>
      <c r="H190" s="141"/>
      <c r="I190" s="142"/>
      <c r="J190" s="4"/>
    </row>
    <row r="191" spans="1:10" x14ac:dyDescent="0.2">
      <c r="A191" s="182" t="s">
        <v>67</v>
      </c>
      <c r="B191" s="6"/>
      <c r="C191" s="192"/>
      <c r="D191" s="139"/>
      <c r="E191" s="139"/>
      <c r="F191" s="7" t="s">
        <v>8</v>
      </c>
      <c r="G191" s="143"/>
      <c r="H191" s="143"/>
      <c r="I191" s="139"/>
      <c r="J191" s="4"/>
    </row>
    <row r="192" spans="1:10" x14ac:dyDescent="0.2">
      <c r="A192" s="187">
        <v>45727</v>
      </c>
      <c r="B192" s="8"/>
      <c r="C192" s="9"/>
      <c r="D192" s="134"/>
      <c r="E192" s="134"/>
      <c r="F192" s="7" t="s">
        <v>9</v>
      </c>
      <c r="G192" s="133"/>
      <c r="H192" s="133"/>
      <c r="I192" s="134"/>
      <c r="J192" s="4"/>
    </row>
    <row r="193" spans="1:10" x14ac:dyDescent="0.2">
      <c r="A193" s="184">
        <v>0.375</v>
      </c>
      <c r="B193" s="11" t="s">
        <v>861</v>
      </c>
      <c r="C193" s="128" t="s">
        <v>93</v>
      </c>
      <c r="D193" s="12">
        <v>0</v>
      </c>
      <c r="E193" s="64">
        <v>40</v>
      </c>
      <c r="F193" s="30" t="s">
        <v>888</v>
      </c>
      <c r="G193" s="144" t="s">
        <v>889</v>
      </c>
      <c r="H193" s="133"/>
      <c r="I193" s="134"/>
      <c r="J193" s="4"/>
    </row>
    <row r="194" spans="1:10" x14ac:dyDescent="0.2">
      <c r="A194" s="184">
        <v>0.41666666666666669</v>
      </c>
      <c r="B194" s="13" t="s">
        <v>165</v>
      </c>
      <c r="C194" s="20"/>
      <c r="D194" s="13"/>
      <c r="E194" s="13"/>
      <c r="F194" s="13"/>
      <c r="G194" s="132"/>
      <c r="H194" s="133"/>
      <c r="I194" s="134"/>
      <c r="J194" s="4"/>
    </row>
    <row r="195" spans="1:10" x14ac:dyDescent="0.2">
      <c r="A195" s="184">
        <v>0.45833333333333331</v>
      </c>
      <c r="B195" s="13" t="s">
        <v>165</v>
      </c>
      <c r="C195" s="20"/>
      <c r="D195" s="13"/>
      <c r="E195" s="13"/>
      <c r="F195" s="13"/>
      <c r="G195" s="132"/>
      <c r="H195" s="133"/>
      <c r="I195" s="134"/>
      <c r="J195" s="4"/>
    </row>
    <row r="196" spans="1:10" x14ac:dyDescent="0.2">
      <c r="A196" s="37" t="s">
        <v>32</v>
      </c>
      <c r="B196" s="19" t="s">
        <v>890</v>
      </c>
      <c r="C196" s="216" t="s">
        <v>891</v>
      </c>
      <c r="D196" s="21">
        <v>50</v>
      </c>
      <c r="E196" s="13"/>
      <c r="F196" s="13" t="s">
        <v>16</v>
      </c>
      <c r="G196" s="132"/>
      <c r="H196" s="133"/>
      <c r="I196" s="134"/>
      <c r="J196" s="4"/>
    </row>
    <row r="197" spans="1:10" x14ac:dyDescent="0.2">
      <c r="A197" s="37" t="s">
        <v>32</v>
      </c>
      <c r="B197" s="34" t="s">
        <v>514</v>
      </c>
      <c r="C197" s="218" t="s">
        <v>892</v>
      </c>
      <c r="D197" s="21">
        <v>200</v>
      </c>
      <c r="E197" s="13"/>
      <c r="F197" s="13" t="s">
        <v>16</v>
      </c>
      <c r="G197" s="132"/>
      <c r="H197" s="133"/>
      <c r="I197" s="134"/>
      <c r="J197" s="4"/>
    </row>
    <row r="198" spans="1:10" x14ac:dyDescent="0.2">
      <c r="A198" s="37" t="s">
        <v>32</v>
      </c>
      <c r="B198" s="19" t="s">
        <v>861</v>
      </c>
      <c r="C198" s="216" t="s">
        <v>93</v>
      </c>
      <c r="D198" s="21">
        <v>347</v>
      </c>
      <c r="E198" s="13"/>
      <c r="F198" s="13" t="s">
        <v>888</v>
      </c>
      <c r="G198" s="132"/>
      <c r="H198" s="133"/>
      <c r="I198" s="134"/>
      <c r="J198" s="4"/>
    </row>
    <row r="199" spans="1:10" x14ac:dyDescent="0.2">
      <c r="A199" s="37" t="s">
        <v>32</v>
      </c>
      <c r="B199" s="19" t="s">
        <v>893</v>
      </c>
      <c r="C199" s="216" t="s">
        <v>894</v>
      </c>
      <c r="D199" s="43">
        <v>50</v>
      </c>
      <c r="E199" s="13"/>
      <c r="F199" s="13" t="s">
        <v>16</v>
      </c>
      <c r="G199" s="132"/>
      <c r="H199" s="133"/>
      <c r="I199" s="134"/>
      <c r="J199" s="4"/>
    </row>
    <row r="200" spans="1:10" x14ac:dyDescent="0.2">
      <c r="A200" s="37" t="s">
        <v>32</v>
      </c>
      <c r="B200" s="34" t="s">
        <v>895</v>
      </c>
      <c r="C200" s="216" t="s">
        <v>896</v>
      </c>
      <c r="D200" s="43">
        <v>50</v>
      </c>
      <c r="E200" s="13"/>
      <c r="F200" s="13" t="s">
        <v>16</v>
      </c>
      <c r="G200" s="132"/>
      <c r="H200" s="133"/>
      <c r="I200" s="134"/>
      <c r="J200" s="4"/>
    </row>
    <row r="201" spans="1:10" x14ac:dyDescent="0.2">
      <c r="A201" s="37" t="s">
        <v>32</v>
      </c>
      <c r="B201" s="19" t="s">
        <v>897</v>
      </c>
      <c r="C201" s="216" t="s">
        <v>896</v>
      </c>
      <c r="D201" s="43">
        <v>50</v>
      </c>
      <c r="E201" s="13"/>
      <c r="F201" s="13" t="s">
        <v>16</v>
      </c>
      <c r="G201" s="132"/>
      <c r="H201" s="133"/>
      <c r="I201" s="134"/>
      <c r="J201" s="4"/>
    </row>
    <row r="202" spans="1:10" x14ac:dyDescent="0.2">
      <c r="A202" s="37" t="s">
        <v>32</v>
      </c>
      <c r="B202" s="19" t="s">
        <v>96</v>
      </c>
      <c r="C202" s="216" t="s">
        <v>898</v>
      </c>
      <c r="D202" s="43">
        <v>50</v>
      </c>
      <c r="E202" s="13"/>
      <c r="F202" s="13" t="s">
        <v>16</v>
      </c>
      <c r="G202" s="132"/>
      <c r="H202" s="133"/>
      <c r="I202" s="134"/>
      <c r="J202" s="4"/>
    </row>
    <row r="203" spans="1:10" x14ac:dyDescent="0.2">
      <c r="A203" s="37" t="s">
        <v>32</v>
      </c>
      <c r="B203" s="19" t="s">
        <v>899</v>
      </c>
      <c r="C203" s="216" t="s">
        <v>900</v>
      </c>
      <c r="D203" s="21">
        <v>50</v>
      </c>
      <c r="E203" s="13"/>
      <c r="F203" s="13" t="s">
        <v>16</v>
      </c>
      <c r="G203" s="132"/>
      <c r="H203" s="133"/>
      <c r="I203" s="134"/>
      <c r="J203" s="4"/>
    </row>
    <row r="204" spans="1:10" x14ac:dyDescent="0.2">
      <c r="A204" s="189">
        <v>0.5</v>
      </c>
      <c r="B204" s="13"/>
      <c r="C204" s="20"/>
      <c r="D204" s="13"/>
      <c r="E204" s="13"/>
      <c r="F204" s="13"/>
      <c r="G204" s="132"/>
      <c r="H204" s="133"/>
      <c r="I204" s="134"/>
      <c r="J204" s="4"/>
    </row>
    <row r="205" spans="1:10" x14ac:dyDescent="0.2">
      <c r="A205" s="189">
        <v>0.54166666666666663</v>
      </c>
      <c r="B205" s="13"/>
      <c r="C205" s="20"/>
      <c r="D205" s="13"/>
      <c r="E205" s="13"/>
      <c r="F205" s="13"/>
      <c r="G205" s="132"/>
      <c r="H205" s="133"/>
      <c r="I205" s="134"/>
      <c r="J205" s="4"/>
    </row>
    <row r="206" spans="1:10" x14ac:dyDescent="0.2">
      <c r="A206" s="185">
        <v>0.58333333333333337</v>
      </c>
      <c r="B206" s="15" t="s">
        <v>901</v>
      </c>
      <c r="C206" s="128" t="s">
        <v>902</v>
      </c>
      <c r="D206" s="12">
        <v>347</v>
      </c>
      <c r="E206" s="38"/>
      <c r="F206" s="13" t="s">
        <v>754</v>
      </c>
      <c r="G206" s="144" t="s">
        <v>903</v>
      </c>
      <c r="H206" s="133"/>
      <c r="I206" s="134"/>
      <c r="J206" s="4"/>
    </row>
    <row r="207" spans="1:10" x14ac:dyDescent="0.2">
      <c r="A207" s="184">
        <v>0.625</v>
      </c>
      <c r="B207" s="15" t="s">
        <v>718</v>
      </c>
      <c r="C207" s="225" t="s">
        <v>626</v>
      </c>
      <c r="D207" s="12">
        <v>347</v>
      </c>
      <c r="E207" s="38"/>
      <c r="F207" s="13" t="s">
        <v>754</v>
      </c>
      <c r="G207" s="144" t="s">
        <v>904</v>
      </c>
      <c r="H207" s="133"/>
      <c r="I207" s="134"/>
      <c r="J207" s="4"/>
    </row>
    <row r="208" spans="1:10" x14ac:dyDescent="0.2">
      <c r="A208" s="184">
        <v>0.66666666666666663</v>
      </c>
      <c r="B208" s="15" t="s">
        <v>740</v>
      </c>
      <c r="C208" s="225" t="s">
        <v>741</v>
      </c>
      <c r="D208" s="12">
        <v>347</v>
      </c>
      <c r="E208" s="42"/>
      <c r="F208" s="17" t="s">
        <v>16</v>
      </c>
      <c r="G208" s="149" t="s">
        <v>905</v>
      </c>
      <c r="H208" s="136"/>
      <c r="I208" s="137"/>
      <c r="J208" s="4"/>
    </row>
    <row r="209" spans="1:10" x14ac:dyDescent="0.2">
      <c r="A209" s="184">
        <v>0.70833333333333337</v>
      </c>
      <c r="B209" s="27" t="s">
        <v>906</v>
      </c>
      <c r="C209" s="229" t="s">
        <v>907</v>
      </c>
      <c r="D209" s="32">
        <v>0</v>
      </c>
      <c r="E209" s="13"/>
      <c r="F209" s="13"/>
      <c r="G209" s="132"/>
      <c r="H209" s="133"/>
      <c r="I209" s="134"/>
      <c r="J209" s="4"/>
    </row>
    <row r="210" spans="1:10" x14ac:dyDescent="0.2">
      <c r="A210" s="184">
        <v>0.75</v>
      </c>
      <c r="B210" s="15" t="s">
        <v>908</v>
      </c>
      <c r="C210" s="225" t="s">
        <v>909</v>
      </c>
      <c r="D210" s="41">
        <v>150</v>
      </c>
      <c r="E210" s="23"/>
      <c r="F210" s="13" t="s">
        <v>819</v>
      </c>
      <c r="G210" s="144" t="s">
        <v>910</v>
      </c>
      <c r="H210" s="133"/>
      <c r="I210" s="134"/>
      <c r="J210" s="4"/>
    </row>
    <row r="211" spans="1:10" x14ac:dyDescent="0.2">
      <c r="A211" s="181" t="s">
        <v>717</v>
      </c>
      <c r="B211" s="2" t="s">
        <v>1</v>
      </c>
      <c r="C211" s="242" t="s">
        <v>2</v>
      </c>
      <c r="D211" s="138" t="s">
        <v>3</v>
      </c>
      <c r="E211" s="138" t="s">
        <v>4</v>
      </c>
      <c r="F211" s="3" t="s">
        <v>5</v>
      </c>
      <c r="G211" s="157" t="s">
        <v>6</v>
      </c>
      <c r="H211" s="141"/>
      <c r="I211" s="142"/>
      <c r="J211" s="4"/>
    </row>
    <row r="212" spans="1:10" x14ac:dyDescent="0.2">
      <c r="A212" s="182" t="s">
        <v>74</v>
      </c>
      <c r="B212" s="6"/>
      <c r="C212" s="192"/>
      <c r="D212" s="139"/>
      <c r="E212" s="139"/>
      <c r="F212" s="7" t="s">
        <v>8</v>
      </c>
      <c r="G212" s="143"/>
      <c r="H212" s="143"/>
      <c r="I212" s="139"/>
      <c r="J212" s="4"/>
    </row>
    <row r="213" spans="1:10" x14ac:dyDescent="0.2">
      <c r="A213" s="187">
        <v>45728</v>
      </c>
      <c r="B213" s="8"/>
      <c r="C213" s="9"/>
      <c r="D213" s="134"/>
      <c r="E213" s="134"/>
      <c r="F213" s="7" t="s">
        <v>9</v>
      </c>
      <c r="G213" s="133"/>
      <c r="H213" s="133"/>
      <c r="I213" s="134"/>
      <c r="J213" s="4"/>
    </row>
    <row r="214" spans="1:10" x14ac:dyDescent="0.2">
      <c r="A214" s="184">
        <v>0.375</v>
      </c>
      <c r="B214" s="11" t="s">
        <v>416</v>
      </c>
      <c r="C214" s="225" t="s">
        <v>875</v>
      </c>
      <c r="D214" s="41">
        <v>347</v>
      </c>
      <c r="E214" s="38"/>
      <c r="F214" s="13" t="s">
        <v>8</v>
      </c>
      <c r="G214" s="144" t="s">
        <v>911</v>
      </c>
      <c r="H214" s="133"/>
      <c r="I214" s="134"/>
      <c r="J214" s="4"/>
    </row>
    <row r="215" spans="1:10" x14ac:dyDescent="0.2">
      <c r="A215" s="184">
        <v>0.40625</v>
      </c>
      <c r="B215" s="26" t="s">
        <v>494</v>
      </c>
      <c r="C215" s="197" t="s">
        <v>495</v>
      </c>
      <c r="D215" s="32">
        <v>0</v>
      </c>
      <c r="E215" s="13"/>
      <c r="F215" s="13"/>
      <c r="G215" s="132" t="s">
        <v>120</v>
      </c>
      <c r="H215" s="133"/>
      <c r="I215" s="134"/>
      <c r="J215" s="4"/>
    </row>
    <row r="216" spans="1:10" x14ac:dyDescent="0.2">
      <c r="A216" s="184">
        <v>0.41666666666666669</v>
      </c>
      <c r="B216" s="11" t="s">
        <v>893</v>
      </c>
      <c r="C216" s="128" t="s">
        <v>894</v>
      </c>
      <c r="D216" s="41">
        <v>347</v>
      </c>
      <c r="E216" s="13"/>
      <c r="F216" s="13" t="s">
        <v>8</v>
      </c>
      <c r="G216" s="144" t="s">
        <v>912</v>
      </c>
      <c r="H216" s="133"/>
      <c r="I216" s="134"/>
      <c r="J216" s="4"/>
    </row>
    <row r="217" spans="1:10" x14ac:dyDescent="0.2">
      <c r="A217" s="184">
        <v>0.45833333333333331</v>
      </c>
      <c r="B217" s="11" t="s">
        <v>913</v>
      </c>
      <c r="C217" s="128" t="s">
        <v>914</v>
      </c>
      <c r="D217" s="41">
        <v>347</v>
      </c>
      <c r="E217" s="13"/>
      <c r="F217" s="13" t="s">
        <v>124</v>
      </c>
      <c r="G217" s="144" t="s">
        <v>915</v>
      </c>
      <c r="H217" s="133"/>
      <c r="I217" s="134"/>
      <c r="J217" s="4"/>
    </row>
    <row r="218" spans="1:10" x14ac:dyDescent="0.2">
      <c r="A218" s="189">
        <v>0.5</v>
      </c>
      <c r="B218" s="13"/>
      <c r="C218" s="20"/>
      <c r="D218" s="13"/>
      <c r="E218" s="13"/>
      <c r="F218" s="13"/>
      <c r="G218" s="132"/>
      <c r="H218" s="133"/>
      <c r="I218" s="134"/>
      <c r="J218" s="4"/>
    </row>
    <row r="219" spans="1:10" x14ac:dyDescent="0.2">
      <c r="A219" s="189">
        <v>0.54166666666666663</v>
      </c>
      <c r="B219" s="13"/>
      <c r="C219" s="20"/>
      <c r="D219" s="13"/>
      <c r="E219" s="13"/>
      <c r="F219" s="13"/>
      <c r="G219" s="132"/>
      <c r="H219" s="133"/>
      <c r="I219" s="134"/>
      <c r="J219" s="4"/>
    </row>
    <row r="220" spans="1:10" x14ac:dyDescent="0.2">
      <c r="A220" s="37" t="s">
        <v>32</v>
      </c>
      <c r="B220" s="19" t="s">
        <v>916</v>
      </c>
      <c r="C220" s="216" t="s">
        <v>259</v>
      </c>
      <c r="D220" s="21">
        <v>50</v>
      </c>
      <c r="E220" s="13"/>
      <c r="F220" s="13"/>
      <c r="G220" s="132" t="s">
        <v>16</v>
      </c>
      <c r="H220" s="133"/>
      <c r="I220" s="134"/>
      <c r="J220" s="4"/>
    </row>
    <row r="221" spans="1:10" x14ac:dyDescent="0.2">
      <c r="A221" s="37" t="s">
        <v>32</v>
      </c>
      <c r="B221" s="34" t="s">
        <v>386</v>
      </c>
      <c r="C221" s="218" t="s">
        <v>387</v>
      </c>
      <c r="D221" s="43">
        <v>50</v>
      </c>
      <c r="E221" s="13"/>
      <c r="F221" s="13"/>
      <c r="G221" s="132" t="s">
        <v>16</v>
      </c>
      <c r="H221" s="133"/>
      <c r="I221" s="134"/>
      <c r="J221" s="4"/>
    </row>
    <row r="222" spans="1:10" x14ac:dyDescent="0.2">
      <c r="A222" s="185">
        <v>0.58333333333333337</v>
      </c>
      <c r="B222" s="28" t="s">
        <v>767</v>
      </c>
      <c r="C222" s="229" t="s">
        <v>768</v>
      </c>
      <c r="D222" s="76">
        <v>0</v>
      </c>
      <c r="E222" s="13"/>
      <c r="F222" s="13"/>
      <c r="G222" s="145" t="s">
        <v>917</v>
      </c>
      <c r="H222" s="133"/>
      <c r="I222" s="134"/>
      <c r="J222" s="4"/>
    </row>
    <row r="223" spans="1:10" x14ac:dyDescent="0.2">
      <c r="A223" s="184">
        <v>0.625</v>
      </c>
      <c r="B223" s="11" t="s">
        <v>813</v>
      </c>
      <c r="C223" s="128" t="s">
        <v>814</v>
      </c>
      <c r="D223" s="12">
        <v>299</v>
      </c>
      <c r="E223" s="38"/>
      <c r="F223" s="83" t="s">
        <v>918</v>
      </c>
      <c r="G223" s="144" t="s">
        <v>919</v>
      </c>
      <c r="H223" s="133"/>
      <c r="I223" s="134"/>
      <c r="J223" s="4"/>
    </row>
    <row r="224" spans="1:10" x14ac:dyDescent="0.2">
      <c r="A224" s="184">
        <v>0.66666666666666663</v>
      </c>
      <c r="B224" s="11" t="s">
        <v>920</v>
      </c>
      <c r="C224" s="128">
        <v>4584026667</v>
      </c>
      <c r="D224" s="41">
        <v>0</v>
      </c>
      <c r="E224" s="42"/>
      <c r="F224" s="17" t="s">
        <v>797</v>
      </c>
      <c r="G224" s="149" t="s">
        <v>921</v>
      </c>
      <c r="H224" s="136"/>
      <c r="I224" s="137"/>
      <c r="J224" s="4"/>
    </row>
    <row r="225" spans="1:10" x14ac:dyDescent="0.2">
      <c r="A225" s="184">
        <v>0.69791666666666663</v>
      </c>
      <c r="B225" s="38" t="s">
        <v>922</v>
      </c>
      <c r="C225" s="226" t="s">
        <v>923</v>
      </c>
      <c r="D225" s="70">
        <v>0</v>
      </c>
      <c r="E225" s="13"/>
      <c r="F225" s="84"/>
      <c r="G225" s="132" t="s">
        <v>924</v>
      </c>
      <c r="H225" s="133"/>
      <c r="I225" s="134"/>
      <c r="J225" s="4"/>
    </row>
    <row r="226" spans="1:10" x14ac:dyDescent="0.2">
      <c r="A226" s="184">
        <v>0.70833333333333337</v>
      </c>
      <c r="B226" s="15" t="s">
        <v>471</v>
      </c>
      <c r="C226" s="225" t="s">
        <v>925</v>
      </c>
      <c r="D226" s="41">
        <v>349</v>
      </c>
      <c r="E226" s="38"/>
      <c r="F226" s="13" t="s">
        <v>926</v>
      </c>
      <c r="G226" s="132" t="s">
        <v>927</v>
      </c>
      <c r="H226" s="133"/>
      <c r="I226" s="134"/>
      <c r="J226" s="4"/>
    </row>
    <row r="227" spans="1:10" x14ac:dyDescent="0.2">
      <c r="A227" s="184">
        <v>0.73958333333333337</v>
      </c>
      <c r="B227" s="38" t="s">
        <v>657</v>
      </c>
      <c r="C227" s="226" t="s">
        <v>101</v>
      </c>
      <c r="D227" s="50">
        <v>35</v>
      </c>
      <c r="E227" s="23"/>
      <c r="F227" s="13" t="s">
        <v>9</v>
      </c>
      <c r="G227" s="148" t="s">
        <v>27</v>
      </c>
      <c r="H227" s="133"/>
      <c r="I227" s="134"/>
      <c r="J227" s="4"/>
    </row>
    <row r="228" spans="1:10" x14ac:dyDescent="0.2">
      <c r="A228" s="184">
        <v>0.75</v>
      </c>
      <c r="B228" s="11" t="s">
        <v>805</v>
      </c>
      <c r="C228" s="128" t="s">
        <v>806</v>
      </c>
      <c r="D228" s="12">
        <v>299</v>
      </c>
      <c r="E228" s="60"/>
      <c r="F228" s="13" t="s">
        <v>255</v>
      </c>
      <c r="G228" s="144" t="s">
        <v>928</v>
      </c>
      <c r="H228" s="133"/>
      <c r="I228" s="134"/>
      <c r="J228" s="4"/>
    </row>
    <row r="229" spans="1:10" x14ac:dyDescent="0.2">
      <c r="A229" s="181" t="s">
        <v>717</v>
      </c>
      <c r="B229" s="2" t="s">
        <v>1</v>
      </c>
      <c r="C229" s="242" t="s">
        <v>2</v>
      </c>
      <c r="D229" s="138" t="s">
        <v>3</v>
      </c>
      <c r="E229" s="138" t="s">
        <v>4</v>
      </c>
      <c r="F229" s="3" t="s">
        <v>5</v>
      </c>
      <c r="G229" s="140" t="s">
        <v>6</v>
      </c>
      <c r="H229" s="141"/>
      <c r="I229" s="142"/>
      <c r="J229" s="4"/>
    </row>
    <row r="230" spans="1:10" x14ac:dyDescent="0.2">
      <c r="A230" s="182" t="s">
        <v>7</v>
      </c>
      <c r="B230" s="6"/>
      <c r="C230" s="192"/>
      <c r="D230" s="139"/>
      <c r="E230" s="139"/>
      <c r="F230" s="7" t="s">
        <v>8</v>
      </c>
      <c r="G230" s="143"/>
      <c r="H230" s="143"/>
      <c r="I230" s="139"/>
      <c r="J230" s="4"/>
    </row>
    <row r="231" spans="1:10" x14ac:dyDescent="0.2">
      <c r="A231" s="187">
        <v>45729</v>
      </c>
      <c r="B231" s="8"/>
      <c r="C231" s="9"/>
      <c r="D231" s="134"/>
      <c r="E231" s="134"/>
      <c r="F231" s="7" t="s">
        <v>9</v>
      </c>
      <c r="G231" s="133"/>
      <c r="H231" s="133"/>
      <c r="I231" s="134"/>
      <c r="J231" s="4"/>
    </row>
    <row r="232" spans="1:10" x14ac:dyDescent="0.2">
      <c r="A232" s="184">
        <v>0.33333333333333331</v>
      </c>
      <c r="B232" s="38" t="s">
        <v>929</v>
      </c>
      <c r="C232" s="226" t="s">
        <v>628</v>
      </c>
      <c r="D232" s="50">
        <v>0</v>
      </c>
      <c r="E232" s="13" t="s">
        <v>930</v>
      </c>
      <c r="F232" s="13"/>
      <c r="G232" s="132" t="s">
        <v>931</v>
      </c>
      <c r="H232" s="133"/>
      <c r="I232" s="134"/>
      <c r="J232" s="4"/>
    </row>
    <row r="233" spans="1:10" x14ac:dyDescent="0.2">
      <c r="A233" s="184">
        <v>0.375</v>
      </c>
      <c r="B233" s="13" t="s">
        <v>165</v>
      </c>
      <c r="C233" s="20"/>
      <c r="D233" s="13"/>
      <c r="E233" s="13"/>
      <c r="F233" s="13"/>
      <c r="G233" s="132"/>
      <c r="H233" s="133"/>
      <c r="I233" s="134"/>
      <c r="J233" s="4"/>
    </row>
    <row r="234" spans="1:10" x14ac:dyDescent="0.2">
      <c r="A234" s="184">
        <v>0.41666666666666669</v>
      </c>
      <c r="B234" s="13" t="s">
        <v>184</v>
      </c>
      <c r="C234" s="20"/>
      <c r="D234" s="13"/>
      <c r="E234" s="13"/>
      <c r="F234" s="13"/>
      <c r="G234" s="132"/>
      <c r="H234" s="133"/>
      <c r="I234" s="134"/>
      <c r="J234" s="4"/>
    </row>
    <row r="235" spans="1:10" x14ac:dyDescent="0.2">
      <c r="A235" s="184">
        <v>0.41666666666666669</v>
      </c>
      <c r="B235" s="11" t="s">
        <v>890</v>
      </c>
      <c r="C235" s="128" t="s">
        <v>891</v>
      </c>
      <c r="D235" s="12">
        <v>150</v>
      </c>
      <c r="E235" s="13"/>
      <c r="F235" s="13" t="s">
        <v>16</v>
      </c>
      <c r="G235" s="144" t="s">
        <v>932</v>
      </c>
      <c r="H235" s="133"/>
      <c r="I235" s="134"/>
      <c r="J235" s="4"/>
    </row>
    <row r="236" spans="1:10" x14ac:dyDescent="0.2">
      <c r="A236" s="184">
        <v>0.4375</v>
      </c>
      <c r="B236" s="11" t="s">
        <v>736</v>
      </c>
      <c r="C236" s="128" t="s">
        <v>737</v>
      </c>
      <c r="D236" s="12">
        <v>347</v>
      </c>
      <c r="E236" s="44"/>
      <c r="F236" s="30" t="s">
        <v>602</v>
      </c>
      <c r="G236" s="144" t="s">
        <v>933</v>
      </c>
      <c r="H236" s="133"/>
      <c r="I236" s="134"/>
      <c r="J236" s="4"/>
    </row>
    <row r="237" spans="1:10" x14ac:dyDescent="0.2">
      <c r="A237" s="185">
        <v>0.48958333333333331</v>
      </c>
      <c r="B237" s="38" t="s">
        <v>494</v>
      </c>
      <c r="C237" s="226" t="s">
        <v>495</v>
      </c>
      <c r="D237" s="50">
        <v>35</v>
      </c>
      <c r="E237" s="13"/>
      <c r="F237" s="13" t="s">
        <v>9</v>
      </c>
      <c r="G237" s="132" t="s">
        <v>120</v>
      </c>
      <c r="H237" s="133"/>
      <c r="I237" s="134"/>
      <c r="J237" s="4"/>
    </row>
    <row r="238" spans="1:10" x14ac:dyDescent="0.2">
      <c r="A238" s="37" t="s">
        <v>32</v>
      </c>
      <c r="B238" s="34" t="s">
        <v>934</v>
      </c>
      <c r="C238" s="218" t="s">
        <v>935</v>
      </c>
      <c r="D238" s="21">
        <v>50</v>
      </c>
      <c r="E238" s="13"/>
      <c r="F238" s="13"/>
      <c r="G238" s="132"/>
      <c r="H238" s="133"/>
      <c r="I238" s="134"/>
      <c r="J238" s="4"/>
    </row>
    <row r="239" spans="1:10" x14ac:dyDescent="0.2">
      <c r="A239" s="37" t="s">
        <v>32</v>
      </c>
      <c r="B239" s="19" t="s">
        <v>843</v>
      </c>
      <c r="C239" s="218" t="s">
        <v>936</v>
      </c>
      <c r="D239" s="21">
        <v>50</v>
      </c>
      <c r="E239" s="13"/>
      <c r="F239" s="13"/>
      <c r="G239" s="132"/>
      <c r="H239" s="133"/>
      <c r="I239" s="134"/>
      <c r="J239" s="4"/>
    </row>
    <row r="240" spans="1:10" x14ac:dyDescent="0.2">
      <c r="A240" s="189">
        <v>0.5</v>
      </c>
      <c r="B240" s="13"/>
      <c r="C240" s="20"/>
      <c r="D240" s="13"/>
      <c r="E240" s="13"/>
      <c r="F240" s="13"/>
      <c r="G240" s="132"/>
      <c r="H240" s="133"/>
      <c r="I240" s="134"/>
      <c r="J240" s="4"/>
    </row>
    <row r="241" spans="1:10" x14ac:dyDescent="0.2">
      <c r="A241" s="189">
        <v>0.54166666666666663</v>
      </c>
      <c r="B241" s="13"/>
      <c r="C241" s="20"/>
      <c r="D241" s="13"/>
      <c r="E241" s="13"/>
      <c r="F241" s="13"/>
      <c r="G241" s="132"/>
      <c r="H241" s="133"/>
      <c r="I241" s="134"/>
      <c r="J241" s="4"/>
    </row>
    <row r="242" spans="1:10" x14ac:dyDescent="0.2">
      <c r="A242" s="185">
        <v>0.58333333333333337</v>
      </c>
      <c r="B242" s="15" t="s">
        <v>937</v>
      </c>
      <c r="C242" s="225" t="s">
        <v>938</v>
      </c>
      <c r="D242" s="41">
        <v>150</v>
      </c>
      <c r="E242" s="17"/>
      <c r="F242" s="17" t="s">
        <v>255</v>
      </c>
      <c r="G242" s="149" t="s">
        <v>939</v>
      </c>
      <c r="H242" s="136"/>
      <c r="I242" s="137"/>
      <c r="J242" s="4"/>
    </row>
    <row r="243" spans="1:10" x14ac:dyDescent="0.2">
      <c r="A243" s="184">
        <v>0.60416666666666663</v>
      </c>
      <c r="B243" s="15" t="s">
        <v>514</v>
      </c>
      <c r="C243" s="225" t="s">
        <v>892</v>
      </c>
      <c r="D243" s="41">
        <v>0</v>
      </c>
      <c r="E243" s="17"/>
      <c r="F243" s="17" t="s">
        <v>16</v>
      </c>
      <c r="G243" s="149" t="s">
        <v>940</v>
      </c>
      <c r="H243" s="136"/>
      <c r="I243" s="137"/>
      <c r="J243" s="4"/>
    </row>
    <row r="244" spans="1:10" x14ac:dyDescent="0.2">
      <c r="A244" s="184">
        <v>0.625</v>
      </c>
      <c r="B244" s="11" t="s">
        <v>873</v>
      </c>
      <c r="C244" s="128" t="s">
        <v>874</v>
      </c>
      <c r="D244" s="12">
        <v>299</v>
      </c>
      <c r="E244" s="60"/>
      <c r="F244" s="13" t="s">
        <v>124</v>
      </c>
      <c r="G244" s="144" t="s">
        <v>941</v>
      </c>
      <c r="H244" s="133"/>
      <c r="I244" s="134"/>
      <c r="J244" s="4"/>
    </row>
    <row r="245" spans="1:10" x14ac:dyDescent="0.2">
      <c r="A245" s="184">
        <v>0.66666666666666663</v>
      </c>
      <c r="B245" s="27" t="s">
        <v>942</v>
      </c>
      <c r="C245" s="197" t="s">
        <v>943</v>
      </c>
      <c r="D245" s="32">
        <v>0</v>
      </c>
      <c r="E245" s="13"/>
      <c r="F245" s="13"/>
      <c r="G245" s="145" t="s">
        <v>944</v>
      </c>
      <c r="H245" s="133"/>
      <c r="I245" s="134"/>
      <c r="J245" s="4"/>
    </row>
    <row r="246" spans="1:10" x14ac:dyDescent="0.2">
      <c r="A246" s="184">
        <v>0.69791666666666663</v>
      </c>
      <c r="B246" s="11" t="s">
        <v>945</v>
      </c>
      <c r="C246" s="128" t="s">
        <v>946</v>
      </c>
      <c r="D246" s="12">
        <v>35</v>
      </c>
      <c r="E246" s="13"/>
      <c r="F246" s="13" t="s">
        <v>26</v>
      </c>
      <c r="G246" s="148" t="s">
        <v>120</v>
      </c>
      <c r="H246" s="133"/>
      <c r="I246" s="134"/>
      <c r="J246" s="4"/>
    </row>
    <row r="247" spans="1:10" x14ac:dyDescent="0.2">
      <c r="A247" s="184">
        <v>0.70833333333333337</v>
      </c>
      <c r="B247" s="11" t="s">
        <v>732</v>
      </c>
      <c r="C247" s="128" t="s">
        <v>733</v>
      </c>
      <c r="D247" s="12">
        <v>150</v>
      </c>
      <c r="E247" s="13"/>
      <c r="F247" s="13" t="s">
        <v>16</v>
      </c>
      <c r="G247" s="144" t="s">
        <v>947</v>
      </c>
      <c r="H247" s="133"/>
      <c r="I247" s="134"/>
      <c r="J247" s="4"/>
    </row>
    <row r="248" spans="1:10" x14ac:dyDescent="0.2">
      <c r="A248" s="184">
        <v>0.72916666666666663</v>
      </c>
      <c r="B248" s="11" t="s">
        <v>799</v>
      </c>
      <c r="C248" s="128" t="s">
        <v>800</v>
      </c>
      <c r="D248" s="12">
        <v>150</v>
      </c>
      <c r="E248" s="23"/>
      <c r="F248" s="13" t="s">
        <v>26</v>
      </c>
      <c r="G248" s="144" t="s">
        <v>948</v>
      </c>
      <c r="H248" s="133"/>
      <c r="I248" s="134"/>
      <c r="J248" s="4"/>
    </row>
    <row r="249" spans="1:10" x14ac:dyDescent="0.2">
      <c r="A249" s="184">
        <v>0.75</v>
      </c>
      <c r="B249" s="11" t="s">
        <v>219</v>
      </c>
      <c r="C249" s="128" t="s">
        <v>871</v>
      </c>
      <c r="D249" s="41">
        <v>347</v>
      </c>
      <c r="E249" s="60"/>
      <c r="F249" s="13" t="s">
        <v>98</v>
      </c>
      <c r="G249" s="144" t="s">
        <v>949</v>
      </c>
      <c r="H249" s="133"/>
      <c r="I249" s="134"/>
      <c r="J249" s="4"/>
    </row>
    <row r="250" spans="1:10" x14ac:dyDescent="0.2">
      <c r="A250" s="181" t="s">
        <v>717</v>
      </c>
      <c r="B250" s="2" t="s">
        <v>1</v>
      </c>
      <c r="C250" s="242" t="s">
        <v>2</v>
      </c>
      <c r="D250" s="138" t="s">
        <v>3</v>
      </c>
      <c r="E250" s="138" t="s">
        <v>4</v>
      </c>
      <c r="F250" s="3" t="s">
        <v>5</v>
      </c>
      <c r="G250" s="140" t="s">
        <v>6</v>
      </c>
      <c r="H250" s="141"/>
      <c r="I250" s="142"/>
      <c r="J250" s="4"/>
    </row>
    <row r="251" spans="1:10" x14ac:dyDescent="0.2">
      <c r="A251" s="182" t="s">
        <v>37</v>
      </c>
      <c r="B251" s="6"/>
      <c r="C251" s="192"/>
      <c r="D251" s="139"/>
      <c r="E251" s="139"/>
      <c r="F251" s="7" t="s">
        <v>8</v>
      </c>
      <c r="G251" s="143"/>
      <c r="H251" s="143"/>
      <c r="I251" s="139"/>
      <c r="J251" s="4"/>
    </row>
    <row r="252" spans="1:10" x14ac:dyDescent="0.2">
      <c r="A252" s="187">
        <v>45730</v>
      </c>
      <c r="B252" s="8"/>
      <c r="C252" s="9"/>
      <c r="D252" s="134"/>
      <c r="E252" s="134"/>
      <c r="F252" s="7" t="s">
        <v>9</v>
      </c>
      <c r="G252" s="133"/>
      <c r="H252" s="133"/>
      <c r="I252" s="134"/>
      <c r="J252" s="4"/>
    </row>
    <row r="253" spans="1:10" x14ac:dyDescent="0.2">
      <c r="A253" s="184">
        <v>0.375</v>
      </c>
      <c r="B253" s="11" t="s">
        <v>770</v>
      </c>
      <c r="C253" s="225" t="s">
        <v>771</v>
      </c>
      <c r="D253" s="41">
        <v>150</v>
      </c>
      <c r="E253" s="13"/>
      <c r="F253" s="13" t="s">
        <v>16</v>
      </c>
      <c r="G253" s="144" t="s">
        <v>950</v>
      </c>
      <c r="H253" s="133"/>
      <c r="I253" s="134"/>
      <c r="J253" s="4"/>
    </row>
    <row r="254" spans="1:10" x14ac:dyDescent="0.2">
      <c r="A254" s="184">
        <v>0.39583333333333331</v>
      </c>
      <c r="B254" s="13" t="s">
        <v>184</v>
      </c>
      <c r="C254" s="20"/>
      <c r="D254" s="13"/>
      <c r="E254" s="13"/>
      <c r="F254" s="13"/>
      <c r="G254" s="132"/>
      <c r="H254" s="133"/>
      <c r="I254" s="134"/>
      <c r="J254" s="4"/>
    </row>
    <row r="255" spans="1:10" x14ac:dyDescent="0.2">
      <c r="A255" s="184">
        <v>0.41666666666666669</v>
      </c>
      <c r="B255" s="11" t="s">
        <v>61</v>
      </c>
      <c r="C255" s="128" t="s">
        <v>842</v>
      </c>
      <c r="D255" s="12">
        <v>347</v>
      </c>
      <c r="E255" s="38"/>
      <c r="F255" s="13" t="s">
        <v>124</v>
      </c>
      <c r="G255" s="144" t="s">
        <v>951</v>
      </c>
      <c r="H255" s="133"/>
      <c r="I255" s="134"/>
      <c r="J255" s="4"/>
    </row>
    <row r="256" spans="1:10" x14ac:dyDescent="0.2">
      <c r="A256" s="184">
        <v>0.45833333333333331</v>
      </c>
      <c r="B256" s="15" t="s">
        <v>942</v>
      </c>
      <c r="C256" s="128" t="s">
        <v>943</v>
      </c>
      <c r="D256" s="12">
        <v>347</v>
      </c>
      <c r="E256" s="38"/>
      <c r="F256" s="13" t="s">
        <v>16</v>
      </c>
      <c r="G256" s="144" t="s">
        <v>944</v>
      </c>
      <c r="H256" s="133"/>
      <c r="I256" s="134"/>
      <c r="J256" s="4"/>
    </row>
    <row r="257" spans="1:10" x14ac:dyDescent="0.2">
      <c r="A257" s="189">
        <v>0.5</v>
      </c>
      <c r="B257" s="13"/>
      <c r="C257" s="20"/>
      <c r="D257" s="13"/>
      <c r="E257" s="13"/>
      <c r="F257" s="13"/>
      <c r="G257" s="132"/>
      <c r="H257" s="133"/>
      <c r="I257" s="134"/>
      <c r="J257" s="4"/>
    </row>
    <row r="258" spans="1:10" x14ac:dyDescent="0.2">
      <c r="A258" s="189">
        <v>0.54166666666666663</v>
      </c>
      <c r="B258" s="13"/>
      <c r="C258" s="20"/>
      <c r="D258" s="13"/>
      <c r="E258" s="13"/>
      <c r="F258" s="13"/>
      <c r="G258" s="132"/>
      <c r="H258" s="133"/>
      <c r="I258" s="134"/>
      <c r="J258" s="4"/>
    </row>
    <row r="259" spans="1:10" x14ac:dyDescent="0.2">
      <c r="A259" s="240" t="s">
        <v>32</v>
      </c>
      <c r="B259" s="85" t="s">
        <v>952</v>
      </c>
      <c r="C259" s="246" t="s">
        <v>953</v>
      </c>
      <c r="D259" s="86">
        <v>50</v>
      </c>
      <c r="E259" s="13"/>
      <c r="F259" s="13" t="s">
        <v>16</v>
      </c>
      <c r="G259" s="132"/>
      <c r="H259" s="133"/>
      <c r="I259" s="134"/>
      <c r="J259" s="4"/>
    </row>
    <row r="260" spans="1:10" x14ac:dyDescent="0.2">
      <c r="A260" s="240" t="s">
        <v>32</v>
      </c>
      <c r="B260" s="87" t="s">
        <v>219</v>
      </c>
      <c r="C260" s="246" t="s">
        <v>954</v>
      </c>
      <c r="D260" s="86">
        <v>50</v>
      </c>
      <c r="E260" s="13"/>
      <c r="F260" s="13" t="s">
        <v>470</v>
      </c>
      <c r="G260" s="132"/>
      <c r="H260" s="133"/>
      <c r="I260" s="134"/>
      <c r="J260" s="4"/>
    </row>
    <row r="261" spans="1:10" x14ac:dyDescent="0.2">
      <c r="A261" s="240" t="s">
        <v>32</v>
      </c>
      <c r="B261" s="85" t="s">
        <v>862</v>
      </c>
      <c r="C261" s="246" t="s">
        <v>955</v>
      </c>
      <c r="D261" s="88">
        <v>50</v>
      </c>
      <c r="E261" s="13"/>
      <c r="F261" s="13" t="s">
        <v>16</v>
      </c>
      <c r="G261" s="132"/>
      <c r="H261" s="133"/>
      <c r="I261" s="134"/>
      <c r="J261" s="4"/>
    </row>
    <row r="262" spans="1:10" x14ac:dyDescent="0.2">
      <c r="A262" s="240" t="s">
        <v>63</v>
      </c>
      <c r="B262" s="85" t="s">
        <v>956</v>
      </c>
      <c r="C262" s="246" t="s">
        <v>957</v>
      </c>
      <c r="D262" s="88">
        <v>50</v>
      </c>
      <c r="E262" s="13"/>
      <c r="F262" s="13" t="s">
        <v>56</v>
      </c>
      <c r="G262" s="132"/>
      <c r="H262" s="133"/>
      <c r="I262" s="134"/>
      <c r="J262" s="4"/>
    </row>
    <row r="263" spans="1:10" x14ac:dyDescent="0.2">
      <c r="A263" s="185">
        <v>0.58333333333333337</v>
      </c>
      <c r="B263" s="11" t="s">
        <v>958</v>
      </c>
      <c r="C263" s="128" t="s">
        <v>959</v>
      </c>
      <c r="D263" s="12">
        <v>347</v>
      </c>
      <c r="E263" s="50">
        <v>40</v>
      </c>
      <c r="F263" s="13" t="s">
        <v>98</v>
      </c>
      <c r="G263" s="144" t="s">
        <v>960</v>
      </c>
      <c r="H263" s="133"/>
      <c r="I263" s="134"/>
      <c r="J263" s="4"/>
    </row>
    <row r="264" spans="1:10" x14ac:dyDescent="0.2">
      <c r="A264" s="214" t="s">
        <v>961</v>
      </c>
      <c r="B264" s="38" t="s">
        <v>962</v>
      </c>
      <c r="C264" s="226" t="s">
        <v>963</v>
      </c>
      <c r="D264" s="50">
        <v>35</v>
      </c>
      <c r="E264" s="13"/>
      <c r="F264" s="13" t="s">
        <v>16</v>
      </c>
      <c r="G264" s="148" t="s">
        <v>120</v>
      </c>
      <c r="H264" s="133"/>
      <c r="I264" s="134"/>
      <c r="J264" s="4"/>
    </row>
    <row r="265" spans="1:10" x14ac:dyDescent="0.2">
      <c r="A265" s="184">
        <v>0.625</v>
      </c>
      <c r="B265" s="11" t="s">
        <v>899</v>
      </c>
      <c r="C265" s="128" t="s">
        <v>900</v>
      </c>
      <c r="D265" s="12">
        <v>299</v>
      </c>
      <c r="E265" s="38"/>
      <c r="F265" s="13" t="s">
        <v>255</v>
      </c>
      <c r="G265" s="144" t="s">
        <v>964</v>
      </c>
      <c r="H265" s="133"/>
      <c r="I265" s="134"/>
      <c r="J265" s="4"/>
    </row>
    <row r="266" spans="1:10" x14ac:dyDescent="0.2">
      <c r="A266" s="184">
        <v>0.66666666666666663</v>
      </c>
      <c r="B266" s="11" t="s">
        <v>467</v>
      </c>
      <c r="C266" s="128" t="s">
        <v>965</v>
      </c>
      <c r="D266" s="12">
        <v>347</v>
      </c>
      <c r="E266" s="50">
        <v>40</v>
      </c>
      <c r="F266" s="13" t="s">
        <v>94</v>
      </c>
      <c r="G266" s="144" t="s">
        <v>966</v>
      </c>
      <c r="H266" s="133"/>
      <c r="I266" s="134"/>
      <c r="J266" s="4"/>
    </row>
    <row r="267" spans="1:10" x14ac:dyDescent="0.2">
      <c r="A267" s="184">
        <v>0.70833333333333337</v>
      </c>
      <c r="B267" s="11" t="s">
        <v>873</v>
      </c>
      <c r="C267" s="128">
        <v>4591123995</v>
      </c>
      <c r="D267" s="12">
        <v>347</v>
      </c>
      <c r="E267" s="50">
        <v>40</v>
      </c>
      <c r="F267" s="13" t="s">
        <v>255</v>
      </c>
      <c r="G267" s="144" t="s">
        <v>967</v>
      </c>
      <c r="H267" s="133"/>
      <c r="I267" s="134"/>
      <c r="J267" s="4"/>
    </row>
    <row r="268" spans="1:10" x14ac:dyDescent="0.2">
      <c r="A268" s="184">
        <v>0.73958333333333337</v>
      </c>
      <c r="B268" s="38" t="s">
        <v>968</v>
      </c>
      <c r="C268" s="226" t="s">
        <v>969</v>
      </c>
      <c r="D268" s="50">
        <v>0</v>
      </c>
      <c r="E268" s="13"/>
      <c r="F268" s="24"/>
      <c r="G268" s="148" t="s">
        <v>970</v>
      </c>
      <c r="H268" s="133"/>
      <c r="I268" s="134"/>
      <c r="J268" s="4"/>
    </row>
    <row r="269" spans="1:10" x14ac:dyDescent="0.2">
      <c r="A269" s="181" t="s">
        <v>717</v>
      </c>
      <c r="B269" s="2" t="s">
        <v>1</v>
      </c>
      <c r="C269" s="242" t="s">
        <v>2</v>
      </c>
      <c r="D269" s="138" t="s">
        <v>3</v>
      </c>
      <c r="E269" s="138" t="s">
        <v>4</v>
      </c>
      <c r="F269" s="3" t="s">
        <v>5</v>
      </c>
      <c r="G269" s="140" t="s">
        <v>6</v>
      </c>
      <c r="H269" s="141"/>
      <c r="I269" s="142"/>
      <c r="J269" s="4"/>
    </row>
    <row r="270" spans="1:10" x14ac:dyDescent="0.2">
      <c r="A270" s="182" t="s">
        <v>38</v>
      </c>
      <c r="B270" s="6"/>
      <c r="C270" s="192"/>
      <c r="D270" s="139"/>
      <c r="E270" s="139"/>
      <c r="F270" s="7" t="s">
        <v>8</v>
      </c>
      <c r="G270" s="143"/>
      <c r="H270" s="143"/>
      <c r="I270" s="139"/>
      <c r="J270" s="4"/>
    </row>
    <row r="271" spans="1:10" x14ac:dyDescent="0.2">
      <c r="A271" s="187">
        <v>45731</v>
      </c>
      <c r="B271" s="8"/>
      <c r="C271" s="9"/>
      <c r="D271" s="134"/>
      <c r="E271" s="134"/>
      <c r="F271" s="7" t="s">
        <v>9</v>
      </c>
      <c r="G271" s="133"/>
      <c r="H271" s="133"/>
      <c r="I271" s="134"/>
      <c r="J271" s="4"/>
    </row>
    <row r="272" spans="1:10" x14ac:dyDescent="0.2">
      <c r="A272" s="184">
        <v>0.375</v>
      </c>
      <c r="B272" s="26"/>
      <c r="C272" s="195"/>
      <c r="D272" s="28"/>
      <c r="E272" s="13"/>
      <c r="F272" s="13"/>
      <c r="G272" s="132"/>
      <c r="H272" s="133"/>
      <c r="I272" s="134"/>
      <c r="J272" s="4"/>
    </row>
    <row r="273" spans="1:10" x14ac:dyDescent="0.2">
      <c r="A273" s="184">
        <v>0.41666666666666669</v>
      </c>
      <c r="B273" s="26"/>
      <c r="C273" s="36"/>
      <c r="D273" s="26"/>
      <c r="E273" s="13"/>
      <c r="F273" s="13"/>
      <c r="G273" s="132"/>
      <c r="H273" s="133"/>
      <c r="I273" s="134"/>
      <c r="J273" s="4"/>
    </row>
    <row r="274" spans="1:10" x14ac:dyDescent="0.2">
      <c r="A274" s="184">
        <v>0.45833333333333331</v>
      </c>
      <c r="B274" s="26"/>
      <c r="C274" s="36"/>
      <c r="D274" s="26"/>
      <c r="E274" s="13"/>
      <c r="F274" s="13"/>
      <c r="G274" s="132"/>
      <c r="H274" s="133"/>
      <c r="I274" s="134"/>
      <c r="J274" s="4"/>
    </row>
    <row r="275" spans="1:10" x14ac:dyDescent="0.2">
      <c r="A275" s="189">
        <v>0.5</v>
      </c>
      <c r="B275" s="26"/>
      <c r="C275" s="36"/>
      <c r="D275" s="26"/>
      <c r="E275" s="13"/>
      <c r="F275" s="13"/>
      <c r="G275" s="132"/>
      <c r="H275" s="133"/>
      <c r="I275" s="134"/>
      <c r="J275" s="4"/>
    </row>
    <row r="276" spans="1:10" x14ac:dyDescent="0.2">
      <c r="A276" s="189">
        <v>0.54166666666666663</v>
      </c>
      <c r="B276" s="26"/>
      <c r="C276" s="36"/>
      <c r="D276" s="26"/>
      <c r="E276" s="13"/>
      <c r="F276" s="13"/>
      <c r="G276" s="132"/>
      <c r="H276" s="133"/>
      <c r="I276" s="134"/>
      <c r="J276" s="4"/>
    </row>
    <row r="277" spans="1:10" x14ac:dyDescent="0.2">
      <c r="A277" s="185">
        <v>0.58333333333333337</v>
      </c>
      <c r="B277" s="26"/>
      <c r="C277" s="36"/>
      <c r="D277" s="26"/>
      <c r="E277" s="13"/>
      <c r="F277" s="13"/>
      <c r="G277" s="132"/>
      <c r="H277" s="133"/>
      <c r="I277" s="134"/>
      <c r="J277" s="4"/>
    </row>
    <row r="278" spans="1:10" x14ac:dyDescent="0.2">
      <c r="A278" s="184">
        <v>0.625</v>
      </c>
      <c r="B278" s="26"/>
      <c r="C278" s="36"/>
      <c r="D278" s="26"/>
      <c r="E278" s="13"/>
      <c r="F278" s="13"/>
      <c r="G278" s="132"/>
      <c r="H278" s="133"/>
      <c r="I278" s="134"/>
      <c r="J278" s="4"/>
    </row>
    <row r="279" spans="1:10" x14ac:dyDescent="0.2">
      <c r="A279" s="184">
        <v>0.6875</v>
      </c>
      <c r="B279" s="26"/>
      <c r="C279" s="195"/>
      <c r="D279" s="28"/>
      <c r="E279" s="17"/>
      <c r="F279" s="17"/>
      <c r="G279" s="135"/>
      <c r="H279" s="136"/>
      <c r="I279" s="137"/>
      <c r="J279" s="4"/>
    </row>
    <row r="280" spans="1:10" x14ac:dyDescent="0.2">
      <c r="A280" s="184">
        <v>0.70833333333333337</v>
      </c>
      <c r="B280" s="26"/>
      <c r="C280" s="36"/>
      <c r="D280" s="26"/>
      <c r="E280" s="13"/>
      <c r="F280" s="13"/>
      <c r="G280" s="132"/>
      <c r="H280" s="133"/>
      <c r="I280" s="134"/>
      <c r="J280" s="4"/>
    </row>
    <row r="281" spans="1:10" x14ac:dyDescent="0.2">
      <c r="A281" s="184">
        <v>0.75</v>
      </c>
      <c r="B281" s="26"/>
      <c r="C281" s="36"/>
      <c r="D281" s="26"/>
      <c r="E281" s="23"/>
      <c r="F281" s="24"/>
      <c r="G281" s="132"/>
      <c r="H281" s="133"/>
      <c r="I281" s="134"/>
      <c r="J281" s="4"/>
    </row>
    <row r="282" spans="1:10" x14ac:dyDescent="0.2">
      <c r="A282" s="181" t="s">
        <v>717</v>
      </c>
      <c r="B282" s="89" t="s">
        <v>1</v>
      </c>
      <c r="C282" s="247" t="s">
        <v>2</v>
      </c>
      <c r="D282" s="159" t="s">
        <v>3</v>
      </c>
      <c r="E282" s="138" t="s">
        <v>4</v>
      </c>
      <c r="F282" s="3" t="s">
        <v>5</v>
      </c>
      <c r="G282" s="140" t="s">
        <v>6</v>
      </c>
      <c r="H282" s="141"/>
      <c r="I282" s="142"/>
      <c r="J282" s="4"/>
    </row>
    <row r="283" spans="1:10" x14ac:dyDescent="0.2">
      <c r="A283" s="182" t="s">
        <v>39</v>
      </c>
      <c r="B283" s="6"/>
      <c r="C283" s="192"/>
      <c r="D283" s="139"/>
      <c r="E283" s="139"/>
      <c r="F283" s="7" t="s">
        <v>8</v>
      </c>
      <c r="G283" s="143"/>
      <c r="H283" s="143"/>
      <c r="I283" s="139"/>
      <c r="J283" s="4"/>
    </row>
    <row r="284" spans="1:10" x14ac:dyDescent="0.2">
      <c r="A284" s="187">
        <v>45732</v>
      </c>
      <c r="B284" s="8"/>
      <c r="C284" s="9"/>
      <c r="D284" s="134"/>
      <c r="E284" s="134"/>
      <c r="F284" s="7" t="s">
        <v>9</v>
      </c>
      <c r="G284" s="133"/>
      <c r="H284" s="133"/>
      <c r="I284" s="134"/>
      <c r="J284" s="4"/>
    </row>
    <row r="285" spans="1:10" x14ac:dyDescent="0.2">
      <c r="A285" s="184">
        <v>0.375</v>
      </c>
      <c r="B285" s="27"/>
      <c r="C285" s="195"/>
      <c r="D285" s="28"/>
      <c r="E285" s="13"/>
      <c r="F285" s="13"/>
      <c r="G285" s="132"/>
      <c r="H285" s="133"/>
      <c r="I285" s="134"/>
      <c r="J285" s="4"/>
    </row>
    <row r="286" spans="1:10" x14ac:dyDescent="0.2">
      <c r="A286" s="184">
        <v>0.41666666666666669</v>
      </c>
      <c r="B286" s="26"/>
      <c r="C286" s="36"/>
      <c r="D286" s="26"/>
      <c r="E286" s="13"/>
      <c r="F286" s="13"/>
      <c r="G286" s="132"/>
      <c r="H286" s="133"/>
      <c r="I286" s="134"/>
      <c r="J286" s="4"/>
    </row>
    <row r="287" spans="1:10" x14ac:dyDescent="0.2">
      <c r="A287" s="184">
        <v>0.45833333333333331</v>
      </c>
      <c r="B287" s="26"/>
      <c r="C287" s="36"/>
      <c r="D287" s="26"/>
      <c r="E287" s="13"/>
      <c r="F287" s="13"/>
      <c r="G287" s="132"/>
      <c r="H287" s="133"/>
      <c r="I287" s="134"/>
      <c r="J287" s="4"/>
    </row>
    <row r="288" spans="1:10" x14ac:dyDescent="0.2">
      <c r="A288" s="189">
        <v>0.5</v>
      </c>
      <c r="B288" s="26"/>
      <c r="C288" s="36"/>
      <c r="D288" s="26"/>
      <c r="E288" s="13"/>
      <c r="F288" s="13"/>
      <c r="G288" s="132"/>
      <c r="H288" s="133"/>
      <c r="I288" s="134"/>
      <c r="J288" s="4"/>
    </row>
    <row r="289" spans="1:10" x14ac:dyDescent="0.2">
      <c r="A289" s="189">
        <v>0.54166666666666663</v>
      </c>
      <c r="B289" s="26"/>
      <c r="C289" s="36"/>
      <c r="D289" s="26"/>
      <c r="E289" s="13"/>
      <c r="F289" s="13"/>
      <c r="G289" s="132"/>
      <c r="H289" s="133"/>
      <c r="I289" s="134"/>
      <c r="J289" s="4"/>
    </row>
    <row r="290" spans="1:10" x14ac:dyDescent="0.2">
      <c r="A290" s="185">
        <v>0.58333333333333337</v>
      </c>
      <c r="B290" s="27"/>
      <c r="C290" s="36"/>
      <c r="D290" s="26"/>
      <c r="E290" s="13"/>
      <c r="F290" s="13"/>
      <c r="G290" s="132"/>
      <c r="H290" s="133"/>
      <c r="I290" s="134"/>
      <c r="J290" s="4"/>
    </row>
    <row r="291" spans="1:10" x14ac:dyDescent="0.2">
      <c r="A291" s="184">
        <v>0.625</v>
      </c>
      <c r="B291" s="26"/>
      <c r="C291" s="36"/>
      <c r="D291" s="26"/>
      <c r="E291" s="13"/>
      <c r="F291" s="13"/>
      <c r="G291" s="132"/>
      <c r="H291" s="133"/>
      <c r="I291" s="134"/>
      <c r="J291" s="4"/>
    </row>
    <row r="292" spans="1:10" x14ac:dyDescent="0.2">
      <c r="A292" s="184">
        <v>0.6875</v>
      </c>
      <c r="B292" s="27"/>
      <c r="C292" s="195"/>
      <c r="D292" s="28"/>
      <c r="E292" s="17"/>
      <c r="F292" s="17"/>
      <c r="G292" s="135"/>
      <c r="H292" s="136"/>
      <c r="I292" s="137"/>
      <c r="J292" s="4"/>
    </row>
    <row r="293" spans="1:10" x14ac:dyDescent="0.2">
      <c r="A293" s="184">
        <v>0.70833333333333337</v>
      </c>
      <c r="B293" s="26"/>
      <c r="C293" s="36"/>
      <c r="D293" s="26"/>
      <c r="E293" s="13"/>
      <c r="F293" s="13"/>
      <c r="G293" s="132"/>
      <c r="H293" s="133"/>
      <c r="I293" s="134"/>
      <c r="J293" s="4"/>
    </row>
    <row r="294" spans="1:10" x14ac:dyDescent="0.2">
      <c r="A294" s="184">
        <v>0.75</v>
      </c>
      <c r="B294" s="26"/>
      <c r="C294" s="36"/>
      <c r="D294" s="26"/>
      <c r="E294" s="23"/>
      <c r="F294" s="24"/>
      <c r="G294" s="132"/>
      <c r="H294" s="133"/>
      <c r="I294" s="134"/>
      <c r="J294" s="4"/>
    </row>
    <row r="295" spans="1:10" x14ac:dyDescent="0.2">
      <c r="A295" s="181" t="s">
        <v>717</v>
      </c>
      <c r="B295" s="2" t="s">
        <v>1</v>
      </c>
      <c r="C295" s="242" t="s">
        <v>2</v>
      </c>
      <c r="D295" s="138" t="s">
        <v>3</v>
      </c>
      <c r="E295" s="138" t="s">
        <v>4</v>
      </c>
      <c r="F295" s="3" t="s">
        <v>5</v>
      </c>
      <c r="G295" s="140" t="s">
        <v>6</v>
      </c>
      <c r="H295" s="141"/>
      <c r="I295" s="142"/>
      <c r="J295" s="4"/>
    </row>
    <row r="296" spans="1:10" x14ac:dyDescent="0.2">
      <c r="A296" s="182" t="s">
        <v>40</v>
      </c>
      <c r="B296" s="6"/>
      <c r="C296" s="192"/>
      <c r="D296" s="139"/>
      <c r="E296" s="139"/>
      <c r="F296" s="7" t="s">
        <v>8</v>
      </c>
      <c r="G296" s="143"/>
      <c r="H296" s="143"/>
      <c r="I296" s="139"/>
      <c r="J296" s="4"/>
    </row>
    <row r="297" spans="1:10" x14ac:dyDescent="0.2">
      <c r="A297" s="187">
        <v>45733</v>
      </c>
      <c r="B297" s="8"/>
      <c r="C297" s="9"/>
      <c r="D297" s="134"/>
      <c r="E297" s="134"/>
      <c r="F297" s="7" t="s">
        <v>9</v>
      </c>
      <c r="G297" s="133"/>
      <c r="H297" s="133"/>
      <c r="I297" s="134"/>
      <c r="J297" s="4"/>
    </row>
    <row r="298" spans="1:10" x14ac:dyDescent="0.2">
      <c r="A298" s="184">
        <v>0.375</v>
      </c>
      <c r="B298" s="15" t="s">
        <v>198</v>
      </c>
      <c r="C298" s="225">
        <v>554599896434</v>
      </c>
      <c r="D298" s="41">
        <v>299</v>
      </c>
      <c r="E298" s="38"/>
      <c r="F298" s="13" t="s">
        <v>30</v>
      </c>
      <c r="G298" s="144" t="s">
        <v>971</v>
      </c>
      <c r="H298" s="133"/>
      <c r="I298" s="134"/>
      <c r="J298" s="4"/>
    </row>
    <row r="299" spans="1:10" x14ac:dyDescent="0.2">
      <c r="A299" s="184">
        <v>0.41666666666666669</v>
      </c>
      <c r="B299" s="11" t="s">
        <v>860</v>
      </c>
      <c r="C299" s="128" t="s">
        <v>81</v>
      </c>
      <c r="D299" s="12">
        <v>347</v>
      </c>
      <c r="E299" s="38"/>
      <c r="F299" s="13" t="s">
        <v>602</v>
      </c>
      <c r="G299" s="144" t="s">
        <v>972</v>
      </c>
      <c r="H299" s="133"/>
      <c r="I299" s="134"/>
      <c r="J299" s="4"/>
    </row>
    <row r="300" spans="1:10" x14ac:dyDescent="0.2">
      <c r="A300" s="184">
        <v>0.45833333333333331</v>
      </c>
      <c r="B300" s="11" t="s">
        <v>973</v>
      </c>
      <c r="C300" s="128" t="s">
        <v>974</v>
      </c>
      <c r="D300" s="12">
        <v>349</v>
      </c>
      <c r="E300" s="38"/>
      <c r="F300" s="13" t="s">
        <v>602</v>
      </c>
      <c r="G300" s="132" t="s">
        <v>975</v>
      </c>
      <c r="H300" s="133"/>
      <c r="I300" s="134"/>
      <c r="J300" s="4"/>
    </row>
    <row r="301" spans="1:10" x14ac:dyDescent="0.2">
      <c r="A301" s="37" t="s">
        <v>32</v>
      </c>
      <c r="B301" s="19" t="s">
        <v>976</v>
      </c>
      <c r="C301" s="216" t="s">
        <v>977</v>
      </c>
      <c r="D301" s="21">
        <v>50</v>
      </c>
      <c r="E301" s="13"/>
      <c r="F301" s="13"/>
      <c r="G301" s="132" t="s">
        <v>16</v>
      </c>
      <c r="H301" s="133"/>
      <c r="I301" s="134"/>
      <c r="J301" s="45"/>
    </row>
    <row r="302" spans="1:10" x14ac:dyDescent="0.2">
      <c r="A302" s="37" t="s">
        <v>32</v>
      </c>
      <c r="B302" s="19" t="s">
        <v>978</v>
      </c>
      <c r="C302" s="216" t="s">
        <v>15</v>
      </c>
      <c r="D302" s="21">
        <v>50</v>
      </c>
      <c r="E302" s="13"/>
      <c r="F302" s="13"/>
      <c r="G302" s="132" t="s">
        <v>362</v>
      </c>
      <c r="H302" s="133"/>
      <c r="I302" s="134"/>
      <c r="J302" s="45"/>
    </row>
    <row r="303" spans="1:10" x14ac:dyDescent="0.2">
      <c r="A303" s="188" t="s">
        <v>32</v>
      </c>
      <c r="B303" s="34" t="s">
        <v>979</v>
      </c>
      <c r="C303" s="218" t="s">
        <v>980</v>
      </c>
      <c r="D303" s="43">
        <v>50</v>
      </c>
      <c r="E303" s="13"/>
      <c r="F303" s="13"/>
      <c r="G303" s="132" t="s">
        <v>16</v>
      </c>
      <c r="H303" s="133"/>
      <c r="I303" s="134"/>
      <c r="J303" s="45"/>
    </row>
    <row r="304" spans="1:10" x14ac:dyDescent="0.2">
      <c r="A304" s="37" t="s">
        <v>32</v>
      </c>
      <c r="B304" s="34" t="s">
        <v>981</v>
      </c>
      <c r="C304" s="216" t="s">
        <v>982</v>
      </c>
      <c r="D304" s="43">
        <v>50</v>
      </c>
      <c r="E304" s="13"/>
      <c r="F304" s="13"/>
      <c r="G304" s="132" t="s">
        <v>16</v>
      </c>
      <c r="H304" s="133"/>
      <c r="I304" s="134"/>
      <c r="J304" s="45"/>
    </row>
    <row r="305" spans="1:10" x14ac:dyDescent="0.2">
      <c r="A305" s="37" t="s">
        <v>32</v>
      </c>
      <c r="B305" s="19" t="s">
        <v>978</v>
      </c>
      <c r="C305" s="216" t="s">
        <v>983</v>
      </c>
      <c r="D305" s="21">
        <v>50</v>
      </c>
      <c r="E305" s="13"/>
      <c r="F305" s="13"/>
      <c r="G305" s="132" t="s">
        <v>16</v>
      </c>
      <c r="H305" s="133"/>
      <c r="I305" s="134"/>
      <c r="J305" s="45"/>
    </row>
    <row r="306" spans="1:10" x14ac:dyDescent="0.2">
      <c r="A306" s="37" t="s">
        <v>32</v>
      </c>
      <c r="B306" s="19" t="s">
        <v>547</v>
      </c>
      <c r="C306" s="216" t="s">
        <v>664</v>
      </c>
      <c r="D306" s="21">
        <v>100</v>
      </c>
      <c r="E306" s="13"/>
      <c r="F306" s="13"/>
      <c r="G306" s="132" t="s">
        <v>187</v>
      </c>
      <c r="H306" s="133"/>
      <c r="I306" s="134"/>
      <c r="J306" s="45"/>
    </row>
    <row r="307" spans="1:10" x14ac:dyDescent="0.2">
      <c r="A307" s="37" t="s">
        <v>32</v>
      </c>
      <c r="B307" s="19" t="s">
        <v>984</v>
      </c>
      <c r="C307" s="216" t="s">
        <v>985</v>
      </c>
      <c r="D307" s="21">
        <v>50</v>
      </c>
      <c r="E307" s="13"/>
      <c r="F307" s="13"/>
      <c r="G307" s="132" t="s">
        <v>16</v>
      </c>
      <c r="H307" s="133"/>
      <c r="I307" s="134"/>
      <c r="J307" s="45"/>
    </row>
    <row r="308" spans="1:10" x14ac:dyDescent="0.2">
      <c r="A308" s="37" t="s">
        <v>32</v>
      </c>
      <c r="B308" s="34" t="s">
        <v>88</v>
      </c>
      <c r="C308" s="216" t="s">
        <v>986</v>
      </c>
      <c r="D308" s="43">
        <v>50</v>
      </c>
      <c r="E308" s="13"/>
      <c r="F308" s="13"/>
      <c r="G308" s="132" t="s">
        <v>16</v>
      </c>
      <c r="H308" s="133"/>
      <c r="I308" s="134"/>
      <c r="J308" s="45"/>
    </row>
    <row r="309" spans="1:10" x14ac:dyDescent="0.2">
      <c r="A309" s="37" t="s">
        <v>32</v>
      </c>
      <c r="B309" s="19" t="s">
        <v>987</v>
      </c>
      <c r="C309" s="216" t="s">
        <v>988</v>
      </c>
      <c r="D309" s="21">
        <v>50</v>
      </c>
      <c r="E309" s="13"/>
      <c r="F309" s="13"/>
      <c r="G309" s="132" t="s">
        <v>16</v>
      </c>
      <c r="H309" s="133"/>
      <c r="I309" s="134"/>
      <c r="J309" s="45"/>
    </row>
    <row r="310" spans="1:10" x14ac:dyDescent="0.2">
      <c r="A310" s="189">
        <v>0.5</v>
      </c>
      <c r="B310" s="13"/>
      <c r="C310" s="46"/>
      <c r="D310" s="17"/>
      <c r="E310" s="17"/>
      <c r="F310" s="13"/>
      <c r="G310" s="146"/>
      <c r="H310" s="136"/>
      <c r="I310" s="136"/>
      <c r="J310" s="137"/>
    </row>
    <row r="311" spans="1:10" x14ac:dyDescent="0.2">
      <c r="A311" s="189">
        <v>0.54166666666666663</v>
      </c>
      <c r="B311" s="13"/>
      <c r="C311" s="20"/>
      <c r="D311" s="13"/>
      <c r="E311" s="13"/>
      <c r="F311" s="13"/>
      <c r="G311" s="132"/>
      <c r="H311" s="133"/>
      <c r="I311" s="134"/>
      <c r="J311" s="4"/>
    </row>
    <row r="312" spans="1:10" x14ac:dyDescent="0.2">
      <c r="A312" s="185">
        <v>0.58333333333333337</v>
      </c>
      <c r="B312" s="15" t="s">
        <v>981</v>
      </c>
      <c r="C312" s="128" t="s">
        <v>982</v>
      </c>
      <c r="D312" s="41">
        <v>347</v>
      </c>
      <c r="E312" s="38"/>
      <c r="F312" s="13" t="s">
        <v>9</v>
      </c>
      <c r="G312" s="144" t="s">
        <v>989</v>
      </c>
      <c r="H312" s="133"/>
      <c r="I312" s="134"/>
      <c r="J312" s="4"/>
    </row>
    <row r="313" spans="1:10" x14ac:dyDescent="0.2">
      <c r="A313" s="184">
        <v>0.625</v>
      </c>
      <c r="B313" s="15" t="s">
        <v>862</v>
      </c>
      <c r="C313" s="128" t="s">
        <v>955</v>
      </c>
      <c r="D313" s="41">
        <v>347</v>
      </c>
      <c r="E313" s="38"/>
      <c r="F313" s="30" t="s">
        <v>8</v>
      </c>
      <c r="G313" s="144" t="s">
        <v>990</v>
      </c>
      <c r="H313" s="133"/>
      <c r="I313" s="134"/>
      <c r="J313" s="4"/>
    </row>
    <row r="314" spans="1:10" x14ac:dyDescent="0.2">
      <c r="A314" s="184">
        <v>0.65625</v>
      </c>
      <c r="B314" s="11" t="s">
        <v>708</v>
      </c>
      <c r="C314" s="128" t="s">
        <v>709</v>
      </c>
      <c r="D314" s="12">
        <v>35</v>
      </c>
      <c r="E314" s="17" t="s">
        <v>691</v>
      </c>
      <c r="F314" s="30" t="s">
        <v>177</v>
      </c>
      <c r="G314" s="148" t="s">
        <v>27</v>
      </c>
      <c r="H314" s="133"/>
      <c r="I314" s="134"/>
      <c r="J314" s="4"/>
    </row>
    <row r="315" spans="1:10" x14ac:dyDescent="0.2">
      <c r="A315" s="184">
        <v>0.66666666666666663</v>
      </c>
      <c r="B315" s="15" t="s">
        <v>702</v>
      </c>
      <c r="C315" s="225" t="s">
        <v>991</v>
      </c>
      <c r="D315" s="41">
        <v>349</v>
      </c>
      <c r="E315" s="42"/>
      <c r="F315" s="90"/>
      <c r="G315" s="149" t="s">
        <v>992</v>
      </c>
      <c r="H315" s="136"/>
      <c r="I315" s="137"/>
      <c r="J315" s="4"/>
    </row>
    <row r="316" spans="1:10" x14ac:dyDescent="0.2">
      <c r="A316" s="184">
        <v>0.70833333333333337</v>
      </c>
      <c r="B316" s="11" t="s">
        <v>815</v>
      </c>
      <c r="C316" s="128" t="s">
        <v>816</v>
      </c>
      <c r="D316" s="12">
        <v>150</v>
      </c>
      <c r="E316" s="13"/>
      <c r="F316" s="30" t="s">
        <v>177</v>
      </c>
      <c r="G316" s="144" t="s">
        <v>993</v>
      </c>
      <c r="H316" s="133"/>
      <c r="I316" s="134"/>
      <c r="J316" s="4"/>
    </row>
    <row r="317" spans="1:10" x14ac:dyDescent="0.2">
      <c r="A317" s="184">
        <v>0.72916666666666663</v>
      </c>
      <c r="B317" s="13" t="s">
        <v>184</v>
      </c>
      <c r="C317" s="20"/>
      <c r="D317" s="13"/>
      <c r="E317" s="23"/>
      <c r="F317" s="24"/>
      <c r="G317" s="132"/>
      <c r="H317" s="133"/>
      <c r="I317" s="134"/>
      <c r="J317" s="4"/>
    </row>
    <row r="318" spans="1:10" x14ac:dyDescent="0.2">
      <c r="A318" s="184">
        <v>0.75</v>
      </c>
      <c r="B318" s="11" t="s">
        <v>994</v>
      </c>
      <c r="C318" s="128" t="s">
        <v>995</v>
      </c>
      <c r="D318" s="12">
        <v>150</v>
      </c>
      <c r="E318" s="23"/>
      <c r="F318" s="13" t="s">
        <v>9</v>
      </c>
      <c r="G318" s="144" t="s">
        <v>996</v>
      </c>
      <c r="H318" s="133"/>
      <c r="I318" s="134"/>
      <c r="J318" s="4"/>
    </row>
    <row r="319" spans="1:10" x14ac:dyDescent="0.2">
      <c r="A319" s="185">
        <v>0.77083333333333337</v>
      </c>
      <c r="B319" s="11" t="s">
        <v>702</v>
      </c>
      <c r="C319" s="128" t="s">
        <v>997</v>
      </c>
      <c r="D319" s="12">
        <v>150</v>
      </c>
      <c r="E319" s="13"/>
      <c r="F319" s="13" t="s">
        <v>124</v>
      </c>
      <c r="G319" s="144" t="s">
        <v>998</v>
      </c>
      <c r="H319" s="133"/>
      <c r="I319" s="134"/>
      <c r="J319" s="4"/>
    </row>
    <row r="320" spans="1:10" x14ac:dyDescent="0.2">
      <c r="A320" s="181" t="s">
        <v>717</v>
      </c>
      <c r="B320" s="2" t="s">
        <v>1</v>
      </c>
      <c r="C320" s="242" t="s">
        <v>2</v>
      </c>
      <c r="D320" s="138" t="s">
        <v>3</v>
      </c>
      <c r="E320" s="138" t="s">
        <v>4</v>
      </c>
      <c r="F320" s="3" t="s">
        <v>5</v>
      </c>
      <c r="G320" s="140" t="s">
        <v>6</v>
      </c>
      <c r="H320" s="141"/>
      <c r="I320" s="142"/>
      <c r="J320" s="4"/>
    </row>
    <row r="321" spans="1:10" x14ac:dyDescent="0.2">
      <c r="A321" s="182" t="s">
        <v>67</v>
      </c>
      <c r="B321" s="6"/>
      <c r="C321" s="192"/>
      <c r="D321" s="139"/>
      <c r="E321" s="139"/>
      <c r="F321" s="7" t="s">
        <v>8</v>
      </c>
      <c r="G321" s="143"/>
      <c r="H321" s="143"/>
      <c r="I321" s="139"/>
      <c r="J321" s="4"/>
    </row>
    <row r="322" spans="1:10" x14ac:dyDescent="0.2">
      <c r="A322" s="187">
        <v>45734</v>
      </c>
      <c r="B322" s="8"/>
      <c r="C322" s="9"/>
      <c r="D322" s="134"/>
      <c r="E322" s="134"/>
      <c r="F322" s="7" t="s">
        <v>9</v>
      </c>
      <c r="G322" s="133"/>
      <c r="H322" s="133"/>
      <c r="I322" s="134"/>
      <c r="J322" s="4"/>
    </row>
    <row r="323" spans="1:10" x14ac:dyDescent="0.2">
      <c r="A323" s="184">
        <v>0.375</v>
      </c>
      <c r="B323" s="15" t="s">
        <v>801</v>
      </c>
      <c r="C323" s="225" t="s">
        <v>802</v>
      </c>
      <c r="D323" s="41">
        <v>150</v>
      </c>
      <c r="E323" s="13"/>
      <c r="F323" s="13" t="s">
        <v>9</v>
      </c>
      <c r="G323" s="144" t="s">
        <v>948</v>
      </c>
      <c r="H323" s="133"/>
      <c r="I323" s="134"/>
      <c r="J323" s="4"/>
    </row>
    <row r="324" spans="1:10" x14ac:dyDescent="0.2">
      <c r="A324" s="184">
        <v>0.39583333333333331</v>
      </c>
      <c r="B324" s="13" t="s">
        <v>184</v>
      </c>
      <c r="C324" s="20"/>
      <c r="D324" s="13"/>
      <c r="E324" s="13"/>
      <c r="F324" s="13"/>
      <c r="G324" s="132"/>
      <c r="H324" s="133"/>
      <c r="I324" s="134"/>
      <c r="J324" s="4"/>
    </row>
    <row r="325" spans="1:10" x14ac:dyDescent="0.2">
      <c r="A325" s="184">
        <v>0.41666666666666669</v>
      </c>
      <c r="B325" s="15" t="s">
        <v>999</v>
      </c>
      <c r="C325" s="225">
        <v>45999376894</v>
      </c>
      <c r="D325" s="41">
        <v>347</v>
      </c>
      <c r="E325" s="38"/>
      <c r="F325" s="13" t="s">
        <v>9</v>
      </c>
      <c r="G325" s="144" t="s">
        <v>1000</v>
      </c>
      <c r="H325" s="133"/>
      <c r="I325" s="134"/>
      <c r="J325" s="4"/>
    </row>
    <row r="326" spans="1:10" x14ac:dyDescent="0.2">
      <c r="A326" s="184">
        <v>0.45833333333333331</v>
      </c>
      <c r="B326" s="59"/>
      <c r="C326" s="69"/>
      <c r="D326" s="59"/>
      <c r="E326" s="13"/>
      <c r="F326" s="13"/>
      <c r="G326" s="132"/>
      <c r="H326" s="133"/>
      <c r="I326" s="134"/>
      <c r="J326" s="4"/>
    </row>
    <row r="327" spans="1:10" x14ac:dyDescent="0.2">
      <c r="A327" s="37" t="s">
        <v>32</v>
      </c>
      <c r="B327" s="34" t="s">
        <v>134</v>
      </c>
      <c r="C327" s="216" t="s">
        <v>1001</v>
      </c>
      <c r="D327" s="21">
        <v>50</v>
      </c>
      <c r="E327" s="13"/>
      <c r="F327" s="13" t="s">
        <v>16</v>
      </c>
      <c r="G327" s="132"/>
      <c r="H327" s="133"/>
      <c r="I327" s="134"/>
      <c r="J327" s="4"/>
    </row>
    <row r="328" spans="1:10" x14ac:dyDescent="0.2">
      <c r="A328" s="37" t="s">
        <v>32</v>
      </c>
      <c r="B328" s="19" t="s">
        <v>1002</v>
      </c>
      <c r="C328" s="216" t="s">
        <v>1003</v>
      </c>
      <c r="D328" s="21">
        <v>50</v>
      </c>
      <c r="E328" s="13"/>
      <c r="F328" s="13" t="s">
        <v>16</v>
      </c>
      <c r="G328" s="132"/>
      <c r="H328" s="133"/>
      <c r="I328" s="134"/>
      <c r="J328" s="4"/>
    </row>
    <row r="329" spans="1:10" x14ac:dyDescent="0.2">
      <c r="A329" s="37" t="s">
        <v>32</v>
      </c>
      <c r="B329" s="19" t="s">
        <v>1004</v>
      </c>
      <c r="C329" s="216" t="s">
        <v>1005</v>
      </c>
      <c r="D329" s="21">
        <v>50</v>
      </c>
      <c r="E329" s="13"/>
      <c r="F329" s="13" t="s">
        <v>16</v>
      </c>
      <c r="G329" s="132"/>
      <c r="H329" s="133"/>
      <c r="I329" s="134"/>
      <c r="J329" s="4"/>
    </row>
    <row r="330" spans="1:10" x14ac:dyDescent="0.2">
      <c r="A330" s="37" t="s">
        <v>32</v>
      </c>
      <c r="B330" s="19" t="s">
        <v>1006</v>
      </c>
      <c r="C330" s="216">
        <v>554599304141</v>
      </c>
      <c r="D330" s="21">
        <v>50</v>
      </c>
      <c r="E330" s="13"/>
      <c r="F330" s="13" t="s">
        <v>16</v>
      </c>
      <c r="G330" s="132"/>
      <c r="H330" s="133"/>
      <c r="I330" s="134"/>
      <c r="J330" s="4"/>
    </row>
    <row r="331" spans="1:10" x14ac:dyDescent="0.2">
      <c r="A331" s="37" t="s">
        <v>32</v>
      </c>
      <c r="B331" s="19" t="s">
        <v>1007</v>
      </c>
      <c r="C331" s="216" t="s">
        <v>1008</v>
      </c>
      <c r="D331" s="21">
        <v>50</v>
      </c>
      <c r="E331" s="13"/>
      <c r="F331" s="13" t="s">
        <v>16</v>
      </c>
      <c r="G331" s="132"/>
      <c r="H331" s="133"/>
      <c r="I331" s="134"/>
      <c r="J331" s="4"/>
    </row>
    <row r="332" spans="1:10" x14ac:dyDescent="0.2">
      <c r="A332" s="37" t="s">
        <v>32</v>
      </c>
      <c r="B332" s="34" t="s">
        <v>1009</v>
      </c>
      <c r="C332" s="216" t="s">
        <v>1010</v>
      </c>
      <c r="D332" s="43">
        <v>50</v>
      </c>
      <c r="E332" s="13"/>
      <c r="F332" s="13" t="s">
        <v>16</v>
      </c>
      <c r="G332" s="132"/>
      <c r="H332" s="133"/>
      <c r="I332" s="134"/>
      <c r="J332" s="4"/>
    </row>
    <row r="333" spans="1:10" x14ac:dyDescent="0.2">
      <c r="A333" s="37" t="s">
        <v>32</v>
      </c>
      <c r="B333" s="34" t="s">
        <v>426</v>
      </c>
      <c r="C333" s="216" t="s">
        <v>427</v>
      </c>
      <c r="D333" s="21">
        <v>50</v>
      </c>
      <c r="E333" s="13"/>
      <c r="F333" s="13" t="s">
        <v>16</v>
      </c>
      <c r="G333" s="132"/>
      <c r="H333" s="133"/>
      <c r="I333" s="134"/>
      <c r="J333" s="4"/>
    </row>
    <row r="334" spans="1:10" x14ac:dyDescent="0.2">
      <c r="A334" s="37" t="s">
        <v>32</v>
      </c>
      <c r="B334" s="34" t="s">
        <v>1011</v>
      </c>
      <c r="C334" s="218" t="s">
        <v>179</v>
      </c>
      <c r="D334" s="21">
        <v>50</v>
      </c>
      <c r="E334" s="13"/>
      <c r="F334" s="13" t="s">
        <v>362</v>
      </c>
      <c r="G334" s="132"/>
      <c r="H334" s="133"/>
      <c r="I334" s="134"/>
      <c r="J334" s="4"/>
    </row>
    <row r="335" spans="1:10" x14ac:dyDescent="0.2">
      <c r="A335" s="37" t="s">
        <v>32</v>
      </c>
      <c r="B335" s="19" t="s">
        <v>588</v>
      </c>
      <c r="C335" s="216" t="s">
        <v>589</v>
      </c>
      <c r="D335" s="21">
        <v>50</v>
      </c>
      <c r="E335" s="13"/>
      <c r="F335" s="13" t="s">
        <v>16</v>
      </c>
      <c r="G335" s="132"/>
      <c r="H335" s="133"/>
      <c r="I335" s="134"/>
      <c r="J335" s="4"/>
    </row>
    <row r="336" spans="1:10" x14ac:dyDescent="0.2">
      <c r="A336" s="37" t="s">
        <v>32</v>
      </c>
      <c r="B336" s="19" t="s">
        <v>111</v>
      </c>
      <c r="C336" s="216" t="s">
        <v>112</v>
      </c>
      <c r="D336" s="21">
        <v>50</v>
      </c>
      <c r="E336" s="13"/>
      <c r="F336" s="13" t="s">
        <v>16</v>
      </c>
      <c r="G336" s="132"/>
      <c r="H336" s="133"/>
      <c r="I336" s="134"/>
      <c r="J336" s="4"/>
    </row>
    <row r="337" spans="1:10" x14ac:dyDescent="0.2">
      <c r="A337" s="37" t="s">
        <v>32</v>
      </c>
      <c r="B337" s="34" t="s">
        <v>1012</v>
      </c>
      <c r="C337" s="218" t="s">
        <v>1013</v>
      </c>
      <c r="D337" s="43">
        <v>50</v>
      </c>
      <c r="E337" s="13"/>
      <c r="F337" s="13" t="s">
        <v>16</v>
      </c>
      <c r="G337" s="132"/>
      <c r="H337" s="133"/>
      <c r="I337" s="134"/>
      <c r="J337" s="4"/>
    </row>
    <row r="338" spans="1:10" x14ac:dyDescent="0.2">
      <c r="A338" s="37" t="s">
        <v>32</v>
      </c>
      <c r="B338" s="34" t="s">
        <v>678</v>
      </c>
      <c r="C338" s="218" t="s">
        <v>208</v>
      </c>
      <c r="D338" s="43">
        <v>50</v>
      </c>
      <c r="E338" s="13"/>
      <c r="F338" s="13" t="s">
        <v>16</v>
      </c>
      <c r="G338" s="132"/>
      <c r="H338" s="133"/>
      <c r="I338" s="134"/>
      <c r="J338" s="4"/>
    </row>
    <row r="339" spans="1:10" x14ac:dyDescent="0.2">
      <c r="A339" s="37" t="s">
        <v>32</v>
      </c>
      <c r="B339" s="19" t="s">
        <v>978</v>
      </c>
      <c r="C339" s="216" t="s">
        <v>15</v>
      </c>
      <c r="D339" s="21">
        <v>50</v>
      </c>
      <c r="E339" s="13"/>
      <c r="F339" s="13" t="s">
        <v>362</v>
      </c>
      <c r="G339" s="132"/>
      <c r="H339" s="133"/>
      <c r="I339" s="134"/>
      <c r="J339" s="4"/>
    </row>
    <row r="340" spans="1:10" x14ac:dyDescent="0.2">
      <c r="A340" s="189">
        <v>0.5</v>
      </c>
      <c r="B340" s="13"/>
      <c r="C340" s="20"/>
      <c r="D340" s="13"/>
      <c r="E340" s="13"/>
      <c r="F340" s="13"/>
      <c r="G340" s="132"/>
      <c r="H340" s="133"/>
      <c r="I340" s="134"/>
      <c r="J340" s="4"/>
    </row>
    <row r="341" spans="1:10" x14ac:dyDescent="0.2">
      <c r="A341" s="189">
        <v>0.54166666666666663</v>
      </c>
      <c r="B341" s="13"/>
      <c r="C341" s="20"/>
      <c r="D341" s="13"/>
      <c r="E341" s="13"/>
      <c r="F341" s="13"/>
      <c r="G341" s="132"/>
      <c r="H341" s="133"/>
      <c r="I341" s="134"/>
      <c r="J341" s="4"/>
    </row>
    <row r="342" spans="1:10" x14ac:dyDescent="0.2">
      <c r="A342" s="185">
        <v>0.58333333333333337</v>
      </c>
      <c r="B342" s="11" t="s">
        <v>822</v>
      </c>
      <c r="C342" s="128" t="s">
        <v>823</v>
      </c>
      <c r="D342" s="12">
        <v>150</v>
      </c>
      <c r="E342" s="13"/>
      <c r="F342" s="13" t="s">
        <v>177</v>
      </c>
      <c r="G342" s="144" t="s">
        <v>948</v>
      </c>
      <c r="H342" s="133"/>
      <c r="I342" s="134"/>
      <c r="J342" s="4"/>
    </row>
    <row r="343" spans="1:10" x14ac:dyDescent="0.2">
      <c r="A343" s="184">
        <v>0.60416666666666663</v>
      </c>
      <c r="B343" s="13" t="s">
        <v>184</v>
      </c>
      <c r="C343" s="20"/>
      <c r="D343" s="13"/>
      <c r="E343" s="23"/>
      <c r="F343" s="24"/>
      <c r="G343" s="132"/>
      <c r="H343" s="133"/>
      <c r="I343" s="134"/>
      <c r="J343" s="4"/>
    </row>
    <row r="344" spans="1:10" x14ac:dyDescent="0.2">
      <c r="A344" s="184">
        <v>0.625</v>
      </c>
      <c r="B344" s="11" t="s">
        <v>534</v>
      </c>
      <c r="C344" s="128" t="s">
        <v>841</v>
      </c>
      <c r="D344" s="12">
        <v>347</v>
      </c>
      <c r="E344" s="50">
        <v>40</v>
      </c>
      <c r="F344" s="13" t="s">
        <v>155</v>
      </c>
      <c r="G344" s="144" t="s">
        <v>951</v>
      </c>
      <c r="H344" s="133"/>
      <c r="I344" s="134"/>
      <c r="J344" s="4"/>
    </row>
    <row r="345" spans="1:10" x14ac:dyDescent="0.2">
      <c r="A345" s="184">
        <v>0.66666666666666663</v>
      </c>
      <c r="B345" s="15" t="s">
        <v>843</v>
      </c>
      <c r="C345" s="225">
        <v>4599641686</v>
      </c>
      <c r="D345" s="41">
        <v>299</v>
      </c>
      <c r="E345" s="70">
        <v>40</v>
      </c>
      <c r="F345" s="17" t="s">
        <v>688</v>
      </c>
      <c r="G345" s="149" t="s">
        <v>1014</v>
      </c>
      <c r="H345" s="136"/>
      <c r="I345" s="137"/>
      <c r="J345" s="4"/>
    </row>
    <row r="346" spans="1:10" x14ac:dyDescent="0.2">
      <c r="A346" s="184">
        <v>0.69791666666666663</v>
      </c>
      <c r="B346" s="11" t="s">
        <v>231</v>
      </c>
      <c r="C346" s="128" t="s">
        <v>1015</v>
      </c>
      <c r="D346" s="12">
        <v>35</v>
      </c>
      <c r="E346" s="13"/>
      <c r="F346" s="13" t="s">
        <v>9</v>
      </c>
      <c r="G346" s="132" t="s">
        <v>1016</v>
      </c>
      <c r="H346" s="133"/>
      <c r="I346" s="134"/>
      <c r="J346" s="4"/>
    </row>
    <row r="347" spans="1:10" x14ac:dyDescent="0.2">
      <c r="A347" s="184">
        <v>0.70833333333333337</v>
      </c>
      <c r="B347" s="11" t="s">
        <v>987</v>
      </c>
      <c r="C347" s="128" t="s">
        <v>988</v>
      </c>
      <c r="D347" s="12">
        <v>347</v>
      </c>
      <c r="E347" s="38"/>
      <c r="F347" s="13" t="s">
        <v>30</v>
      </c>
      <c r="G347" s="144" t="s">
        <v>1017</v>
      </c>
      <c r="H347" s="133"/>
      <c r="I347" s="134"/>
      <c r="J347" s="4"/>
    </row>
    <row r="348" spans="1:10" x14ac:dyDescent="0.2">
      <c r="A348" s="184">
        <v>0.75</v>
      </c>
      <c r="B348" s="11" t="s">
        <v>1007</v>
      </c>
      <c r="C348" s="128" t="s">
        <v>1008</v>
      </c>
      <c r="D348" s="12">
        <v>347</v>
      </c>
      <c r="E348" s="60"/>
      <c r="F348" s="13" t="s">
        <v>16</v>
      </c>
      <c r="G348" s="144" t="s">
        <v>1018</v>
      </c>
      <c r="H348" s="133"/>
      <c r="I348" s="134"/>
      <c r="J348" s="4"/>
    </row>
    <row r="349" spans="1:10" x14ac:dyDescent="0.2">
      <c r="A349" s="181" t="s">
        <v>717</v>
      </c>
      <c r="B349" s="2" t="s">
        <v>1</v>
      </c>
      <c r="C349" s="242" t="s">
        <v>2</v>
      </c>
      <c r="D349" s="138" t="s">
        <v>3</v>
      </c>
      <c r="E349" s="138" t="s">
        <v>4</v>
      </c>
      <c r="F349" s="3" t="s">
        <v>5</v>
      </c>
      <c r="G349" s="140" t="s">
        <v>6</v>
      </c>
      <c r="H349" s="141"/>
      <c r="I349" s="142"/>
      <c r="J349" s="4"/>
    </row>
    <row r="350" spans="1:10" x14ac:dyDescent="0.2">
      <c r="A350" s="182" t="s">
        <v>74</v>
      </c>
      <c r="B350" s="6"/>
      <c r="C350" s="192"/>
      <c r="D350" s="139"/>
      <c r="E350" s="139"/>
      <c r="F350" s="7" t="s">
        <v>8</v>
      </c>
      <c r="G350" s="143"/>
      <c r="H350" s="143"/>
      <c r="I350" s="139"/>
      <c r="J350" s="4"/>
    </row>
    <row r="351" spans="1:10" x14ac:dyDescent="0.2">
      <c r="A351" s="187">
        <v>45735</v>
      </c>
      <c r="B351" s="8"/>
      <c r="C351" s="9"/>
      <c r="D351" s="134"/>
      <c r="E351" s="134"/>
      <c r="F351" s="7" t="s">
        <v>9</v>
      </c>
      <c r="G351" s="133"/>
      <c r="H351" s="133"/>
      <c r="I351" s="134"/>
      <c r="J351" s="4"/>
    </row>
    <row r="352" spans="1:10" x14ac:dyDescent="0.2">
      <c r="A352" s="184">
        <v>0.375</v>
      </c>
      <c r="B352" s="15" t="s">
        <v>1011</v>
      </c>
      <c r="C352" s="225" t="s">
        <v>179</v>
      </c>
      <c r="D352" s="12">
        <v>347</v>
      </c>
      <c r="E352" s="50">
        <v>45</v>
      </c>
      <c r="F352" s="13" t="s">
        <v>98</v>
      </c>
      <c r="G352" s="144" t="s">
        <v>1019</v>
      </c>
      <c r="H352" s="133"/>
      <c r="I352" s="134"/>
      <c r="J352" s="4"/>
    </row>
    <row r="353" spans="1:10" x14ac:dyDescent="0.2">
      <c r="A353" s="184">
        <v>0.40625</v>
      </c>
      <c r="B353" s="11" t="s">
        <v>685</v>
      </c>
      <c r="C353" s="128" t="s">
        <v>234</v>
      </c>
      <c r="D353" s="12">
        <v>35</v>
      </c>
      <c r="E353" s="13"/>
      <c r="F353" s="13" t="s">
        <v>177</v>
      </c>
      <c r="G353" s="148" t="s">
        <v>27</v>
      </c>
      <c r="H353" s="133"/>
      <c r="I353" s="134"/>
      <c r="J353" s="4"/>
    </row>
    <row r="354" spans="1:10" x14ac:dyDescent="0.2">
      <c r="A354" s="184">
        <v>0.41666666666666669</v>
      </c>
      <c r="B354" s="11" t="s">
        <v>114</v>
      </c>
      <c r="C354" s="128" t="s">
        <v>698</v>
      </c>
      <c r="D354" s="12">
        <v>347</v>
      </c>
      <c r="E354" s="38"/>
      <c r="F354" s="13" t="s">
        <v>255</v>
      </c>
      <c r="G354" s="144" t="s">
        <v>911</v>
      </c>
      <c r="H354" s="133"/>
      <c r="I354" s="134"/>
      <c r="J354" s="4"/>
    </row>
    <row r="355" spans="1:10" x14ac:dyDescent="0.2">
      <c r="A355" s="184">
        <v>0.45833333333333331</v>
      </c>
      <c r="B355" s="11" t="s">
        <v>547</v>
      </c>
      <c r="C355" s="128" t="s">
        <v>664</v>
      </c>
      <c r="D355" s="12">
        <v>249</v>
      </c>
      <c r="E355" s="38"/>
      <c r="F355" s="13" t="s">
        <v>9</v>
      </c>
      <c r="G355" s="144" t="s">
        <v>1020</v>
      </c>
      <c r="H355" s="133"/>
      <c r="I355" s="134"/>
      <c r="J355" s="4"/>
    </row>
    <row r="356" spans="1:10" x14ac:dyDescent="0.2">
      <c r="A356" s="188" t="s">
        <v>32</v>
      </c>
      <c r="B356" s="34" t="s">
        <v>1021</v>
      </c>
      <c r="C356" s="218" t="s">
        <v>1022</v>
      </c>
      <c r="D356" s="43">
        <v>150</v>
      </c>
      <c r="E356" s="13"/>
      <c r="F356" s="13"/>
      <c r="G356" s="132" t="s">
        <v>16</v>
      </c>
      <c r="H356" s="133"/>
      <c r="I356" s="134"/>
      <c r="J356" s="4"/>
    </row>
    <row r="357" spans="1:10" x14ac:dyDescent="0.2">
      <c r="A357" s="188" t="s">
        <v>32</v>
      </c>
      <c r="B357" s="34" t="s">
        <v>860</v>
      </c>
      <c r="C357" s="216" t="s">
        <v>1023</v>
      </c>
      <c r="D357" s="21">
        <v>50</v>
      </c>
      <c r="E357" s="13"/>
      <c r="F357" s="13"/>
      <c r="G357" s="132" t="s">
        <v>56</v>
      </c>
      <c r="H357" s="133"/>
      <c r="I357" s="134"/>
      <c r="J357" s="4"/>
    </row>
    <row r="358" spans="1:10" x14ac:dyDescent="0.2">
      <c r="A358" s="37" t="s">
        <v>32</v>
      </c>
      <c r="B358" s="19" t="s">
        <v>1024</v>
      </c>
      <c r="C358" s="216" t="s">
        <v>1025</v>
      </c>
      <c r="D358" s="43">
        <v>50</v>
      </c>
      <c r="E358" s="13"/>
      <c r="F358" s="13"/>
      <c r="G358" s="132" t="s">
        <v>56</v>
      </c>
      <c r="H358" s="133"/>
      <c r="I358" s="134"/>
      <c r="J358" s="4"/>
    </row>
    <row r="359" spans="1:10" x14ac:dyDescent="0.2">
      <c r="A359" s="37" t="s">
        <v>32</v>
      </c>
      <c r="B359" s="34" t="s">
        <v>1026</v>
      </c>
      <c r="C359" s="218" t="s">
        <v>1025</v>
      </c>
      <c r="D359" s="43">
        <v>50</v>
      </c>
      <c r="E359" s="13"/>
      <c r="F359" s="13"/>
      <c r="G359" s="132" t="s">
        <v>56</v>
      </c>
      <c r="H359" s="133"/>
      <c r="I359" s="134"/>
      <c r="J359" s="4"/>
    </row>
    <row r="360" spans="1:10" x14ac:dyDescent="0.2">
      <c r="A360" s="37" t="s">
        <v>32</v>
      </c>
      <c r="B360" s="19" t="s">
        <v>1027</v>
      </c>
      <c r="C360" s="216" t="s">
        <v>1028</v>
      </c>
      <c r="D360" s="21">
        <v>50</v>
      </c>
      <c r="E360" s="13"/>
      <c r="F360" s="13"/>
      <c r="G360" s="132" t="s">
        <v>56</v>
      </c>
      <c r="H360" s="133"/>
      <c r="I360" s="134"/>
      <c r="J360" s="4"/>
    </row>
    <row r="361" spans="1:10" x14ac:dyDescent="0.2">
      <c r="A361" s="37" t="s">
        <v>32</v>
      </c>
      <c r="B361" s="19" t="s">
        <v>1029</v>
      </c>
      <c r="C361" s="216" t="s">
        <v>1030</v>
      </c>
      <c r="D361" s="21">
        <v>50</v>
      </c>
      <c r="E361" s="13"/>
      <c r="F361" s="13"/>
      <c r="G361" s="132" t="s">
        <v>56</v>
      </c>
      <c r="H361" s="133"/>
      <c r="I361" s="134"/>
      <c r="J361" s="4"/>
    </row>
    <row r="362" spans="1:10" x14ac:dyDescent="0.2">
      <c r="A362" s="37" t="s">
        <v>32</v>
      </c>
      <c r="B362" s="34" t="s">
        <v>1031</v>
      </c>
      <c r="C362" s="218" t="s">
        <v>1032</v>
      </c>
      <c r="D362" s="21">
        <v>50</v>
      </c>
      <c r="E362" s="13"/>
      <c r="F362" s="13"/>
      <c r="G362" s="132" t="s">
        <v>16</v>
      </c>
      <c r="H362" s="133"/>
      <c r="I362" s="134"/>
      <c r="J362" s="4"/>
    </row>
    <row r="363" spans="1:10" x14ac:dyDescent="0.2">
      <c r="A363" s="37" t="s">
        <v>32</v>
      </c>
      <c r="B363" s="34" t="s">
        <v>1033</v>
      </c>
      <c r="C363" s="216" t="s">
        <v>182</v>
      </c>
      <c r="D363" s="21">
        <v>50</v>
      </c>
      <c r="E363" s="13"/>
      <c r="F363" s="13"/>
      <c r="G363" s="132" t="s">
        <v>16</v>
      </c>
      <c r="H363" s="133"/>
      <c r="I363" s="134"/>
      <c r="J363" s="4"/>
    </row>
    <row r="364" spans="1:10" x14ac:dyDescent="0.2">
      <c r="A364" s="189">
        <v>0.5</v>
      </c>
      <c r="B364" s="13"/>
      <c r="C364" s="20"/>
      <c r="D364" s="13"/>
      <c r="E364" s="13"/>
      <c r="F364" s="13"/>
      <c r="G364" s="132"/>
      <c r="H364" s="133"/>
      <c r="I364" s="134"/>
      <c r="J364" s="4"/>
    </row>
    <row r="365" spans="1:10" x14ac:dyDescent="0.2">
      <c r="A365" s="189">
        <v>0.54166666666666663</v>
      </c>
      <c r="B365" s="13"/>
      <c r="C365" s="20"/>
      <c r="D365" s="13"/>
      <c r="E365" s="13"/>
      <c r="F365" s="13"/>
      <c r="G365" s="132"/>
      <c r="H365" s="133"/>
      <c r="I365" s="134"/>
      <c r="J365" s="4"/>
    </row>
    <row r="366" spans="1:10" x14ac:dyDescent="0.2">
      <c r="A366" s="185">
        <v>0.57291666666666663</v>
      </c>
      <c r="B366" s="11" t="s">
        <v>205</v>
      </c>
      <c r="C366" s="225" t="s">
        <v>206</v>
      </c>
      <c r="D366" s="41">
        <v>35</v>
      </c>
      <c r="E366" s="13"/>
      <c r="F366" s="13" t="s">
        <v>1034</v>
      </c>
      <c r="G366" s="148" t="s">
        <v>27</v>
      </c>
      <c r="H366" s="133"/>
      <c r="I366" s="134"/>
      <c r="J366" s="4"/>
    </row>
    <row r="367" spans="1:10" x14ac:dyDescent="0.2">
      <c r="A367" s="185">
        <v>0.58333333333333337</v>
      </c>
      <c r="B367" s="15" t="s">
        <v>1009</v>
      </c>
      <c r="C367" s="128" t="s">
        <v>1010</v>
      </c>
      <c r="D367" s="41">
        <v>347</v>
      </c>
      <c r="E367" s="38"/>
      <c r="F367" s="13" t="s">
        <v>1035</v>
      </c>
      <c r="G367" s="144" t="s">
        <v>1036</v>
      </c>
      <c r="H367" s="133"/>
      <c r="I367" s="134"/>
      <c r="J367" s="4"/>
    </row>
    <row r="368" spans="1:10" x14ac:dyDescent="0.2">
      <c r="A368" s="184">
        <v>0.625</v>
      </c>
      <c r="B368" s="15" t="s">
        <v>979</v>
      </c>
      <c r="C368" s="225" t="s">
        <v>980</v>
      </c>
      <c r="D368" s="41">
        <v>347</v>
      </c>
      <c r="E368" s="38"/>
      <c r="F368" s="13" t="s">
        <v>16</v>
      </c>
      <c r="G368" s="144" t="s">
        <v>1037</v>
      </c>
      <c r="H368" s="133"/>
      <c r="I368" s="134"/>
      <c r="J368" s="4"/>
    </row>
    <row r="369" spans="1:10" x14ac:dyDescent="0.2">
      <c r="A369" s="184">
        <v>0.66666666666666663</v>
      </c>
      <c r="B369" s="11" t="s">
        <v>104</v>
      </c>
      <c r="C369" s="225" t="s">
        <v>105</v>
      </c>
      <c r="D369" s="41">
        <v>347</v>
      </c>
      <c r="E369" s="70">
        <v>40</v>
      </c>
      <c r="F369" s="17" t="s">
        <v>691</v>
      </c>
      <c r="G369" s="149" t="s">
        <v>1038</v>
      </c>
      <c r="H369" s="136"/>
      <c r="I369" s="137"/>
      <c r="J369" s="4"/>
    </row>
    <row r="370" spans="1:10" x14ac:dyDescent="0.2">
      <c r="A370" s="184">
        <v>0.70833333333333337</v>
      </c>
      <c r="B370" s="11" t="s">
        <v>978</v>
      </c>
      <c r="C370" s="128" t="s">
        <v>15</v>
      </c>
      <c r="D370" s="12">
        <v>299</v>
      </c>
      <c r="E370" s="50">
        <v>40</v>
      </c>
      <c r="F370" s="13" t="s">
        <v>124</v>
      </c>
      <c r="G370" s="144" t="s">
        <v>1039</v>
      </c>
      <c r="H370" s="133"/>
      <c r="I370" s="134"/>
      <c r="J370" s="4"/>
    </row>
    <row r="371" spans="1:10" x14ac:dyDescent="0.2">
      <c r="A371" s="184">
        <v>0.73958333333333337</v>
      </c>
      <c r="B371" s="11" t="s">
        <v>198</v>
      </c>
      <c r="C371" s="128" t="s">
        <v>1040</v>
      </c>
      <c r="D371" s="12">
        <v>35</v>
      </c>
      <c r="E371" s="13"/>
      <c r="F371" s="13" t="s">
        <v>177</v>
      </c>
      <c r="G371" s="148" t="s">
        <v>27</v>
      </c>
      <c r="H371" s="133"/>
      <c r="I371" s="134"/>
      <c r="J371" s="4"/>
    </row>
    <row r="372" spans="1:10" x14ac:dyDescent="0.2">
      <c r="A372" s="184">
        <v>0.75</v>
      </c>
      <c r="B372" s="11" t="s">
        <v>547</v>
      </c>
      <c r="C372" s="128" t="s">
        <v>71</v>
      </c>
      <c r="D372" s="12">
        <v>347</v>
      </c>
      <c r="E372" s="38"/>
      <c r="F372" s="13" t="s">
        <v>16</v>
      </c>
      <c r="G372" s="144" t="s">
        <v>1041</v>
      </c>
      <c r="H372" s="133"/>
      <c r="I372" s="134"/>
      <c r="J372" s="4"/>
    </row>
    <row r="373" spans="1:10" x14ac:dyDescent="0.2">
      <c r="A373" s="181" t="s">
        <v>717</v>
      </c>
      <c r="B373" s="2" t="s">
        <v>1</v>
      </c>
      <c r="C373" s="242" t="s">
        <v>2</v>
      </c>
      <c r="D373" s="138" t="s">
        <v>3</v>
      </c>
      <c r="E373" s="138" t="s">
        <v>4</v>
      </c>
      <c r="F373" s="3" t="s">
        <v>5</v>
      </c>
      <c r="G373" s="151"/>
      <c r="H373" s="141"/>
      <c r="I373" s="142"/>
      <c r="J373" s="4"/>
    </row>
    <row r="374" spans="1:10" x14ac:dyDescent="0.2">
      <c r="A374" s="182" t="s">
        <v>7</v>
      </c>
      <c r="B374" s="6"/>
      <c r="C374" s="192"/>
      <c r="D374" s="139"/>
      <c r="E374" s="139"/>
      <c r="F374" s="7" t="s">
        <v>8</v>
      </c>
      <c r="G374" s="143"/>
      <c r="H374" s="143"/>
      <c r="I374" s="139"/>
      <c r="J374" s="4"/>
    </row>
    <row r="375" spans="1:10" x14ac:dyDescent="0.2">
      <c r="A375" s="187">
        <v>45736</v>
      </c>
      <c r="B375" s="8"/>
      <c r="C375" s="9"/>
      <c r="D375" s="134"/>
      <c r="E375" s="134"/>
      <c r="F375" s="7" t="s">
        <v>9</v>
      </c>
      <c r="G375" s="133"/>
      <c r="H375" s="133"/>
      <c r="I375" s="134"/>
      <c r="J375" s="4"/>
    </row>
    <row r="376" spans="1:10" x14ac:dyDescent="0.2">
      <c r="A376" s="184">
        <v>0.375</v>
      </c>
      <c r="B376" s="15" t="s">
        <v>1012</v>
      </c>
      <c r="C376" s="225" t="s">
        <v>1013</v>
      </c>
      <c r="D376" s="41">
        <v>299</v>
      </c>
      <c r="E376" s="50">
        <v>40</v>
      </c>
      <c r="F376" s="13" t="s">
        <v>16</v>
      </c>
      <c r="G376" s="144" t="s">
        <v>1042</v>
      </c>
      <c r="H376" s="133"/>
      <c r="I376" s="134"/>
      <c r="J376" s="4"/>
    </row>
    <row r="377" spans="1:10" x14ac:dyDescent="0.2">
      <c r="A377" s="184">
        <v>0.41666666666666669</v>
      </c>
      <c r="B377" s="11" t="s">
        <v>1006</v>
      </c>
      <c r="C377" s="128">
        <v>554599304141</v>
      </c>
      <c r="D377" s="12">
        <v>150</v>
      </c>
      <c r="E377" s="13"/>
      <c r="F377" s="13" t="s">
        <v>94</v>
      </c>
      <c r="G377" s="144" t="s">
        <v>1043</v>
      </c>
      <c r="H377" s="133"/>
      <c r="I377" s="134"/>
      <c r="J377" s="4"/>
    </row>
    <row r="378" spans="1:10" x14ac:dyDescent="0.2">
      <c r="A378" s="184">
        <v>0.4375</v>
      </c>
      <c r="B378" s="38" t="s">
        <v>353</v>
      </c>
      <c r="C378" s="226" t="s">
        <v>1044</v>
      </c>
      <c r="D378" s="50">
        <v>0</v>
      </c>
      <c r="E378" s="13"/>
      <c r="F378" s="13"/>
      <c r="G378" s="148" t="s">
        <v>339</v>
      </c>
      <c r="H378" s="133"/>
      <c r="I378" s="134"/>
      <c r="J378" s="4"/>
    </row>
    <row r="379" spans="1:10" x14ac:dyDescent="0.2">
      <c r="A379" s="184">
        <v>0.45833333333333331</v>
      </c>
      <c r="B379" s="11" t="s">
        <v>1029</v>
      </c>
      <c r="C379" s="128" t="s">
        <v>1030</v>
      </c>
      <c r="D379" s="12">
        <v>347</v>
      </c>
      <c r="E379" s="50">
        <v>40</v>
      </c>
      <c r="F379" s="13" t="s">
        <v>688</v>
      </c>
      <c r="G379" s="91" t="s">
        <v>1045</v>
      </c>
      <c r="H379" s="92"/>
      <c r="I379" s="93"/>
      <c r="J379" s="4"/>
    </row>
    <row r="380" spans="1:10" x14ac:dyDescent="0.2">
      <c r="A380" s="215" t="s">
        <v>32</v>
      </c>
      <c r="B380" s="75" t="s">
        <v>166</v>
      </c>
      <c r="C380" s="243" t="s">
        <v>596</v>
      </c>
      <c r="D380" s="78">
        <v>50</v>
      </c>
      <c r="E380" s="13"/>
      <c r="F380" s="13" t="s">
        <v>16</v>
      </c>
      <c r="G380" s="94"/>
      <c r="H380" s="95"/>
      <c r="I380" s="96"/>
      <c r="J380" s="4"/>
    </row>
    <row r="381" spans="1:10" x14ac:dyDescent="0.2">
      <c r="A381" s="215" t="s">
        <v>32</v>
      </c>
      <c r="B381" s="75" t="s">
        <v>537</v>
      </c>
      <c r="C381" s="248" t="s">
        <v>538</v>
      </c>
      <c r="D381" s="82">
        <v>50</v>
      </c>
      <c r="E381" s="13"/>
      <c r="F381" s="13" t="s">
        <v>16</v>
      </c>
      <c r="G381" s="94"/>
      <c r="H381" s="95"/>
      <c r="I381" s="96"/>
      <c r="J381" s="4"/>
    </row>
    <row r="382" spans="1:10" x14ac:dyDescent="0.2">
      <c r="A382" s="215" t="s">
        <v>32</v>
      </c>
      <c r="B382" s="75" t="s">
        <v>334</v>
      </c>
      <c r="C382" s="243" t="s">
        <v>335</v>
      </c>
      <c r="D382" s="78">
        <v>50</v>
      </c>
      <c r="E382" s="13"/>
      <c r="F382" s="13" t="s">
        <v>16</v>
      </c>
      <c r="G382" s="94"/>
      <c r="H382" s="95"/>
      <c r="I382" s="96"/>
      <c r="J382" s="4"/>
    </row>
    <row r="383" spans="1:10" x14ac:dyDescent="0.2">
      <c r="A383" s="215" t="s">
        <v>32</v>
      </c>
      <c r="B383" s="81" t="s">
        <v>1046</v>
      </c>
      <c r="C383" s="244" t="s">
        <v>1047</v>
      </c>
      <c r="D383" s="78">
        <v>50</v>
      </c>
      <c r="E383" s="13"/>
      <c r="F383" s="13" t="s">
        <v>16</v>
      </c>
      <c r="G383" s="146"/>
      <c r="H383" s="136"/>
      <c r="I383" s="137"/>
      <c r="J383" s="4"/>
    </row>
    <row r="384" spans="1:10" x14ac:dyDescent="0.2">
      <c r="A384" s="215" t="s">
        <v>32</v>
      </c>
      <c r="B384" s="75" t="s">
        <v>1048</v>
      </c>
      <c r="C384" s="243" t="s">
        <v>1049</v>
      </c>
      <c r="D384" s="78">
        <v>50</v>
      </c>
      <c r="E384" s="13"/>
      <c r="F384" s="13" t="s">
        <v>16</v>
      </c>
      <c r="G384" s="132"/>
      <c r="H384" s="133"/>
      <c r="I384" s="134"/>
      <c r="J384" s="4"/>
    </row>
    <row r="385" spans="1:10" x14ac:dyDescent="0.2">
      <c r="A385" s="215" t="s">
        <v>32</v>
      </c>
      <c r="B385" s="75" t="s">
        <v>1050</v>
      </c>
      <c r="C385" s="243" t="s">
        <v>1051</v>
      </c>
      <c r="D385" s="78">
        <v>50</v>
      </c>
      <c r="E385" s="13"/>
      <c r="F385" s="13" t="s">
        <v>16</v>
      </c>
      <c r="G385" s="132"/>
      <c r="H385" s="133"/>
      <c r="I385" s="134"/>
      <c r="J385" s="4"/>
    </row>
    <row r="386" spans="1:10" x14ac:dyDescent="0.2">
      <c r="A386" s="215" t="s">
        <v>32</v>
      </c>
      <c r="B386" s="75" t="s">
        <v>801</v>
      </c>
      <c r="C386" s="243" t="s">
        <v>1052</v>
      </c>
      <c r="D386" s="78">
        <v>50</v>
      </c>
      <c r="E386" s="13"/>
      <c r="F386" s="13" t="s">
        <v>16</v>
      </c>
      <c r="G386" s="132"/>
      <c r="H386" s="133"/>
      <c r="I386" s="134"/>
      <c r="J386" s="4"/>
    </row>
    <row r="387" spans="1:10" x14ac:dyDescent="0.2">
      <c r="A387" s="215" t="s">
        <v>32</v>
      </c>
      <c r="B387" s="75" t="s">
        <v>1053</v>
      </c>
      <c r="C387" s="243" t="s">
        <v>1054</v>
      </c>
      <c r="D387" s="78">
        <v>50</v>
      </c>
      <c r="E387" s="13"/>
      <c r="F387" s="13" t="s">
        <v>16</v>
      </c>
      <c r="G387" s="132"/>
      <c r="H387" s="133"/>
      <c r="I387" s="134"/>
      <c r="J387" s="4"/>
    </row>
    <row r="388" spans="1:10" x14ac:dyDescent="0.2">
      <c r="A388" s="215" t="s">
        <v>32</v>
      </c>
      <c r="B388" s="75" t="s">
        <v>54</v>
      </c>
      <c r="C388" s="243" t="s">
        <v>55</v>
      </c>
      <c r="D388" s="78">
        <v>50</v>
      </c>
      <c r="E388" s="13"/>
      <c r="F388" s="13" t="s">
        <v>16</v>
      </c>
      <c r="G388" s="132"/>
      <c r="H388" s="133"/>
      <c r="I388" s="134"/>
      <c r="J388" s="4"/>
    </row>
    <row r="389" spans="1:10" x14ac:dyDescent="0.2">
      <c r="A389" s="215" t="s">
        <v>32</v>
      </c>
      <c r="B389" s="81" t="s">
        <v>1055</v>
      </c>
      <c r="C389" s="244" t="s">
        <v>1056</v>
      </c>
      <c r="D389" s="80">
        <v>50</v>
      </c>
      <c r="E389" s="13"/>
      <c r="F389" s="13" t="s">
        <v>16</v>
      </c>
      <c r="G389" s="132"/>
      <c r="H389" s="133"/>
      <c r="I389" s="134"/>
      <c r="J389" s="4"/>
    </row>
    <row r="390" spans="1:10" x14ac:dyDescent="0.2">
      <c r="A390" s="189">
        <v>0.5</v>
      </c>
      <c r="B390" s="13"/>
      <c r="C390" s="20"/>
      <c r="D390" s="13"/>
      <c r="E390" s="13"/>
      <c r="F390" s="13"/>
      <c r="G390" s="132"/>
      <c r="H390" s="133"/>
      <c r="I390" s="134"/>
      <c r="J390" s="4"/>
    </row>
    <row r="391" spans="1:10" x14ac:dyDescent="0.2">
      <c r="A391" s="189">
        <v>0.54166666666666663</v>
      </c>
      <c r="B391" s="13"/>
      <c r="C391" s="20"/>
      <c r="D391" s="13"/>
      <c r="E391" s="13"/>
      <c r="F391" s="13"/>
      <c r="G391" s="132"/>
      <c r="H391" s="133"/>
      <c r="I391" s="134"/>
      <c r="J391" s="4"/>
    </row>
    <row r="392" spans="1:10" x14ac:dyDescent="0.2">
      <c r="A392" s="185">
        <v>0.58333333333333337</v>
      </c>
      <c r="B392" s="15" t="s">
        <v>895</v>
      </c>
      <c r="C392" s="128" t="s">
        <v>896</v>
      </c>
      <c r="D392" s="12">
        <v>299</v>
      </c>
      <c r="E392" s="38"/>
      <c r="F392" s="13" t="s">
        <v>8</v>
      </c>
      <c r="G392" s="144" t="s">
        <v>1057</v>
      </c>
      <c r="H392" s="133"/>
      <c r="I392" s="134"/>
      <c r="J392" s="4"/>
    </row>
    <row r="393" spans="1:10" x14ac:dyDescent="0.2">
      <c r="A393" s="184">
        <v>0.625</v>
      </c>
      <c r="B393" s="11" t="s">
        <v>897</v>
      </c>
      <c r="C393" s="128" t="s">
        <v>896</v>
      </c>
      <c r="D393" s="12">
        <v>347</v>
      </c>
      <c r="E393" s="50">
        <v>40</v>
      </c>
      <c r="F393" s="13" t="s">
        <v>8</v>
      </c>
      <c r="G393" s="144" t="s">
        <v>915</v>
      </c>
      <c r="H393" s="133"/>
      <c r="I393" s="134"/>
      <c r="J393" s="4"/>
    </row>
    <row r="394" spans="1:10" x14ac:dyDescent="0.2">
      <c r="A394" s="184">
        <v>0.65625</v>
      </c>
      <c r="B394" s="11" t="s">
        <v>994</v>
      </c>
      <c r="C394" s="128" t="s">
        <v>1058</v>
      </c>
      <c r="D394" s="12">
        <v>35</v>
      </c>
      <c r="E394" s="13"/>
      <c r="F394" s="13" t="s">
        <v>9</v>
      </c>
      <c r="G394" s="148" t="s">
        <v>120</v>
      </c>
      <c r="H394" s="133"/>
      <c r="I394" s="134"/>
      <c r="J394" s="4"/>
    </row>
    <row r="395" spans="1:10" x14ac:dyDescent="0.2">
      <c r="A395" s="184">
        <v>0.66666666666666663</v>
      </c>
      <c r="B395" s="15" t="s">
        <v>1031</v>
      </c>
      <c r="C395" s="225" t="s">
        <v>1032</v>
      </c>
      <c r="D395" s="12">
        <v>347</v>
      </c>
      <c r="E395" s="42"/>
      <c r="F395" s="17" t="s">
        <v>602</v>
      </c>
      <c r="G395" s="149" t="s">
        <v>1059</v>
      </c>
      <c r="H395" s="136"/>
      <c r="I395" s="137"/>
      <c r="J395" s="4"/>
    </row>
    <row r="396" spans="1:10" x14ac:dyDescent="0.2">
      <c r="A396" s="184">
        <v>0.70833333333333337</v>
      </c>
      <c r="B396" s="38" t="s">
        <v>1060</v>
      </c>
      <c r="C396" s="226">
        <v>554584063108</v>
      </c>
      <c r="D396" s="50">
        <v>0</v>
      </c>
      <c r="E396" s="13" t="s">
        <v>930</v>
      </c>
      <c r="F396" s="13"/>
      <c r="G396" s="148" t="s">
        <v>1061</v>
      </c>
      <c r="H396" s="133"/>
      <c r="I396" s="134"/>
      <c r="J396" s="4"/>
    </row>
    <row r="397" spans="1:10" x14ac:dyDescent="0.2">
      <c r="A397" s="184">
        <v>0.75</v>
      </c>
      <c r="B397" s="38" t="s">
        <v>165</v>
      </c>
      <c r="C397" s="35"/>
      <c r="D397" s="38"/>
      <c r="E397" s="23"/>
      <c r="F397" s="13"/>
      <c r="G397" s="132"/>
      <c r="H397" s="133"/>
      <c r="I397" s="134"/>
      <c r="J397" s="4"/>
    </row>
    <row r="398" spans="1:10" x14ac:dyDescent="0.2">
      <c r="A398" s="185">
        <v>0.79166666666666663</v>
      </c>
      <c r="B398" s="11" t="s">
        <v>219</v>
      </c>
      <c r="C398" s="128" t="s">
        <v>954</v>
      </c>
      <c r="D398" s="12">
        <v>299</v>
      </c>
      <c r="E398" s="38"/>
      <c r="F398" s="40" t="s">
        <v>30</v>
      </c>
      <c r="G398" s="144" t="s">
        <v>1062</v>
      </c>
      <c r="H398" s="133"/>
      <c r="I398" s="134"/>
      <c r="J398" s="4"/>
    </row>
    <row r="399" spans="1:10" x14ac:dyDescent="0.2">
      <c r="A399" s="181" t="s">
        <v>717</v>
      </c>
      <c r="B399" s="2" t="s">
        <v>1</v>
      </c>
      <c r="C399" s="242" t="s">
        <v>2</v>
      </c>
      <c r="D399" s="138" t="s">
        <v>3</v>
      </c>
      <c r="E399" s="138" t="s">
        <v>4</v>
      </c>
      <c r="F399" s="3" t="s">
        <v>5</v>
      </c>
      <c r="G399" s="140" t="s">
        <v>6</v>
      </c>
      <c r="H399" s="141"/>
      <c r="I399" s="142"/>
      <c r="J399" s="4"/>
    </row>
    <row r="400" spans="1:10" x14ac:dyDescent="0.2">
      <c r="A400" s="182" t="s">
        <v>37</v>
      </c>
      <c r="B400" s="6"/>
      <c r="C400" s="192"/>
      <c r="D400" s="139"/>
      <c r="E400" s="139"/>
      <c r="F400" s="7" t="s">
        <v>8</v>
      </c>
      <c r="G400" s="143"/>
      <c r="H400" s="143"/>
      <c r="I400" s="139"/>
      <c r="J400" s="4"/>
    </row>
    <row r="401" spans="1:10" x14ac:dyDescent="0.2">
      <c r="A401" s="187">
        <v>45737</v>
      </c>
      <c r="B401" s="8"/>
      <c r="C401" s="9"/>
      <c r="D401" s="134"/>
      <c r="E401" s="134"/>
      <c r="F401" s="7" t="s">
        <v>9</v>
      </c>
      <c r="G401" s="133"/>
      <c r="H401" s="133"/>
      <c r="I401" s="134"/>
      <c r="J401" s="4"/>
    </row>
    <row r="402" spans="1:10" x14ac:dyDescent="0.2">
      <c r="A402" s="184">
        <v>0.375</v>
      </c>
      <c r="B402" s="11" t="s">
        <v>869</v>
      </c>
      <c r="C402" s="128" t="s">
        <v>870</v>
      </c>
      <c r="D402" s="12">
        <v>150</v>
      </c>
      <c r="E402" s="13"/>
      <c r="F402" s="13" t="s">
        <v>9</v>
      </c>
      <c r="G402" s="144" t="s">
        <v>1063</v>
      </c>
      <c r="H402" s="133"/>
      <c r="I402" s="134"/>
      <c r="J402" s="4"/>
    </row>
    <row r="403" spans="1:10" x14ac:dyDescent="0.2">
      <c r="A403" s="184">
        <v>0.39583333333333331</v>
      </c>
      <c r="B403" s="26" t="s">
        <v>1064</v>
      </c>
      <c r="C403" s="197" t="s">
        <v>1065</v>
      </c>
      <c r="D403" s="32">
        <v>0</v>
      </c>
      <c r="E403" s="13"/>
      <c r="F403" s="13"/>
      <c r="G403" s="145" t="s">
        <v>1066</v>
      </c>
      <c r="H403" s="133"/>
      <c r="I403" s="134"/>
      <c r="J403" s="4"/>
    </row>
    <row r="404" spans="1:10" x14ac:dyDescent="0.2">
      <c r="A404" s="184">
        <v>0.41666666666666669</v>
      </c>
      <c r="B404" s="11" t="s">
        <v>1027</v>
      </c>
      <c r="C404" s="128" t="s">
        <v>1028</v>
      </c>
      <c r="D404" s="12">
        <v>347</v>
      </c>
      <c r="E404" s="50">
        <v>40</v>
      </c>
      <c r="F404" s="13" t="s">
        <v>255</v>
      </c>
      <c r="G404" s="144" t="s">
        <v>1067</v>
      </c>
      <c r="H404" s="133"/>
      <c r="I404" s="134"/>
      <c r="J404" s="4"/>
    </row>
    <row r="405" spans="1:10" x14ac:dyDescent="0.2">
      <c r="A405" s="184">
        <v>0.45833333333333331</v>
      </c>
      <c r="B405" s="11" t="s">
        <v>801</v>
      </c>
      <c r="C405" s="128" t="s">
        <v>1052</v>
      </c>
      <c r="D405" s="12">
        <v>347</v>
      </c>
      <c r="E405" s="38"/>
      <c r="F405" s="13" t="s">
        <v>9</v>
      </c>
      <c r="G405" s="144" t="s">
        <v>1068</v>
      </c>
      <c r="H405" s="133"/>
      <c r="I405" s="134"/>
      <c r="J405" s="4"/>
    </row>
    <row r="406" spans="1:10" x14ac:dyDescent="0.2">
      <c r="A406" s="185">
        <v>0.48958333333333331</v>
      </c>
      <c r="B406" s="11" t="s">
        <v>1069</v>
      </c>
      <c r="C406" s="128">
        <v>44998226381</v>
      </c>
      <c r="D406" s="12">
        <v>35</v>
      </c>
      <c r="E406" s="13"/>
      <c r="F406" s="13" t="s">
        <v>16</v>
      </c>
      <c r="G406" s="144" t="s">
        <v>27</v>
      </c>
      <c r="H406" s="133"/>
      <c r="I406" s="134"/>
      <c r="J406" s="4"/>
    </row>
    <row r="407" spans="1:10" x14ac:dyDescent="0.2">
      <c r="A407" s="37" t="s">
        <v>32</v>
      </c>
      <c r="B407" s="19" t="s">
        <v>297</v>
      </c>
      <c r="C407" s="216" t="s">
        <v>298</v>
      </c>
      <c r="D407" s="21">
        <v>50</v>
      </c>
      <c r="E407" s="13"/>
      <c r="F407" s="13"/>
      <c r="G407" s="132" t="s">
        <v>56</v>
      </c>
      <c r="H407" s="133"/>
      <c r="I407" s="134"/>
      <c r="J407" s="4"/>
    </row>
    <row r="408" spans="1:10" x14ac:dyDescent="0.2">
      <c r="A408" s="37" t="s">
        <v>32</v>
      </c>
      <c r="B408" s="34" t="s">
        <v>1070</v>
      </c>
      <c r="C408" s="218" t="s">
        <v>1071</v>
      </c>
      <c r="D408" s="21">
        <v>50</v>
      </c>
      <c r="E408" s="13"/>
      <c r="F408" s="13"/>
      <c r="G408" s="132" t="s">
        <v>56</v>
      </c>
      <c r="H408" s="133"/>
      <c r="I408" s="134"/>
      <c r="J408" s="4"/>
    </row>
    <row r="409" spans="1:10" x14ac:dyDescent="0.2">
      <c r="A409" s="37" t="s">
        <v>32</v>
      </c>
      <c r="B409" s="19" t="s">
        <v>1072</v>
      </c>
      <c r="C409" s="216" t="s">
        <v>1073</v>
      </c>
      <c r="D409" s="21">
        <v>50</v>
      </c>
      <c r="E409" s="13"/>
      <c r="F409" s="13"/>
      <c r="G409" s="132" t="s">
        <v>56</v>
      </c>
      <c r="H409" s="133"/>
      <c r="I409" s="134"/>
      <c r="J409" s="4"/>
    </row>
    <row r="410" spans="1:10" x14ac:dyDescent="0.2">
      <c r="A410" s="37" t="s">
        <v>32</v>
      </c>
      <c r="B410" s="19" t="s">
        <v>491</v>
      </c>
      <c r="C410" s="216" t="s">
        <v>492</v>
      </c>
      <c r="D410" s="43">
        <v>50</v>
      </c>
      <c r="E410" s="13"/>
      <c r="F410" s="13"/>
      <c r="G410" s="132" t="s">
        <v>56</v>
      </c>
      <c r="H410" s="133"/>
      <c r="I410" s="134"/>
      <c r="J410" s="4"/>
    </row>
    <row r="411" spans="1:10" x14ac:dyDescent="0.2">
      <c r="A411" s="37" t="s">
        <v>32</v>
      </c>
      <c r="B411" s="19" t="s">
        <v>496</v>
      </c>
      <c r="C411" s="216" t="s">
        <v>492</v>
      </c>
      <c r="D411" s="43">
        <v>50</v>
      </c>
      <c r="E411" s="13"/>
      <c r="F411" s="13"/>
      <c r="G411" s="132" t="s">
        <v>56</v>
      </c>
      <c r="H411" s="133"/>
      <c r="I411" s="134"/>
      <c r="J411" s="4"/>
    </row>
    <row r="412" spans="1:10" x14ac:dyDescent="0.2">
      <c r="A412" s="37" t="s">
        <v>32</v>
      </c>
      <c r="B412" s="19" t="s">
        <v>742</v>
      </c>
      <c r="C412" s="216" t="s">
        <v>1074</v>
      </c>
      <c r="D412" s="43">
        <v>50</v>
      </c>
      <c r="E412" s="13"/>
      <c r="F412" s="13"/>
      <c r="G412" s="132" t="s">
        <v>56</v>
      </c>
      <c r="H412" s="133"/>
      <c r="I412" s="134"/>
      <c r="J412" s="4"/>
    </row>
    <row r="413" spans="1:10" x14ac:dyDescent="0.2">
      <c r="A413" s="37" t="s">
        <v>32</v>
      </c>
      <c r="B413" s="34" t="s">
        <v>308</v>
      </c>
      <c r="C413" s="216" t="s">
        <v>1075</v>
      </c>
      <c r="D413" s="21">
        <v>50</v>
      </c>
      <c r="E413" s="13"/>
      <c r="F413" s="13"/>
      <c r="G413" s="132" t="s">
        <v>56</v>
      </c>
      <c r="H413" s="133"/>
      <c r="I413" s="134"/>
      <c r="J413" s="4"/>
    </row>
    <row r="414" spans="1:10" x14ac:dyDescent="0.2">
      <c r="A414" s="37" t="s">
        <v>32</v>
      </c>
      <c r="B414" s="34" t="s">
        <v>1076</v>
      </c>
      <c r="C414" s="218" t="s">
        <v>1077</v>
      </c>
      <c r="D414" s="21">
        <v>50</v>
      </c>
      <c r="E414" s="13"/>
      <c r="F414" s="13"/>
      <c r="G414" s="132" t="s">
        <v>56</v>
      </c>
      <c r="H414" s="133"/>
      <c r="I414" s="134"/>
      <c r="J414" s="4"/>
    </row>
    <row r="415" spans="1:10" x14ac:dyDescent="0.2">
      <c r="A415" s="37" t="s">
        <v>32</v>
      </c>
      <c r="B415" s="19" t="s">
        <v>33</v>
      </c>
      <c r="C415" s="218" t="s">
        <v>34</v>
      </c>
      <c r="D415" s="21">
        <v>50</v>
      </c>
      <c r="E415" s="13"/>
      <c r="F415" s="13"/>
      <c r="G415" s="132" t="s">
        <v>26</v>
      </c>
      <c r="H415" s="133"/>
      <c r="I415" s="134"/>
      <c r="J415" s="4"/>
    </row>
    <row r="416" spans="1:10" x14ac:dyDescent="0.2">
      <c r="A416" s="189">
        <v>0.5</v>
      </c>
      <c r="B416" s="13"/>
      <c r="C416" s="20"/>
      <c r="D416" s="13"/>
      <c r="E416" s="13"/>
      <c r="F416" s="13"/>
      <c r="G416" s="132"/>
      <c r="H416" s="133"/>
      <c r="I416" s="134"/>
      <c r="J416" s="4"/>
    </row>
    <row r="417" spans="1:10" x14ac:dyDescent="0.2">
      <c r="A417" s="189">
        <v>0.54166666666666663</v>
      </c>
      <c r="B417" s="13"/>
      <c r="C417" s="20"/>
      <c r="D417" s="13"/>
      <c r="E417" s="13"/>
      <c r="F417" s="13"/>
      <c r="G417" s="132"/>
      <c r="H417" s="133"/>
      <c r="I417" s="134"/>
      <c r="J417" s="4"/>
    </row>
    <row r="418" spans="1:10" x14ac:dyDescent="0.2">
      <c r="A418" s="185">
        <v>0.58333333333333337</v>
      </c>
      <c r="B418" s="15" t="s">
        <v>1033</v>
      </c>
      <c r="C418" s="128" t="s">
        <v>182</v>
      </c>
      <c r="D418" s="12">
        <v>299</v>
      </c>
      <c r="E418" s="50">
        <v>40</v>
      </c>
      <c r="F418" s="13" t="s">
        <v>9</v>
      </c>
      <c r="G418" s="144" t="s">
        <v>1078</v>
      </c>
      <c r="H418" s="133"/>
      <c r="I418" s="134"/>
      <c r="J418" s="4"/>
    </row>
    <row r="419" spans="1:10" x14ac:dyDescent="0.2">
      <c r="A419" s="184">
        <v>0.61458333333333337</v>
      </c>
      <c r="B419" s="11" t="s">
        <v>1079</v>
      </c>
      <c r="C419" s="128" t="s">
        <v>1080</v>
      </c>
      <c r="D419" s="12">
        <v>35</v>
      </c>
      <c r="E419" s="13"/>
      <c r="F419" s="13" t="s">
        <v>8</v>
      </c>
      <c r="G419" s="148" t="s">
        <v>120</v>
      </c>
      <c r="H419" s="133"/>
      <c r="I419" s="134"/>
      <c r="J419" s="4"/>
    </row>
    <row r="420" spans="1:10" x14ac:dyDescent="0.2">
      <c r="A420" s="184">
        <v>0.625</v>
      </c>
      <c r="B420" s="11" t="s">
        <v>96</v>
      </c>
      <c r="C420" s="128" t="s">
        <v>898</v>
      </c>
      <c r="D420" s="41">
        <v>347</v>
      </c>
      <c r="E420" s="50">
        <v>40</v>
      </c>
      <c r="F420" s="13" t="s">
        <v>16</v>
      </c>
      <c r="G420" s="144" t="s">
        <v>1081</v>
      </c>
      <c r="H420" s="133"/>
      <c r="I420" s="134"/>
      <c r="J420" s="4"/>
    </row>
    <row r="421" spans="1:10" x14ac:dyDescent="0.2">
      <c r="A421" s="184">
        <v>0.65625</v>
      </c>
      <c r="B421" s="38" t="s">
        <v>33</v>
      </c>
      <c r="C421" s="224" t="s">
        <v>34</v>
      </c>
      <c r="D421" s="70">
        <v>0</v>
      </c>
      <c r="E421" s="13"/>
      <c r="F421" s="13"/>
      <c r="G421" s="148" t="s">
        <v>970</v>
      </c>
      <c r="H421" s="133"/>
      <c r="I421" s="134"/>
      <c r="J421" s="4"/>
    </row>
    <row r="422" spans="1:10" x14ac:dyDescent="0.2">
      <c r="A422" s="184">
        <v>0.66666666666666663</v>
      </c>
      <c r="B422" s="15" t="s">
        <v>860</v>
      </c>
      <c r="C422" s="128" t="s">
        <v>1023</v>
      </c>
      <c r="D422" s="12">
        <v>299</v>
      </c>
      <c r="E422" s="42"/>
      <c r="F422" s="17" t="s">
        <v>255</v>
      </c>
      <c r="G422" s="149" t="s">
        <v>1078</v>
      </c>
      <c r="H422" s="136"/>
      <c r="I422" s="137"/>
      <c r="J422" s="4"/>
    </row>
    <row r="423" spans="1:10" x14ac:dyDescent="0.2">
      <c r="A423" s="184">
        <v>0.70833333333333337</v>
      </c>
      <c r="B423" s="11" t="s">
        <v>1082</v>
      </c>
      <c r="C423" s="128" t="s">
        <v>1083</v>
      </c>
      <c r="D423" s="12">
        <v>150</v>
      </c>
      <c r="E423" s="13"/>
      <c r="F423" s="13" t="s">
        <v>8</v>
      </c>
      <c r="G423" s="144" t="s">
        <v>1084</v>
      </c>
      <c r="H423" s="133"/>
      <c r="I423" s="134"/>
      <c r="J423" s="4"/>
    </row>
    <row r="424" spans="1:10" x14ac:dyDescent="0.2">
      <c r="A424" s="184">
        <v>0.72916666666666663</v>
      </c>
      <c r="B424" s="11" t="s">
        <v>1085</v>
      </c>
      <c r="C424" s="128" t="s">
        <v>1086</v>
      </c>
      <c r="D424" s="12">
        <v>150</v>
      </c>
      <c r="E424" s="23"/>
      <c r="F424" s="13" t="s">
        <v>255</v>
      </c>
      <c r="G424" s="144" t="s">
        <v>1087</v>
      </c>
      <c r="H424" s="133"/>
      <c r="I424" s="134"/>
      <c r="J424" s="4"/>
    </row>
    <row r="425" spans="1:10" x14ac:dyDescent="0.2">
      <c r="A425" s="184">
        <v>0.75</v>
      </c>
      <c r="B425" s="15" t="s">
        <v>1088</v>
      </c>
      <c r="C425" s="225" t="s">
        <v>462</v>
      </c>
      <c r="D425" s="41">
        <v>347</v>
      </c>
      <c r="E425" s="60"/>
      <c r="F425" s="13" t="s">
        <v>16</v>
      </c>
      <c r="G425" s="132" t="s">
        <v>1089</v>
      </c>
      <c r="H425" s="133"/>
      <c r="I425" s="134"/>
      <c r="J425" s="4"/>
    </row>
    <row r="426" spans="1:10" x14ac:dyDescent="0.2">
      <c r="A426" s="181" t="s">
        <v>717</v>
      </c>
      <c r="B426" s="2" t="s">
        <v>1</v>
      </c>
      <c r="C426" s="242" t="s">
        <v>2</v>
      </c>
      <c r="D426" s="138" t="s">
        <v>3</v>
      </c>
      <c r="E426" s="138" t="s">
        <v>4</v>
      </c>
      <c r="F426" s="3" t="s">
        <v>5</v>
      </c>
      <c r="G426" s="140" t="s">
        <v>6</v>
      </c>
      <c r="H426" s="141"/>
      <c r="I426" s="142"/>
      <c r="J426" s="4"/>
    </row>
    <row r="427" spans="1:10" x14ac:dyDescent="0.2">
      <c r="A427" s="182" t="s">
        <v>38</v>
      </c>
      <c r="B427" s="6"/>
      <c r="C427" s="192"/>
      <c r="D427" s="139"/>
      <c r="E427" s="139"/>
      <c r="F427" s="7" t="s">
        <v>8</v>
      </c>
      <c r="G427" s="143"/>
      <c r="H427" s="143"/>
      <c r="I427" s="139"/>
      <c r="J427" s="4"/>
    </row>
    <row r="428" spans="1:10" x14ac:dyDescent="0.2">
      <c r="A428" s="187">
        <v>45738</v>
      </c>
      <c r="B428" s="8"/>
      <c r="C428" s="9"/>
      <c r="D428" s="134"/>
      <c r="E428" s="134"/>
      <c r="F428" s="7" t="s">
        <v>9</v>
      </c>
      <c r="G428" s="133"/>
      <c r="H428" s="133"/>
      <c r="I428" s="134"/>
      <c r="J428" s="4"/>
    </row>
    <row r="429" spans="1:10" x14ac:dyDescent="0.2">
      <c r="A429" s="241">
        <v>0.33333333333333331</v>
      </c>
      <c r="B429" s="26"/>
      <c r="C429" s="36"/>
      <c r="D429" s="26"/>
      <c r="E429" s="13"/>
      <c r="F429" s="13"/>
      <c r="G429" s="132"/>
      <c r="H429" s="133"/>
      <c r="I429" s="134"/>
      <c r="J429" s="4"/>
    </row>
    <row r="430" spans="1:10" x14ac:dyDescent="0.2">
      <c r="A430" s="189">
        <v>0.375</v>
      </c>
      <c r="B430" s="27"/>
      <c r="C430" s="195"/>
      <c r="D430" s="28"/>
      <c r="E430" s="13"/>
      <c r="F430" s="13"/>
      <c r="G430" s="132"/>
      <c r="H430" s="133"/>
      <c r="I430" s="134"/>
      <c r="J430" s="4"/>
    </row>
    <row r="431" spans="1:10" x14ac:dyDescent="0.2">
      <c r="A431" s="189">
        <v>0.41666666666666669</v>
      </c>
      <c r="B431" s="26"/>
      <c r="C431" s="36"/>
      <c r="D431" s="26"/>
      <c r="E431" s="13"/>
      <c r="F431" s="13"/>
      <c r="G431" s="132"/>
      <c r="H431" s="133"/>
      <c r="I431" s="134"/>
      <c r="J431" s="4"/>
    </row>
    <row r="432" spans="1:10" x14ac:dyDescent="0.2">
      <c r="A432" s="189">
        <v>0.45833333333333331</v>
      </c>
      <c r="B432" s="26"/>
      <c r="C432" s="36"/>
      <c r="D432" s="26"/>
      <c r="E432" s="13"/>
      <c r="F432" s="13"/>
      <c r="G432" s="132"/>
      <c r="H432" s="133"/>
      <c r="I432" s="134"/>
      <c r="J432" s="4"/>
    </row>
    <row r="433" spans="1:10" x14ac:dyDescent="0.2">
      <c r="A433" s="189">
        <v>0.5</v>
      </c>
      <c r="B433" s="26"/>
      <c r="C433" s="36"/>
      <c r="D433" s="26"/>
      <c r="E433" s="13"/>
      <c r="F433" s="13"/>
      <c r="G433" s="132"/>
      <c r="H433" s="133"/>
      <c r="I433" s="134"/>
      <c r="J433" s="4"/>
    </row>
    <row r="434" spans="1:10" x14ac:dyDescent="0.2">
      <c r="A434" s="189">
        <v>0.54166666666666663</v>
      </c>
      <c r="B434" s="26"/>
      <c r="C434" s="36"/>
      <c r="D434" s="26"/>
      <c r="E434" s="13"/>
      <c r="F434" s="13"/>
      <c r="G434" s="132"/>
      <c r="H434" s="133"/>
      <c r="I434" s="134"/>
      <c r="J434" s="4"/>
    </row>
    <row r="435" spans="1:10" x14ac:dyDescent="0.2">
      <c r="A435" s="189">
        <v>0.58333333333333337</v>
      </c>
      <c r="B435" s="27"/>
      <c r="C435" s="36"/>
      <c r="D435" s="26"/>
      <c r="E435" s="13"/>
      <c r="F435" s="13"/>
      <c r="G435" s="132"/>
      <c r="H435" s="133"/>
      <c r="I435" s="134"/>
      <c r="J435" s="4"/>
    </row>
    <row r="436" spans="1:10" x14ac:dyDescent="0.2">
      <c r="A436" s="189">
        <v>0.625</v>
      </c>
      <c r="B436" s="26"/>
      <c r="C436" s="36"/>
      <c r="D436" s="26"/>
      <c r="E436" s="13"/>
      <c r="F436" s="13"/>
      <c r="G436" s="132"/>
      <c r="H436" s="133"/>
      <c r="I436" s="134"/>
      <c r="J436" s="4"/>
    </row>
    <row r="437" spans="1:10" x14ac:dyDescent="0.2">
      <c r="A437" s="189">
        <v>0.6875</v>
      </c>
      <c r="B437" s="27"/>
      <c r="C437" s="195"/>
      <c r="D437" s="28"/>
      <c r="E437" s="17"/>
      <c r="F437" s="17"/>
      <c r="G437" s="135"/>
      <c r="H437" s="136"/>
      <c r="I437" s="137"/>
      <c r="J437" s="4"/>
    </row>
    <row r="438" spans="1:10" x14ac:dyDescent="0.2">
      <c r="A438" s="189">
        <v>0.70833333333333337</v>
      </c>
      <c r="B438" s="26"/>
      <c r="C438" s="36"/>
      <c r="D438" s="26"/>
      <c r="E438" s="13"/>
      <c r="F438" s="13"/>
      <c r="G438" s="132"/>
      <c r="H438" s="133"/>
      <c r="I438" s="134"/>
      <c r="J438" s="4"/>
    </row>
    <row r="439" spans="1:10" x14ac:dyDescent="0.2">
      <c r="A439" s="189">
        <v>0.75</v>
      </c>
      <c r="B439" s="26"/>
      <c r="C439" s="36"/>
      <c r="D439" s="26"/>
      <c r="E439" s="23"/>
      <c r="F439" s="24"/>
      <c r="G439" s="132"/>
      <c r="H439" s="133"/>
      <c r="I439" s="134"/>
      <c r="J439" s="4"/>
    </row>
    <row r="440" spans="1:10" x14ac:dyDescent="0.2">
      <c r="A440" s="181" t="s">
        <v>717</v>
      </c>
      <c r="B440" s="2" t="s">
        <v>1</v>
      </c>
      <c r="C440" s="242" t="s">
        <v>2</v>
      </c>
      <c r="D440" s="138" t="s">
        <v>3</v>
      </c>
      <c r="E440" s="138" t="s">
        <v>4</v>
      </c>
      <c r="F440" s="3" t="s">
        <v>5</v>
      </c>
      <c r="G440" s="140" t="s">
        <v>6</v>
      </c>
      <c r="H440" s="141"/>
      <c r="I440" s="142"/>
      <c r="J440" s="4"/>
    </row>
    <row r="441" spans="1:10" x14ac:dyDescent="0.2">
      <c r="A441" s="182" t="s">
        <v>39</v>
      </c>
      <c r="B441" s="6"/>
      <c r="C441" s="192"/>
      <c r="D441" s="139"/>
      <c r="E441" s="139"/>
      <c r="F441" s="7" t="s">
        <v>8</v>
      </c>
      <c r="G441" s="143"/>
      <c r="H441" s="143"/>
      <c r="I441" s="139"/>
      <c r="J441" s="4"/>
    </row>
    <row r="442" spans="1:10" x14ac:dyDescent="0.2">
      <c r="A442" s="187">
        <v>45739</v>
      </c>
      <c r="B442" s="8"/>
      <c r="C442" s="9"/>
      <c r="D442" s="134"/>
      <c r="E442" s="134"/>
      <c r="F442" s="7" t="s">
        <v>9</v>
      </c>
      <c r="G442" s="133"/>
      <c r="H442" s="133"/>
      <c r="I442" s="134"/>
      <c r="J442" s="4"/>
    </row>
    <row r="443" spans="1:10" x14ac:dyDescent="0.2">
      <c r="A443" s="241">
        <v>0.33333333333333331</v>
      </c>
      <c r="B443" s="26"/>
      <c r="C443" s="36"/>
      <c r="D443" s="26"/>
      <c r="E443" s="13"/>
      <c r="F443" s="13"/>
      <c r="G443" s="132"/>
      <c r="H443" s="133"/>
      <c r="I443" s="134"/>
      <c r="J443" s="4"/>
    </row>
    <row r="444" spans="1:10" x14ac:dyDescent="0.2">
      <c r="A444" s="189">
        <v>0.375</v>
      </c>
      <c r="B444" s="27"/>
      <c r="C444" s="195"/>
      <c r="D444" s="28"/>
      <c r="E444" s="13"/>
      <c r="F444" s="13"/>
      <c r="G444" s="132"/>
      <c r="H444" s="133"/>
      <c r="I444" s="134"/>
      <c r="J444" s="4"/>
    </row>
    <row r="445" spans="1:10" x14ac:dyDescent="0.2">
      <c r="A445" s="189">
        <v>0.41666666666666669</v>
      </c>
      <c r="B445" s="26"/>
      <c r="C445" s="36"/>
      <c r="D445" s="26"/>
      <c r="E445" s="13"/>
      <c r="F445" s="13"/>
      <c r="G445" s="132"/>
      <c r="H445" s="133"/>
      <c r="I445" s="134"/>
      <c r="J445" s="4"/>
    </row>
    <row r="446" spans="1:10" x14ac:dyDescent="0.2">
      <c r="A446" s="189">
        <v>0.45833333333333331</v>
      </c>
      <c r="B446" s="26"/>
      <c r="C446" s="36"/>
      <c r="D446" s="26"/>
      <c r="E446" s="13"/>
      <c r="F446" s="13"/>
      <c r="G446" s="132"/>
      <c r="H446" s="133"/>
      <c r="I446" s="134"/>
      <c r="J446" s="4"/>
    </row>
    <row r="447" spans="1:10" x14ac:dyDescent="0.2">
      <c r="A447" s="189">
        <v>0.5</v>
      </c>
      <c r="B447" s="26"/>
      <c r="C447" s="36"/>
      <c r="D447" s="26"/>
      <c r="E447" s="13"/>
      <c r="F447" s="13"/>
      <c r="G447" s="132"/>
      <c r="H447" s="133"/>
      <c r="I447" s="134"/>
      <c r="J447" s="4"/>
    </row>
    <row r="448" spans="1:10" x14ac:dyDescent="0.2">
      <c r="A448" s="189">
        <v>0.54166666666666663</v>
      </c>
      <c r="B448" s="26"/>
      <c r="C448" s="36"/>
      <c r="D448" s="26"/>
      <c r="E448" s="13"/>
      <c r="F448" s="13"/>
      <c r="G448" s="132"/>
      <c r="H448" s="133"/>
      <c r="I448" s="134"/>
      <c r="J448" s="4"/>
    </row>
    <row r="449" spans="1:10" x14ac:dyDescent="0.2">
      <c r="A449" s="189">
        <v>0.58333333333333337</v>
      </c>
      <c r="B449" s="27"/>
      <c r="C449" s="36"/>
      <c r="D449" s="26"/>
      <c r="E449" s="13"/>
      <c r="F449" s="13"/>
      <c r="G449" s="132"/>
      <c r="H449" s="133"/>
      <c r="I449" s="134"/>
      <c r="J449" s="4"/>
    </row>
    <row r="450" spans="1:10" x14ac:dyDescent="0.2">
      <c r="A450" s="189">
        <v>0.625</v>
      </c>
      <c r="B450" s="26"/>
      <c r="C450" s="36"/>
      <c r="D450" s="26"/>
      <c r="E450" s="13"/>
      <c r="F450" s="13"/>
      <c r="G450" s="132"/>
      <c r="H450" s="133"/>
      <c r="I450" s="134"/>
      <c r="J450" s="4"/>
    </row>
    <row r="451" spans="1:10" x14ac:dyDescent="0.2">
      <c r="A451" s="189">
        <v>0.6875</v>
      </c>
      <c r="B451" s="27"/>
      <c r="C451" s="195"/>
      <c r="D451" s="28"/>
      <c r="E451" s="17"/>
      <c r="F451" s="17"/>
      <c r="G451" s="135"/>
      <c r="H451" s="136"/>
      <c r="I451" s="137"/>
      <c r="J451" s="4"/>
    </row>
    <row r="452" spans="1:10" x14ac:dyDescent="0.2">
      <c r="A452" s="189">
        <v>0.70833333333333337</v>
      </c>
      <c r="B452" s="26"/>
      <c r="C452" s="36"/>
      <c r="D452" s="26"/>
      <c r="E452" s="13"/>
      <c r="F452" s="13"/>
      <c r="G452" s="132"/>
      <c r="H452" s="133"/>
      <c r="I452" s="134"/>
      <c r="J452" s="4"/>
    </row>
    <row r="453" spans="1:10" x14ac:dyDescent="0.2">
      <c r="A453" s="189">
        <v>0.75</v>
      </c>
      <c r="B453" s="26"/>
      <c r="C453" s="36"/>
      <c r="D453" s="26"/>
      <c r="E453" s="23"/>
      <c r="F453" s="24"/>
      <c r="G453" s="132"/>
      <c r="H453" s="133"/>
      <c r="I453" s="134"/>
      <c r="J453" s="4"/>
    </row>
    <row r="454" spans="1:10" x14ac:dyDescent="0.2">
      <c r="A454" s="181" t="s">
        <v>717</v>
      </c>
      <c r="B454" s="2" t="s">
        <v>1</v>
      </c>
      <c r="C454" s="242" t="s">
        <v>2</v>
      </c>
      <c r="D454" s="138" t="s">
        <v>3</v>
      </c>
      <c r="E454" s="138" t="s">
        <v>4</v>
      </c>
      <c r="F454" s="3" t="s">
        <v>5</v>
      </c>
      <c r="G454" s="140" t="s">
        <v>6</v>
      </c>
      <c r="H454" s="141"/>
      <c r="I454" s="142"/>
      <c r="J454" s="4"/>
    </row>
    <row r="455" spans="1:10" x14ac:dyDescent="0.2">
      <c r="A455" s="182" t="s">
        <v>40</v>
      </c>
      <c r="B455" s="6"/>
      <c r="C455" s="192"/>
      <c r="D455" s="139"/>
      <c r="E455" s="139"/>
      <c r="F455" s="7" t="s">
        <v>8</v>
      </c>
      <c r="G455" s="143"/>
      <c r="H455" s="143"/>
      <c r="I455" s="139"/>
      <c r="J455" s="4"/>
    </row>
    <row r="456" spans="1:10" x14ac:dyDescent="0.2">
      <c r="A456" s="187">
        <v>45740</v>
      </c>
      <c r="B456" s="8"/>
      <c r="C456" s="9"/>
      <c r="D456" s="134"/>
      <c r="E456" s="134"/>
      <c r="F456" s="7" t="s">
        <v>9</v>
      </c>
      <c r="G456" s="133"/>
      <c r="H456" s="133"/>
      <c r="I456" s="134"/>
      <c r="J456" s="4"/>
    </row>
    <row r="457" spans="1:10" x14ac:dyDescent="0.2">
      <c r="A457" s="184">
        <v>0.39583333333333331</v>
      </c>
      <c r="B457" s="11" t="s">
        <v>976</v>
      </c>
      <c r="C457" s="128" t="s">
        <v>977</v>
      </c>
      <c r="D457" s="12">
        <v>150</v>
      </c>
      <c r="E457" s="13"/>
      <c r="F457" s="13" t="s">
        <v>9</v>
      </c>
      <c r="G457" s="144" t="s">
        <v>1090</v>
      </c>
      <c r="H457" s="133"/>
      <c r="I457" s="134"/>
      <c r="J457" s="4"/>
    </row>
    <row r="458" spans="1:10" x14ac:dyDescent="0.2">
      <c r="A458" s="184">
        <v>0.41666666666666669</v>
      </c>
      <c r="B458" s="11" t="s">
        <v>984</v>
      </c>
      <c r="C458" s="128" t="s">
        <v>985</v>
      </c>
      <c r="D458" s="12">
        <v>347</v>
      </c>
      <c r="E458" s="38"/>
      <c r="F458" s="13" t="s">
        <v>602</v>
      </c>
      <c r="G458" s="144" t="s">
        <v>1091</v>
      </c>
      <c r="H458" s="133"/>
      <c r="I458" s="134"/>
      <c r="J458" s="4"/>
    </row>
    <row r="459" spans="1:10" x14ac:dyDescent="0.2">
      <c r="A459" s="184">
        <v>0.44791666666666669</v>
      </c>
      <c r="B459" s="11" t="s">
        <v>1092</v>
      </c>
      <c r="C459" s="128" t="s">
        <v>1093</v>
      </c>
      <c r="D459" s="12">
        <v>35</v>
      </c>
      <c r="E459" s="13"/>
      <c r="F459" s="13" t="s">
        <v>692</v>
      </c>
      <c r="G459" s="148" t="s">
        <v>120</v>
      </c>
      <c r="H459" s="133"/>
      <c r="I459" s="134"/>
      <c r="J459" s="4"/>
    </row>
    <row r="460" spans="1:10" x14ac:dyDescent="0.2">
      <c r="A460" s="184">
        <v>0.45833333333333331</v>
      </c>
      <c r="B460" s="11" t="s">
        <v>1072</v>
      </c>
      <c r="C460" s="128" t="s">
        <v>1073</v>
      </c>
      <c r="D460" s="12">
        <v>240</v>
      </c>
      <c r="E460" s="38"/>
      <c r="F460" s="13" t="s">
        <v>94</v>
      </c>
      <c r="G460" s="144" t="s">
        <v>1094</v>
      </c>
      <c r="H460" s="133"/>
      <c r="I460" s="134"/>
      <c r="J460" s="4"/>
    </row>
    <row r="461" spans="1:10" x14ac:dyDescent="0.2">
      <c r="A461" s="37" t="s">
        <v>32</v>
      </c>
      <c r="B461" s="19" t="s">
        <v>482</v>
      </c>
      <c r="C461" s="216" t="s">
        <v>483</v>
      </c>
      <c r="D461" s="21">
        <v>50</v>
      </c>
      <c r="E461" s="13"/>
      <c r="F461" s="13" t="s">
        <v>56</v>
      </c>
      <c r="G461" s="132"/>
      <c r="H461" s="133"/>
      <c r="I461" s="134"/>
      <c r="J461" s="4"/>
    </row>
    <row r="462" spans="1:10" x14ac:dyDescent="0.2">
      <c r="A462" s="37" t="s">
        <v>32</v>
      </c>
      <c r="B462" s="19" t="s">
        <v>363</v>
      </c>
      <c r="C462" s="216" t="s">
        <v>1095</v>
      </c>
      <c r="D462" s="21">
        <v>50</v>
      </c>
      <c r="E462" s="13"/>
      <c r="F462" s="13" t="s">
        <v>56</v>
      </c>
      <c r="G462" s="132"/>
      <c r="H462" s="133"/>
      <c r="I462" s="134"/>
      <c r="J462" s="4"/>
    </row>
    <row r="463" spans="1:10" x14ac:dyDescent="0.2">
      <c r="A463" s="37" t="s">
        <v>32</v>
      </c>
      <c r="B463" s="34" t="s">
        <v>386</v>
      </c>
      <c r="C463" s="218" t="s">
        <v>387</v>
      </c>
      <c r="D463" s="43">
        <v>80</v>
      </c>
      <c r="E463" s="13"/>
      <c r="F463" s="13" t="s">
        <v>56</v>
      </c>
      <c r="G463" s="132"/>
      <c r="H463" s="133"/>
      <c r="I463" s="134"/>
      <c r="J463" s="4"/>
    </row>
    <row r="464" spans="1:10" x14ac:dyDescent="0.2">
      <c r="A464" s="37" t="s">
        <v>32</v>
      </c>
      <c r="B464" s="19" t="s">
        <v>346</v>
      </c>
      <c r="C464" s="216" t="s">
        <v>347</v>
      </c>
      <c r="D464" s="21">
        <v>50</v>
      </c>
      <c r="E464" s="13"/>
      <c r="F464" s="13" t="s">
        <v>56</v>
      </c>
      <c r="G464" s="132"/>
      <c r="H464" s="133"/>
      <c r="I464" s="134"/>
      <c r="J464" s="4"/>
    </row>
    <row r="465" spans="1:10" x14ac:dyDescent="0.2">
      <c r="A465" s="37" t="s">
        <v>32</v>
      </c>
      <c r="B465" s="19" t="s">
        <v>825</v>
      </c>
      <c r="C465" s="216" t="s">
        <v>1096</v>
      </c>
      <c r="D465" s="21">
        <v>50</v>
      </c>
      <c r="E465" s="13"/>
      <c r="F465" s="13" t="s">
        <v>56</v>
      </c>
      <c r="G465" s="132"/>
      <c r="H465" s="133"/>
      <c r="I465" s="134"/>
      <c r="J465" s="4"/>
    </row>
    <row r="466" spans="1:10" x14ac:dyDescent="0.2">
      <c r="A466" s="37" t="s">
        <v>32</v>
      </c>
      <c r="B466" s="19" t="s">
        <v>1097</v>
      </c>
      <c r="C466" s="216" t="s">
        <v>1098</v>
      </c>
      <c r="D466" s="21">
        <v>50</v>
      </c>
      <c r="E466" s="13"/>
      <c r="F466" s="13" t="s">
        <v>56</v>
      </c>
      <c r="G466" s="132"/>
      <c r="H466" s="133"/>
      <c r="I466" s="134"/>
      <c r="J466" s="4"/>
    </row>
    <row r="467" spans="1:10" x14ac:dyDescent="0.2">
      <c r="A467" s="189">
        <v>0.5</v>
      </c>
      <c r="B467" s="13"/>
      <c r="C467" s="20"/>
      <c r="D467" s="13"/>
      <c r="E467" s="13"/>
      <c r="F467" s="13"/>
      <c r="G467" s="132"/>
      <c r="H467" s="133"/>
      <c r="I467" s="134"/>
      <c r="J467" s="4"/>
    </row>
    <row r="468" spans="1:10" x14ac:dyDescent="0.2">
      <c r="A468" s="189">
        <v>0.54166666666666663</v>
      </c>
      <c r="B468" s="13"/>
      <c r="C468" s="20"/>
      <c r="D468" s="13"/>
      <c r="E468" s="13"/>
      <c r="F468" s="13"/>
      <c r="G468" s="132"/>
      <c r="H468" s="133"/>
      <c r="I468" s="134"/>
      <c r="J468" s="4"/>
    </row>
    <row r="469" spans="1:10" x14ac:dyDescent="0.2">
      <c r="A469" s="185">
        <v>0.58333333333333337</v>
      </c>
      <c r="B469" s="15" t="s">
        <v>501</v>
      </c>
      <c r="C469" s="128" t="s">
        <v>1099</v>
      </c>
      <c r="D469" s="12">
        <v>299</v>
      </c>
      <c r="E469" s="50">
        <v>40</v>
      </c>
      <c r="F469" s="13" t="s">
        <v>56</v>
      </c>
      <c r="G469" s="144" t="s">
        <v>1100</v>
      </c>
      <c r="H469" s="133"/>
      <c r="I469" s="134"/>
      <c r="J469" s="4"/>
    </row>
    <row r="470" spans="1:10" x14ac:dyDescent="0.2">
      <c r="A470" s="184">
        <v>0.625</v>
      </c>
      <c r="B470" s="15" t="s">
        <v>1070</v>
      </c>
      <c r="C470" s="225" t="s">
        <v>1071</v>
      </c>
      <c r="D470" s="12">
        <v>347</v>
      </c>
      <c r="E470" s="50">
        <v>40</v>
      </c>
      <c r="F470" s="13" t="s">
        <v>688</v>
      </c>
      <c r="G470" s="144" t="s">
        <v>1101</v>
      </c>
      <c r="H470" s="133"/>
      <c r="I470" s="134"/>
      <c r="J470" s="4"/>
    </row>
    <row r="471" spans="1:10" x14ac:dyDescent="0.2">
      <c r="A471" s="184">
        <v>0.66666666666666663</v>
      </c>
      <c r="B471" s="11" t="s">
        <v>1076</v>
      </c>
      <c r="C471" s="128" t="s">
        <v>1102</v>
      </c>
      <c r="D471" s="12">
        <v>270</v>
      </c>
      <c r="E471" s="38"/>
      <c r="F471" s="13" t="s">
        <v>12</v>
      </c>
      <c r="G471" s="144" t="s">
        <v>1103</v>
      </c>
      <c r="H471" s="133"/>
      <c r="I471" s="134"/>
      <c r="J471" s="4"/>
    </row>
    <row r="472" spans="1:10" x14ac:dyDescent="0.2">
      <c r="A472" s="184">
        <v>0.70833333333333337</v>
      </c>
      <c r="B472" s="11" t="s">
        <v>1104</v>
      </c>
      <c r="C472" s="128" t="s">
        <v>259</v>
      </c>
      <c r="D472" s="12">
        <v>347</v>
      </c>
      <c r="E472" s="50">
        <v>45</v>
      </c>
      <c r="F472" s="13" t="s">
        <v>1105</v>
      </c>
      <c r="G472" s="144" t="s">
        <v>1106</v>
      </c>
      <c r="H472" s="133"/>
      <c r="I472" s="134"/>
      <c r="J472" s="4"/>
    </row>
    <row r="473" spans="1:10" x14ac:dyDescent="0.2">
      <c r="A473" s="184">
        <v>0.75</v>
      </c>
      <c r="B473" s="15" t="s">
        <v>934</v>
      </c>
      <c r="C473" s="225" t="s">
        <v>935</v>
      </c>
      <c r="D473" s="12">
        <v>347</v>
      </c>
      <c r="E473" s="50">
        <v>40</v>
      </c>
      <c r="F473" s="13" t="s">
        <v>56</v>
      </c>
      <c r="G473" s="144" t="s">
        <v>1107</v>
      </c>
      <c r="H473" s="133"/>
      <c r="I473" s="134"/>
      <c r="J473" s="4"/>
    </row>
    <row r="474" spans="1:10" x14ac:dyDescent="0.2">
      <c r="A474" s="181" t="s">
        <v>717</v>
      </c>
      <c r="B474" s="2" t="s">
        <v>1</v>
      </c>
      <c r="C474" s="242" t="s">
        <v>2</v>
      </c>
      <c r="D474" s="138" t="s">
        <v>3</v>
      </c>
      <c r="E474" s="138" t="s">
        <v>4</v>
      </c>
      <c r="F474" s="3" t="s">
        <v>5</v>
      </c>
      <c r="G474" s="140" t="s">
        <v>6</v>
      </c>
      <c r="H474" s="141"/>
      <c r="I474" s="142"/>
      <c r="J474" s="4"/>
    </row>
    <row r="475" spans="1:10" x14ac:dyDescent="0.2">
      <c r="A475" s="182" t="s">
        <v>67</v>
      </c>
      <c r="B475" s="6"/>
      <c r="C475" s="192"/>
      <c r="D475" s="139"/>
      <c r="E475" s="139"/>
      <c r="F475" s="7" t="s">
        <v>8</v>
      </c>
      <c r="G475" s="143"/>
      <c r="H475" s="143"/>
      <c r="I475" s="139"/>
      <c r="J475" s="4"/>
    </row>
    <row r="476" spans="1:10" x14ac:dyDescent="0.2">
      <c r="A476" s="187">
        <v>45741</v>
      </c>
      <c r="B476" s="8"/>
      <c r="C476" s="9"/>
      <c r="D476" s="134"/>
      <c r="E476" s="134"/>
      <c r="F476" s="7" t="s">
        <v>9</v>
      </c>
      <c r="G476" s="133"/>
      <c r="H476" s="133"/>
      <c r="I476" s="134"/>
      <c r="J476" s="4"/>
    </row>
    <row r="477" spans="1:10" x14ac:dyDescent="0.2">
      <c r="A477" s="184">
        <v>0.35416666666666669</v>
      </c>
      <c r="B477" s="11" t="s">
        <v>14</v>
      </c>
      <c r="C477" s="128" t="s">
        <v>1108</v>
      </c>
      <c r="D477" s="12">
        <v>150</v>
      </c>
      <c r="E477" s="13"/>
      <c r="F477" s="13" t="s">
        <v>269</v>
      </c>
      <c r="G477" s="144" t="s">
        <v>299</v>
      </c>
      <c r="H477" s="133"/>
      <c r="I477" s="134"/>
      <c r="J477" s="4"/>
    </row>
    <row r="478" spans="1:10" x14ac:dyDescent="0.2">
      <c r="A478" s="184">
        <v>0.375</v>
      </c>
      <c r="B478" s="11" t="s">
        <v>1109</v>
      </c>
      <c r="C478" s="128" t="s">
        <v>1110</v>
      </c>
      <c r="D478" s="12">
        <v>0</v>
      </c>
      <c r="E478" s="13"/>
      <c r="F478" s="13"/>
      <c r="G478" s="144" t="s">
        <v>1111</v>
      </c>
      <c r="H478" s="133"/>
      <c r="I478" s="134"/>
      <c r="J478" s="4"/>
    </row>
    <row r="479" spans="1:10" x14ac:dyDescent="0.2">
      <c r="A479" s="184">
        <v>0.39583333333333331</v>
      </c>
      <c r="B479" s="11" t="s">
        <v>1004</v>
      </c>
      <c r="C479" s="128" t="s">
        <v>1005</v>
      </c>
      <c r="D479" s="12">
        <v>150</v>
      </c>
      <c r="E479" s="13"/>
      <c r="F479" s="13" t="s">
        <v>16</v>
      </c>
      <c r="G479" s="144" t="s">
        <v>1112</v>
      </c>
      <c r="H479" s="133"/>
      <c r="I479" s="134"/>
      <c r="J479" s="4"/>
    </row>
    <row r="480" spans="1:10" x14ac:dyDescent="0.2">
      <c r="A480" s="184">
        <v>0.41666666666666669</v>
      </c>
      <c r="B480" s="13" t="s">
        <v>165</v>
      </c>
      <c r="C480" s="20"/>
      <c r="D480" s="13"/>
      <c r="E480" s="13"/>
      <c r="F480" s="13"/>
      <c r="G480" s="132"/>
      <c r="H480" s="133"/>
      <c r="I480" s="134"/>
      <c r="J480" s="4"/>
    </row>
    <row r="481" spans="1:10" x14ac:dyDescent="0.2">
      <c r="A481" s="184">
        <v>0.45833333333333331</v>
      </c>
      <c r="B481" s="13" t="s">
        <v>165</v>
      </c>
      <c r="C481" s="20"/>
      <c r="D481" s="13"/>
      <c r="E481" s="13"/>
      <c r="F481" s="13"/>
      <c r="G481" s="132"/>
      <c r="H481" s="133"/>
      <c r="I481" s="134"/>
      <c r="J481" s="4"/>
    </row>
    <row r="482" spans="1:10" x14ac:dyDescent="0.2">
      <c r="A482" s="37" t="s">
        <v>32</v>
      </c>
      <c r="B482" s="19" t="s">
        <v>507</v>
      </c>
      <c r="C482" s="216" t="s">
        <v>508</v>
      </c>
      <c r="D482" s="21">
        <v>50</v>
      </c>
      <c r="E482" s="13"/>
      <c r="F482" s="13"/>
      <c r="G482" s="132" t="s">
        <v>16</v>
      </c>
      <c r="H482" s="133"/>
      <c r="I482" s="134"/>
      <c r="J482" s="4"/>
    </row>
    <row r="483" spans="1:10" x14ac:dyDescent="0.2">
      <c r="A483" s="37" t="s">
        <v>32</v>
      </c>
      <c r="B483" s="19" t="s">
        <v>1007</v>
      </c>
      <c r="C483" s="216" t="s">
        <v>1113</v>
      </c>
      <c r="D483" s="21">
        <v>50</v>
      </c>
      <c r="E483" s="13"/>
      <c r="F483" s="13"/>
      <c r="G483" s="132" t="s">
        <v>16</v>
      </c>
      <c r="H483" s="133"/>
      <c r="I483" s="134"/>
      <c r="J483" s="4"/>
    </row>
    <row r="484" spans="1:10" x14ac:dyDescent="0.2">
      <c r="A484" s="37" t="s">
        <v>32</v>
      </c>
      <c r="B484" s="19" t="s">
        <v>1114</v>
      </c>
      <c r="C484" s="216" t="s">
        <v>1115</v>
      </c>
      <c r="D484" s="21">
        <v>50</v>
      </c>
      <c r="E484" s="13"/>
      <c r="F484" s="13"/>
      <c r="G484" s="132" t="s">
        <v>16</v>
      </c>
      <c r="H484" s="133"/>
      <c r="I484" s="134"/>
      <c r="J484" s="4"/>
    </row>
    <row r="485" spans="1:10" x14ac:dyDescent="0.2">
      <c r="A485" s="189">
        <v>0.5</v>
      </c>
      <c r="B485" s="13"/>
      <c r="C485" s="20"/>
      <c r="D485" s="13"/>
      <c r="E485" s="13"/>
      <c r="F485" s="13"/>
      <c r="G485" s="132"/>
      <c r="H485" s="133"/>
      <c r="I485" s="134"/>
      <c r="J485" s="4"/>
    </row>
    <row r="486" spans="1:10" x14ac:dyDescent="0.2">
      <c r="A486" s="189">
        <v>0.54166666666666663</v>
      </c>
      <c r="B486" s="13"/>
      <c r="C486" s="20"/>
      <c r="D486" s="13"/>
      <c r="E486" s="13"/>
      <c r="F486" s="13"/>
      <c r="G486" s="132"/>
      <c r="H486" s="133"/>
      <c r="I486" s="134"/>
      <c r="J486" s="4"/>
    </row>
    <row r="487" spans="1:10" x14ac:dyDescent="0.2">
      <c r="A487" s="185">
        <v>0.58333333333333337</v>
      </c>
      <c r="B487" s="15" t="s">
        <v>952</v>
      </c>
      <c r="C487" s="128" t="s">
        <v>953</v>
      </c>
      <c r="D487" s="12">
        <v>347</v>
      </c>
      <c r="E487" s="50">
        <v>40</v>
      </c>
      <c r="F487" s="13" t="s">
        <v>94</v>
      </c>
      <c r="G487" s="144" t="s">
        <v>1116</v>
      </c>
      <c r="H487" s="133"/>
      <c r="I487" s="134"/>
      <c r="J487" s="4"/>
    </row>
    <row r="488" spans="1:10" x14ac:dyDescent="0.2">
      <c r="A488" s="184">
        <v>0.61458333333333337</v>
      </c>
      <c r="B488" s="15" t="s">
        <v>76</v>
      </c>
      <c r="C488" s="128" t="s">
        <v>77</v>
      </c>
      <c r="D488" s="12">
        <v>35</v>
      </c>
      <c r="E488" s="13"/>
      <c r="F488" s="13" t="s">
        <v>8</v>
      </c>
      <c r="G488" s="148" t="s">
        <v>120</v>
      </c>
      <c r="H488" s="133"/>
      <c r="I488" s="134"/>
      <c r="J488" s="4"/>
    </row>
    <row r="489" spans="1:10" x14ac:dyDescent="0.2">
      <c r="A489" s="184">
        <v>0.625</v>
      </c>
      <c r="B489" s="15" t="s">
        <v>1046</v>
      </c>
      <c r="C489" s="225" t="s">
        <v>1047</v>
      </c>
      <c r="D489" s="12">
        <v>347</v>
      </c>
      <c r="E489" s="42"/>
      <c r="F489" s="17" t="s">
        <v>1117</v>
      </c>
      <c r="G489" s="149" t="s">
        <v>1118</v>
      </c>
      <c r="H489" s="136"/>
      <c r="I489" s="137"/>
      <c r="J489" s="4"/>
    </row>
    <row r="490" spans="1:10" x14ac:dyDescent="0.2">
      <c r="A490" s="184">
        <v>0.66666666666666663</v>
      </c>
      <c r="B490" s="11" t="s">
        <v>1002</v>
      </c>
      <c r="C490" s="128" t="s">
        <v>1003</v>
      </c>
      <c r="D490" s="12">
        <v>150</v>
      </c>
      <c r="E490" s="13"/>
      <c r="F490" s="13" t="s">
        <v>16</v>
      </c>
      <c r="G490" s="144" t="s">
        <v>1043</v>
      </c>
      <c r="H490" s="133"/>
      <c r="I490" s="134"/>
      <c r="J490" s="4"/>
    </row>
    <row r="491" spans="1:10" x14ac:dyDescent="0.2">
      <c r="A491" s="184">
        <v>0.6875</v>
      </c>
      <c r="B491" s="11" t="s">
        <v>1048</v>
      </c>
      <c r="C491" s="128" t="s">
        <v>1049</v>
      </c>
      <c r="D491" s="12">
        <v>150</v>
      </c>
      <c r="E491" s="13"/>
      <c r="F491" s="13" t="s">
        <v>9</v>
      </c>
      <c r="G491" s="144" t="s">
        <v>539</v>
      </c>
      <c r="H491" s="133"/>
      <c r="I491" s="134"/>
      <c r="J491" s="4"/>
    </row>
    <row r="492" spans="1:10" x14ac:dyDescent="0.2">
      <c r="A492" s="184">
        <v>0.70833333333333337</v>
      </c>
      <c r="B492" s="11" t="s">
        <v>111</v>
      </c>
      <c r="C492" s="128" t="s">
        <v>112</v>
      </c>
      <c r="D492" s="12">
        <v>347</v>
      </c>
      <c r="E492" s="50">
        <v>40</v>
      </c>
      <c r="F492" s="13" t="s">
        <v>8</v>
      </c>
      <c r="G492" s="144" t="s">
        <v>1119</v>
      </c>
      <c r="H492" s="133"/>
      <c r="I492" s="134"/>
      <c r="J492" s="4"/>
    </row>
    <row r="493" spans="1:10" x14ac:dyDescent="0.2">
      <c r="A493" s="184">
        <v>0.75</v>
      </c>
      <c r="B493" s="11" t="s">
        <v>772</v>
      </c>
      <c r="C493" s="128" t="s">
        <v>773</v>
      </c>
      <c r="D493" s="12">
        <v>150</v>
      </c>
      <c r="E493" s="23"/>
      <c r="F493" s="13" t="s">
        <v>16</v>
      </c>
      <c r="G493" s="144" t="s">
        <v>1120</v>
      </c>
      <c r="H493" s="133"/>
      <c r="I493" s="134"/>
      <c r="J493" s="4"/>
    </row>
    <row r="494" spans="1:10" x14ac:dyDescent="0.2">
      <c r="A494" s="185">
        <v>0.77083333333333337</v>
      </c>
      <c r="B494" s="11" t="s">
        <v>1121</v>
      </c>
      <c r="C494" s="245" t="s">
        <v>1122</v>
      </c>
      <c r="D494" s="63">
        <v>150</v>
      </c>
      <c r="E494" s="30"/>
      <c r="F494" s="13" t="s">
        <v>8</v>
      </c>
      <c r="G494" s="144" t="s">
        <v>1123</v>
      </c>
      <c r="H494" s="133"/>
      <c r="I494" s="134"/>
      <c r="J494" s="4"/>
    </row>
    <row r="495" spans="1:10" x14ac:dyDescent="0.2">
      <c r="A495" s="181" t="s">
        <v>717</v>
      </c>
      <c r="B495" s="2" t="s">
        <v>1</v>
      </c>
      <c r="C495" s="242" t="s">
        <v>2</v>
      </c>
      <c r="D495" s="138" t="s">
        <v>3</v>
      </c>
      <c r="E495" s="138" t="s">
        <v>4</v>
      </c>
      <c r="F495" s="3" t="s">
        <v>5</v>
      </c>
      <c r="G495" s="140" t="s">
        <v>6</v>
      </c>
      <c r="H495" s="141"/>
      <c r="I495" s="142"/>
      <c r="J495" s="4"/>
    </row>
    <row r="496" spans="1:10" x14ac:dyDescent="0.2">
      <c r="A496" s="182" t="s">
        <v>74</v>
      </c>
      <c r="B496" s="6"/>
      <c r="C496" s="192"/>
      <c r="D496" s="139"/>
      <c r="E496" s="139"/>
      <c r="F496" s="7" t="s">
        <v>8</v>
      </c>
      <c r="G496" s="143"/>
      <c r="H496" s="143"/>
      <c r="I496" s="139"/>
      <c r="J496" s="4"/>
    </row>
    <row r="497" spans="1:10" x14ac:dyDescent="0.2">
      <c r="A497" s="187">
        <v>45742</v>
      </c>
      <c r="B497" s="8"/>
      <c r="C497" s="9"/>
      <c r="D497" s="134"/>
      <c r="E497" s="134"/>
      <c r="F497" s="7" t="s">
        <v>9</v>
      </c>
      <c r="G497" s="133"/>
      <c r="H497" s="133"/>
      <c r="I497" s="134"/>
      <c r="J497" s="4"/>
    </row>
    <row r="498" spans="1:10" x14ac:dyDescent="0.2">
      <c r="A498" s="184">
        <v>0.375</v>
      </c>
      <c r="B498" s="15" t="s">
        <v>1055</v>
      </c>
      <c r="C498" s="225" t="s">
        <v>1056</v>
      </c>
      <c r="D498" s="41">
        <v>347</v>
      </c>
      <c r="E498" s="50">
        <v>40</v>
      </c>
      <c r="F498" s="13" t="s">
        <v>94</v>
      </c>
      <c r="G498" s="144" t="s">
        <v>1124</v>
      </c>
      <c r="H498" s="133"/>
      <c r="I498" s="134"/>
      <c r="J498" s="4"/>
    </row>
    <row r="499" spans="1:10" x14ac:dyDescent="0.2">
      <c r="A499" s="184">
        <v>0.41666666666666669</v>
      </c>
      <c r="B499" s="11" t="s">
        <v>844</v>
      </c>
      <c r="C499" s="128" t="s">
        <v>845</v>
      </c>
      <c r="D499" s="12">
        <v>299</v>
      </c>
      <c r="E499" s="38"/>
      <c r="F499" s="13" t="s">
        <v>9</v>
      </c>
      <c r="G499" s="144" t="s">
        <v>1125</v>
      </c>
      <c r="H499" s="133"/>
      <c r="I499" s="134"/>
      <c r="J499" s="4"/>
    </row>
    <row r="500" spans="1:10" x14ac:dyDescent="0.2">
      <c r="A500" s="184">
        <v>0.45833333333333331</v>
      </c>
      <c r="B500" s="26" t="s">
        <v>1097</v>
      </c>
      <c r="C500" s="197" t="s">
        <v>1098</v>
      </c>
      <c r="D500" s="32">
        <v>0</v>
      </c>
      <c r="E500" s="13"/>
      <c r="F500" s="13"/>
      <c r="G500" s="145" t="s">
        <v>1126</v>
      </c>
      <c r="H500" s="133"/>
      <c r="I500" s="134"/>
      <c r="J500" s="4"/>
    </row>
    <row r="501" spans="1:10" x14ac:dyDescent="0.2">
      <c r="A501" s="37" t="s">
        <v>32</v>
      </c>
      <c r="B501" s="19" t="s">
        <v>305</v>
      </c>
      <c r="C501" s="216" t="s">
        <v>306</v>
      </c>
      <c r="D501" s="21">
        <v>50</v>
      </c>
      <c r="E501" s="13"/>
      <c r="F501" s="13"/>
      <c r="G501" s="132" t="s">
        <v>16</v>
      </c>
      <c r="H501" s="133"/>
      <c r="I501" s="134"/>
      <c r="J501" s="4"/>
    </row>
    <row r="502" spans="1:10" x14ac:dyDescent="0.2">
      <c r="A502" s="37" t="s">
        <v>32</v>
      </c>
      <c r="B502" s="19" t="s">
        <v>1127</v>
      </c>
      <c r="C502" s="216" t="s">
        <v>1128</v>
      </c>
      <c r="D502" s="21">
        <v>50</v>
      </c>
      <c r="E502" s="13"/>
      <c r="F502" s="13"/>
      <c r="G502" s="132" t="s">
        <v>16</v>
      </c>
      <c r="H502" s="133"/>
      <c r="I502" s="134"/>
      <c r="J502" s="4"/>
    </row>
    <row r="503" spans="1:10" x14ac:dyDescent="0.2">
      <c r="A503" s="37" t="s">
        <v>32</v>
      </c>
      <c r="B503" s="19" t="s">
        <v>1129</v>
      </c>
      <c r="C503" s="216" t="s">
        <v>1130</v>
      </c>
      <c r="D503" s="21">
        <v>50</v>
      </c>
      <c r="E503" s="13"/>
      <c r="F503" s="13"/>
      <c r="G503" s="132" t="s">
        <v>16</v>
      </c>
      <c r="H503" s="133"/>
      <c r="I503" s="134"/>
      <c r="J503" s="4"/>
    </row>
    <row r="504" spans="1:10" x14ac:dyDescent="0.2">
      <c r="A504" s="37" t="s">
        <v>32</v>
      </c>
      <c r="B504" s="34" t="s">
        <v>1131</v>
      </c>
      <c r="C504" s="218" t="s">
        <v>211</v>
      </c>
      <c r="D504" s="43">
        <v>50</v>
      </c>
      <c r="E504" s="13"/>
      <c r="F504" s="13"/>
      <c r="G504" s="132" t="s">
        <v>16</v>
      </c>
      <c r="H504" s="133"/>
      <c r="I504" s="134"/>
      <c r="J504" s="4"/>
    </row>
    <row r="505" spans="1:10" x14ac:dyDescent="0.2">
      <c r="A505" s="37" t="s">
        <v>32</v>
      </c>
      <c r="B505" s="19" t="s">
        <v>340</v>
      </c>
      <c r="C505" s="216" t="s">
        <v>341</v>
      </c>
      <c r="D505" s="21">
        <v>50</v>
      </c>
      <c r="E505" s="13"/>
      <c r="F505" s="13"/>
      <c r="G505" s="132" t="s">
        <v>16</v>
      </c>
      <c r="H505" s="133"/>
      <c r="I505" s="134"/>
      <c r="J505" s="4"/>
    </row>
    <row r="506" spans="1:10" x14ac:dyDescent="0.2">
      <c r="A506" s="37" t="s">
        <v>32</v>
      </c>
      <c r="B506" s="34" t="s">
        <v>1132</v>
      </c>
      <c r="C506" s="218" t="s">
        <v>1133</v>
      </c>
      <c r="D506" s="21">
        <v>50</v>
      </c>
      <c r="E506" s="13"/>
      <c r="F506" s="13"/>
      <c r="G506" s="132" t="s">
        <v>16</v>
      </c>
      <c r="H506" s="133"/>
      <c r="I506" s="134"/>
      <c r="J506" s="4"/>
    </row>
    <row r="507" spans="1:10" x14ac:dyDescent="0.2">
      <c r="A507" s="37" t="s">
        <v>32</v>
      </c>
      <c r="B507" s="19" t="s">
        <v>280</v>
      </c>
      <c r="C507" s="216" t="s">
        <v>396</v>
      </c>
      <c r="D507" s="97">
        <v>50</v>
      </c>
      <c r="E507" s="13"/>
      <c r="F507" s="13"/>
      <c r="G507" s="132" t="s">
        <v>16</v>
      </c>
      <c r="H507" s="133"/>
      <c r="I507" s="134"/>
      <c r="J507" s="4"/>
    </row>
    <row r="508" spans="1:10" x14ac:dyDescent="0.2">
      <c r="A508" s="189">
        <v>0.5</v>
      </c>
      <c r="B508" s="13"/>
      <c r="C508" s="20"/>
      <c r="D508" s="13"/>
      <c r="E508" s="13"/>
      <c r="F508" s="13"/>
      <c r="G508" s="132"/>
      <c r="H508" s="133"/>
      <c r="I508" s="134"/>
      <c r="J508" s="4"/>
    </row>
    <row r="509" spans="1:10" x14ac:dyDescent="0.2">
      <c r="A509" s="189">
        <v>0.54166666666666663</v>
      </c>
      <c r="B509" s="13"/>
      <c r="C509" s="20"/>
      <c r="D509" s="13"/>
      <c r="E509" s="13"/>
      <c r="F509" s="13"/>
      <c r="G509" s="132"/>
      <c r="H509" s="133"/>
      <c r="I509" s="134"/>
      <c r="J509" s="4"/>
    </row>
    <row r="510" spans="1:10" x14ac:dyDescent="0.2">
      <c r="A510" s="185">
        <v>0.58333333333333337</v>
      </c>
      <c r="B510" s="15" t="s">
        <v>956</v>
      </c>
      <c r="C510" s="128" t="s">
        <v>957</v>
      </c>
      <c r="D510" s="41">
        <v>347</v>
      </c>
      <c r="E510" s="38"/>
      <c r="F510" s="13" t="s">
        <v>266</v>
      </c>
      <c r="G510" s="144" t="s">
        <v>1134</v>
      </c>
      <c r="H510" s="133"/>
      <c r="I510" s="134"/>
      <c r="J510" s="4"/>
    </row>
    <row r="511" spans="1:10" x14ac:dyDescent="0.2">
      <c r="A511" s="184">
        <v>0.625</v>
      </c>
      <c r="B511" s="11" t="s">
        <v>1024</v>
      </c>
      <c r="C511" s="128" t="s">
        <v>1025</v>
      </c>
      <c r="D511" s="41">
        <v>347</v>
      </c>
      <c r="E511" s="50">
        <v>40</v>
      </c>
      <c r="F511" s="13" t="s">
        <v>9</v>
      </c>
      <c r="G511" s="144" t="s">
        <v>1135</v>
      </c>
      <c r="H511" s="133"/>
      <c r="I511" s="134"/>
      <c r="J511" s="4"/>
    </row>
    <row r="512" spans="1:10" x14ac:dyDescent="0.2">
      <c r="A512" s="184">
        <v>0.66666666666666663</v>
      </c>
      <c r="B512" s="15" t="s">
        <v>1026</v>
      </c>
      <c r="C512" s="128" t="s">
        <v>1025</v>
      </c>
      <c r="D512" s="41">
        <v>347</v>
      </c>
      <c r="E512" s="42"/>
      <c r="F512" s="17" t="s">
        <v>9</v>
      </c>
      <c r="G512" s="149" t="s">
        <v>1135</v>
      </c>
      <c r="H512" s="136"/>
      <c r="I512" s="137"/>
      <c r="J512" s="4"/>
    </row>
    <row r="513" spans="1:10" x14ac:dyDescent="0.2">
      <c r="A513" s="184">
        <v>0.70833333333333337</v>
      </c>
      <c r="B513" s="11" t="s">
        <v>1127</v>
      </c>
      <c r="C513" s="128" t="s">
        <v>1128</v>
      </c>
      <c r="D513" s="12">
        <v>240</v>
      </c>
      <c r="E513" s="50">
        <v>40</v>
      </c>
      <c r="F513" s="13" t="s">
        <v>16</v>
      </c>
      <c r="G513" s="144" t="s">
        <v>1136</v>
      </c>
      <c r="H513" s="133"/>
      <c r="I513" s="134"/>
      <c r="J513" s="4"/>
    </row>
    <row r="514" spans="1:10" x14ac:dyDescent="0.2">
      <c r="A514" s="184">
        <v>0.75</v>
      </c>
      <c r="B514" s="11" t="s">
        <v>1007</v>
      </c>
      <c r="C514" s="128" t="s">
        <v>1113</v>
      </c>
      <c r="D514" s="12">
        <v>240</v>
      </c>
      <c r="E514" s="60"/>
      <c r="F514" s="13" t="s">
        <v>8</v>
      </c>
      <c r="G514" s="144" t="s">
        <v>1137</v>
      </c>
      <c r="H514" s="133"/>
      <c r="I514" s="134"/>
      <c r="J514" s="4"/>
    </row>
    <row r="515" spans="1:10" x14ac:dyDescent="0.2">
      <c r="A515" s="181" t="s">
        <v>717</v>
      </c>
      <c r="B515" s="2" t="s">
        <v>1</v>
      </c>
      <c r="C515" s="242" t="s">
        <v>2</v>
      </c>
      <c r="D515" s="138" t="s">
        <v>3</v>
      </c>
      <c r="E515" s="138" t="s">
        <v>4</v>
      </c>
      <c r="F515" s="3" t="s">
        <v>5</v>
      </c>
      <c r="G515" s="140" t="s">
        <v>6</v>
      </c>
      <c r="H515" s="141"/>
      <c r="I515" s="142"/>
      <c r="J515" s="4"/>
    </row>
    <row r="516" spans="1:10" x14ac:dyDescent="0.2">
      <c r="A516" s="182" t="s">
        <v>7</v>
      </c>
      <c r="B516" s="6"/>
      <c r="C516" s="192"/>
      <c r="D516" s="139"/>
      <c r="E516" s="139"/>
      <c r="F516" s="7" t="s">
        <v>8</v>
      </c>
      <c r="G516" s="143"/>
      <c r="H516" s="143"/>
      <c r="I516" s="139"/>
      <c r="J516" s="4"/>
    </row>
    <row r="517" spans="1:10" x14ac:dyDescent="0.2">
      <c r="A517" s="187">
        <v>45743</v>
      </c>
      <c r="B517" s="8"/>
      <c r="C517" s="9"/>
      <c r="D517" s="134"/>
      <c r="E517" s="134"/>
      <c r="F517" s="7" t="s">
        <v>9</v>
      </c>
      <c r="G517" s="133"/>
      <c r="H517" s="133"/>
      <c r="I517" s="134"/>
      <c r="J517" s="4"/>
    </row>
    <row r="518" spans="1:10" x14ac:dyDescent="0.2">
      <c r="A518" s="184">
        <v>0.375</v>
      </c>
      <c r="B518" s="15" t="s">
        <v>1131</v>
      </c>
      <c r="C518" s="225" t="s">
        <v>211</v>
      </c>
      <c r="D518" s="41">
        <v>299</v>
      </c>
      <c r="E518" s="38"/>
      <c r="F518" s="13" t="s">
        <v>1138</v>
      </c>
      <c r="G518" s="144" t="s">
        <v>1139</v>
      </c>
      <c r="H518" s="133"/>
      <c r="I518" s="134"/>
      <c r="J518" s="4"/>
    </row>
    <row r="519" spans="1:10" x14ac:dyDescent="0.2">
      <c r="A519" s="184">
        <v>0.41666666666666669</v>
      </c>
      <c r="B519" s="11" t="s">
        <v>1021</v>
      </c>
      <c r="C519" s="128" t="s">
        <v>1022</v>
      </c>
      <c r="D519" s="12">
        <v>150</v>
      </c>
      <c r="E519" s="13"/>
      <c r="F519" s="13" t="s">
        <v>9</v>
      </c>
      <c r="G519" s="144" t="s">
        <v>1140</v>
      </c>
      <c r="H519" s="133"/>
      <c r="I519" s="134"/>
      <c r="J519" s="4"/>
    </row>
    <row r="520" spans="1:10" x14ac:dyDescent="0.2">
      <c r="A520" s="184">
        <v>0.4375</v>
      </c>
      <c r="B520" s="11" t="s">
        <v>1064</v>
      </c>
      <c r="C520" s="128" t="s">
        <v>1065</v>
      </c>
      <c r="D520" s="12">
        <v>150</v>
      </c>
      <c r="E520" s="13"/>
      <c r="F520" s="13" t="s">
        <v>8</v>
      </c>
      <c r="G520" s="144" t="s">
        <v>1066</v>
      </c>
      <c r="H520" s="133"/>
      <c r="I520" s="134"/>
      <c r="J520" s="4"/>
    </row>
    <row r="521" spans="1:10" x14ac:dyDescent="0.2">
      <c r="A521" s="184">
        <v>0.45833333333333331</v>
      </c>
      <c r="B521" s="11" t="s">
        <v>363</v>
      </c>
      <c r="C521" s="128" t="s">
        <v>1095</v>
      </c>
      <c r="D521" s="12">
        <v>347</v>
      </c>
      <c r="E521" s="50">
        <v>40</v>
      </c>
      <c r="F521" s="13" t="s">
        <v>8</v>
      </c>
      <c r="G521" s="144" t="s">
        <v>1126</v>
      </c>
      <c r="H521" s="133"/>
      <c r="I521" s="134"/>
      <c r="J521" s="4"/>
    </row>
    <row r="522" spans="1:10" x14ac:dyDescent="0.2">
      <c r="A522" s="37" t="s">
        <v>32</v>
      </c>
      <c r="B522" s="19" t="s">
        <v>1141</v>
      </c>
      <c r="C522" s="216" t="s">
        <v>1142</v>
      </c>
      <c r="D522" s="21">
        <v>50</v>
      </c>
      <c r="E522" s="13"/>
      <c r="F522" s="13" t="s">
        <v>16</v>
      </c>
      <c r="G522" s="132"/>
      <c r="H522" s="133"/>
      <c r="I522" s="134"/>
      <c r="J522" s="4"/>
    </row>
    <row r="523" spans="1:10" x14ac:dyDescent="0.2">
      <c r="A523" s="37" t="s">
        <v>32</v>
      </c>
      <c r="B523" s="19" t="s">
        <v>370</v>
      </c>
      <c r="C523" s="216" t="s">
        <v>371</v>
      </c>
      <c r="D523" s="21">
        <v>50</v>
      </c>
      <c r="E523" s="13"/>
      <c r="F523" s="13" t="s">
        <v>16</v>
      </c>
      <c r="G523" s="132"/>
      <c r="H523" s="133"/>
      <c r="I523" s="134"/>
      <c r="J523" s="4"/>
    </row>
    <row r="524" spans="1:10" x14ac:dyDescent="0.2">
      <c r="A524" s="37" t="s">
        <v>32</v>
      </c>
      <c r="B524" s="19" t="s">
        <v>1143</v>
      </c>
      <c r="C524" s="216" t="s">
        <v>1144</v>
      </c>
      <c r="D524" s="21">
        <v>50</v>
      </c>
      <c r="E524" s="13"/>
      <c r="F524" s="13" t="s">
        <v>16</v>
      </c>
      <c r="G524" s="132"/>
      <c r="H524" s="133"/>
      <c r="I524" s="134"/>
      <c r="J524" s="4"/>
    </row>
    <row r="525" spans="1:10" x14ac:dyDescent="0.2">
      <c r="A525" s="37" t="s">
        <v>32</v>
      </c>
      <c r="B525" s="19" t="s">
        <v>149</v>
      </c>
      <c r="C525" s="216" t="s">
        <v>291</v>
      </c>
      <c r="D525" s="21">
        <v>50</v>
      </c>
      <c r="E525" s="13"/>
      <c r="F525" s="13" t="s">
        <v>187</v>
      </c>
      <c r="G525" s="132"/>
      <c r="H525" s="133"/>
      <c r="I525" s="134"/>
      <c r="J525" s="4"/>
    </row>
    <row r="526" spans="1:10" x14ac:dyDescent="0.2">
      <c r="A526" s="37" t="s">
        <v>32</v>
      </c>
      <c r="B526" s="19" t="s">
        <v>1145</v>
      </c>
      <c r="C526" s="216" t="s">
        <v>1146</v>
      </c>
      <c r="D526" s="21">
        <v>50</v>
      </c>
      <c r="E526" s="13"/>
      <c r="F526" s="13" t="s">
        <v>16</v>
      </c>
      <c r="G526" s="132"/>
      <c r="H526" s="133"/>
      <c r="I526" s="134"/>
      <c r="J526" s="4"/>
    </row>
    <row r="527" spans="1:10" x14ac:dyDescent="0.2">
      <c r="A527" s="189">
        <v>0.5</v>
      </c>
      <c r="B527" s="13"/>
      <c r="C527" s="20"/>
      <c r="D527" s="13"/>
      <c r="E527" s="13"/>
      <c r="F527" s="13"/>
      <c r="G527" s="132"/>
      <c r="H527" s="133"/>
      <c r="I527" s="134"/>
      <c r="J527" s="4"/>
    </row>
    <row r="528" spans="1:10" x14ac:dyDescent="0.2">
      <c r="A528" s="189">
        <v>0.54166666666666663</v>
      </c>
      <c r="B528" s="13"/>
      <c r="C528" s="20"/>
      <c r="D528" s="13"/>
      <c r="E528" s="13"/>
      <c r="F528" s="13"/>
      <c r="G528" s="132"/>
      <c r="H528" s="133"/>
      <c r="I528" s="134"/>
      <c r="J528" s="4"/>
    </row>
    <row r="529" spans="1:10" x14ac:dyDescent="0.2">
      <c r="A529" s="185">
        <v>0.58333333333333337</v>
      </c>
      <c r="B529" s="15" t="s">
        <v>88</v>
      </c>
      <c r="C529" s="128" t="s">
        <v>986</v>
      </c>
      <c r="D529" s="41">
        <v>347</v>
      </c>
      <c r="E529" s="50">
        <v>40</v>
      </c>
      <c r="F529" s="13" t="s">
        <v>56</v>
      </c>
      <c r="G529" s="144" t="s">
        <v>1147</v>
      </c>
      <c r="H529" s="133"/>
      <c r="I529" s="134"/>
      <c r="J529" s="4"/>
    </row>
    <row r="530" spans="1:10" x14ac:dyDescent="0.2">
      <c r="A530" s="184">
        <v>0.625</v>
      </c>
      <c r="B530" s="15" t="s">
        <v>1148</v>
      </c>
      <c r="C530" s="225" t="s">
        <v>171</v>
      </c>
      <c r="D530" s="41">
        <v>347</v>
      </c>
      <c r="E530" s="42"/>
      <c r="F530" s="17" t="s">
        <v>1149</v>
      </c>
      <c r="G530" s="149" t="s">
        <v>1150</v>
      </c>
      <c r="H530" s="136"/>
      <c r="I530" s="137"/>
      <c r="J530" s="4"/>
    </row>
    <row r="531" spans="1:10" x14ac:dyDescent="0.2">
      <c r="A531" s="184">
        <v>0.66666666666666663</v>
      </c>
      <c r="B531" s="11" t="s">
        <v>1151</v>
      </c>
      <c r="C531" s="128" t="s">
        <v>171</v>
      </c>
      <c r="D531" s="12">
        <v>347</v>
      </c>
      <c r="E531" s="50">
        <v>40</v>
      </c>
      <c r="F531" s="13" t="s">
        <v>8</v>
      </c>
      <c r="G531" s="144" t="s">
        <v>1152</v>
      </c>
      <c r="H531" s="133"/>
      <c r="I531" s="134"/>
      <c r="J531" s="4"/>
    </row>
    <row r="532" spans="1:10" x14ac:dyDescent="0.2">
      <c r="A532" s="214" t="s">
        <v>1153</v>
      </c>
      <c r="B532" s="11" t="s">
        <v>1154</v>
      </c>
      <c r="C532" s="128" t="s">
        <v>1155</v>
      </c>
      <c r="D532" s="12">
        <v>35</v>
      </c>
      <c r="E532" s="13"/>
      <c r="F532" s="13" t="s">
        <v>56</v>
      </c>
      <c r="G532" s="148" t="s">
        <v>120</v>
      </c>
      <c r="H532" s="133"/>
      <c r="I532" s="134"/>
      <c r="J532" s="4"/>
    </row>
    <row r="533" spans="1:10" x14ac:dyDescent="0.2">
      <c r="A533" s="184">
        <v>0.70833333333333337</v>
      </c>
      <c r="B533" s="11" t="s">
        <v>1129</v>
      </c>
      <c r="C533" s="128" t="s">
        <v>1130</v>
      </c>
      <c r="D533" s="12">
        <v>347</v>
      </c>
      <c r="E533" s="50">
        <v>40</v>
      </c>
      <c r="F533" s="13" t="s">
        <v>56</v>
      </c>
      <c r="G533" s="144" t="s">
        <v>342</v>
      </c>
      <c r="H533" s="133"/>
      <c r="I533" s="134"/>
      <c r="J533" s="4"/>
    </row>
    <row r="534" spans="1:10" x14ac:dyDescent="0.2">
      <c r="A534" s="184">
        <v>0.75</v>
      </c>
      <c r="B534" s="11" t="s">
        <v>978</v>
      </c>
      <c r="C534" s="128" t="s">
        <v>983</v>
      </c>
      <c r="D534" s="12">
        <v>347</v>
      </c>
      <c r="E534" s="50">
        <v>40</v>
      </c>
      <c r="F534" s="13" t="s">
        <v>1156</v>
      </c>
      <c r="G534" s="144" t="s">
        <v>1091</v>
      </c>
      <c r="H534" s="133"/>
      <c r="I534" s="134"/>
      <c r="J534" s="4"/>
    </row>
    <row r="535" spans="1:10" x14ac:dyDescent="0.2">
      <c r="A535" s="181" t="s">
        <v>717</v>
      </c>
      <c r="B535" s="2" t="s">
        <v>1</v>
      </c>
      <c r="C535" s="242" t="s">
        <v>2</v>
      </c>
      <c r="D535" s="138" t="s">
        <v>3</v>
      </c>
      <c r="E535" s="138" t="s">
        <v>4</v>
      </c>
      <c r="F535" s="3" t="s">
        <v>5</v>
      </c>
      <c r="G535" s="140" t="s">
        <v>6</v>
      </c>
      <c r="H535" s="141"/>
      <c r="I535" s="142"/>
      <c r="J535" s="4"/>
    </row>
    <row r="536" spans="1:10" x14ac:dyDescent="0.2">
      <c r="A536" s="182" t="s">
        <v>37</v>
      </c>
      <c r="B536" s="6"/>
      <c r="C536" s="192"/>
      <c r="D536" s="139"/>
      <c r="E536" s="139"/>
      <c r="F536" s="7" t="s">
        <v>8</v>
      </c>
      <c r="G536" s="143"/>
      <c r="H536" s="143"/>
      <c r="I536" s="139"/>
      <c r="J536" s="4"/>
    </row>
    <row r="537" spans="1:10" x14ac:dyDescent="0.2">
      <c r="A537" s="187">
        <v>45744</v>
      </c>
      <c r="B537" s="8"/>
      <c r="C537" s="9"/>
      <c r="D537" s="134"/>
      <c r="E537" s="134"/>
      <c r="F537" s="7" t="s">
        <v>9</v>
      </c>
      <c r="G537" s="133"/>
      <c r="H537" s="133"/>
      <c r="I537" s="134"/>
      <c r="J537" s="4"/>
    </row>
    <row r="538" spans="1:10" x14ac:dyDescent="0.2">
      <c r="A538" s="184">
        <v>0.375</v>
      </c>
      <c r="B538" s="11" t="s">
        <v>825</v>
      </c>
      <c r="C538" s="128" t="s">
        <v>1096</v>
      </c>
      <c r="D538" s="12">
        <v>347</v>
      </c>
      <c r="E538" s="50">
        <v>45</v>
      </c>
      <c r="F538" s="13" t="s">
        <v>12</v>
      </c>
      <c r="G538" s="144" t="s">
        <v>1157</v>
      </c>
      <c r="H538" s="133"/>
      <c r="I538" s="134"/>
      <c r="J538" s="4"/>
    </row>
    <row r="539" spans="1:10" x14ac:dyDescent="0.2">
      <c r="A539" s="184">
        <v>0.41666666666666669</v>
      </c>
      <c r="B539" s="11" t="s">
        <v>1145</v>
      </c>
      <c r="C539" s="128" t="s">
        <v>1146</v>
      </c>
      <c r="D539" s="12">
        <v>347</v>
      </c>
      <c r="E539" s="50">
        <v>45</v>
      </c>
      <c r="F539" s="13" t="s">
        <v>30</v>
      </c>
      <c r="G539" s="144" t="s">
        <v>1158</v>
      </c>
      <c r="H539" s="133"/>
      <c r="I539" s="134"/>
      <c r="J539" s="4"/>
    </row>
    <row r="540" spans="1:10" x14ac:dyDescent="0.2">
      <c r="A540" s="184">
        <v>0.45833333333333331</v>
      </c>
      <c r="B540" s="11" t="s">
        <v>1114</v>
      </c>
      <c r="C540" s="128" t="s">
        <v>1115</v>
      </c>
      <c r="D540" s="12">
        <v>347</v>
      </c>
      <c r="E540" s="50">
        <v>40</v>
      </c>
      <c r="F540" s="13" t="s">
        <v>12</v>
      </c>
      <c r="G540" s="144" t="s">
        <v>1159</v>
      </c>
      <c r="H540" s="133"/>
      <c r="I540" s="134"/>
      <c r="J540" s="4"/>
    </row>
    <row r="541" spans="1:10" x14ac:dyDescent="0.2">
      <c r="A541" s="189">
        <v>0.5</v>
      </c>
      <c r="B541" s="13"/>
      <c r="C541" s="20"/>
      <c r="D541" s="13"/>
      <c r="E541" s="13"/>
      <c r="F541" s="13"/>
      <c r="G541" s="132"/>
      <c r="H541" s="133"/>
      <c r="I541" s="134"/>
      <c r="J541" s="4"/>
    </row>
    <row r="542" spans="1:10" x14ac:dyDescent="0.2">
      <c r="A542" s="189">
        <v>0.54166666666666663</v>
      </c>
      <c r="B542" s="13"/>
      <c r="C542" s="20"/>
      <c r="D542" s="13"/>
      <c r="E542" s="13"/>
      <c r="F542" s="13"/>
      <c r="G542" s="132"/>
      <c r="H542" s="133"/>
      <c r="I542" s="134"/>
      <c r="J542" s="4"/>
    </row>
    <row r="543" spans="1:10" x14ac:dyDescent="0.2">
      <c r="A543" s="37" t="s">
        <v>32</v>
      </c>
      <c r="B543" s="19" t="s">
        <v>284</v>
      </c>
      <c r="C543" s="216" t="s">
        <v>285</v>
      </c>
      <c r="D543" s="21">
        <v>50</v>
      </c>
      <c r="E543" s="13"/>
      <c r="F543" s="13"/>
      <c r="G543" s="132" t="s">
        <v>16</v>
      </c>
      <c r="H543" s="133"/>
      <c r="I543" s="134"/>
      <c r="J543" s="4"/>
    </row>
    <row r="544" spans="1:10" x14ac:dyDescent="0.2">
      <c r="A544" s="37" t="s">
        <v>32</v>
      </c>
      <c r="B544" s="19" t="s">
        <v>343</v>
      </c>
      <c r="C544" s="216" t="s">
        <v>344</v>
      </c>
      <c r="D544" s="21">
        <v>50</v>
      </c>
      <c r="E544" s="13"/>
      <c r="F544" s="13"/>
      <c r="G544" s="132" t="s">
        <v>16</v>
      </c>
      <c r="H544" s="133"/>
      <c r="I544" s="134"/>
      <c r="J544" s="4"/>
    </row>
    <row r="545" spans="1:10" x14ac:dyDescent="0.2">
      <c r="A545" s="37" t="s">
        <v>32</v>
      </c>
      <c r="B545" s="19" t="s">
        <v>534</v>
      </c>
      <c r="C545" s="219" t="s">
        <v>535</v>
      </c>
      <c r="D545" s="21">
        <v>50</v>
      </c>
      <c r="E545" s="13"/>
      <c r="F545" s="13"/>
      <c r="G545" s="132" t="s">
        <v>16</v>
      </c>
      <c r="H545" s="133"/>
      <c r="I545" s="134"/>
      <c r="J545" s="4"/>
    </row>
    <row r="546" spans="1:10" x14ac:dyDescent="0.2">
      <c r="A546" s="37" t="s">
        <v>32</v>
      </c>
      <c r="B546" s="19" t="s">
        <v>1160</v>
      </c>
      <c r="C546" s="216" t="s">
        <v>1161</v>
      </c>
      <c r="D546" s="21">
        <v>50</v>
      </c>
      <c r="E546" s="13"/>
      <c r="F546" s="13"/>
      <c r="G546" s="132" t="s">
        <v>9</v>
      </c>
      <c r="H546" s="133"/>
      <c r="I546" s="134"/>
      <c r="J546" s="4"/>
    </row>
    <row r="547" spans="1:10" x14ac:dyDescent="0.2">
      <c r="A547" s="37" t="s">
        <v>32</v>
      </c>
      <c r="B547" s="19" t="s">
        <v>300</v>
      </c>
      <c r="C547" s="216" t="s">
        <v>301</v>
      </c>
      <c r="D547" s="21">
        <v>397</v>
      </c>
      <c r="E547" s="13"/>
      <c r="F547" s="13"/>
      <c r="G547" s="132" t="s">
        <v>16</v>
      </c>
      <c r="H547" s="133"/>
      <c r="I547" s="134"/>
      <c r="J547" s="4"/>
    </row>
    <row r="548" spans="1:10" x14ac:dyDescent="0.2">
      <c r="A548" s="37" t="s">
        <v>32</v>
      </c>
      <c r="B548" s="19" t="s">
        <v>1162</v>
      </c>
      <c r="C548" s="216" t="s">
        <v>1163</v>
      </c>
      <c r="D548" s="21">
        <v>50</v>
      </c>
      <c r="E548" s="13"/>
      <c r="F548" s="13"/>
      <c r="G548" s="132" t="s">
        <v>187</v>
      </c>
      <c r="H548" s="133"/>
      <c r="I548" s="134"/>
      <c r="J548" s="4"/>
    </row>
    <row r="549" spans="1:10" x14ac:dyDescent="0.2">
      <c r="A549" s="37" t="s">
        <v>32</v>
      </c>
      <c r="B549" s="19" t="s">
        <v>472</v>
      </c>
      <c r="C549" s="216" t="s">
        <v>512</v>
      </c>
      <c r="D549" s="21">
        <v>50</v>
      </c>
      <c r="E549" s="13"/>
      <c r="F549" s="13"/>
      <c r="G549" s="132" t="s">
        <v>16</v>
      </c>
      <c r="H549" s="133"/>
      <c r="I549" s="134"/>
      <c r="J549" s="4"/>
    </row>
    <row r="550" spans="1:10" x14ac:dyDescent="0.2">
      <c r="A550" s="37" t="s">
        <v>32</v>
      </c>
      <c r="B550" s="34" t="s">
        <v>447</v>
      </c>
      <c r="C550" s="216" t="s">
        <v>448</v>
      </c>
      <c r="D550" s="21">
        <v>100</v>
      </c>
      <c r="E550" s="13"/>
      <c r="F550" s="13"/>
      <c r="G550" s="132" t="s">
        <v>16</v>
      </c>
      <c r="H550" s="133"/>
      <c r="I550" s="134"/>
      <c r="J550" s="4"/>
    </row>
    <row r="551" spans="1:10" x14ac:dyDescent="0.2">
      <c r="A551" s="185">
        <v>0.58333333333333337</v>
      </c>
      <c r="B551" s="15" t="s">
        <v>308</v>
      </c>
      <c r="C551" s="128" t="s">
        <v>1075</v>
      </c>
      <c r="D551" s="12">
        <v>347</v>
      </c>
      <c r="E551" s="50">
        <v>40</v>
      </c>
      <c r="F551" s="13" t="s">
        <v>94</v>
      </c>
      <c r="G551" s="144" t="s">
        <v>1164</v>
      </c>
      <c r="H551" s="133"/>
      <c r="I551" s="134"/>
      <c r="J551" s="4"/>
    </row>
    <row r="552" spans="1:10" x14ac:dyDescent="0.2">
      <c r="A552" s="184">
        <v>0.625</v>
      </c>
      <c r="B552" s="15" t="s">
        <v>1132</v>
      </c>
      <c r="C552" s="225" t="s">
        <v>1133</v>
      </c>
      <c r="D552" s="12">
        <v>347</v>
      </c>
      <c r="E552" s="50">
        <v>40</v>
      </c>
      <c r="F552" s="13" t="s">
        <v>16</v>
      </c>
      <c r="G552" s="144" t="s">
        <v>342</v>
      </c>
      <c r="H552" s="133"/>
      <c r="I552" s="134"/>
      <c r="J552" s="4"/>
    </row>
    <row r="553" spans="1:10" x14ac:dyDescent="0.2">
      <c r="A553" s="184">
        <v>0.66666666666666663</v>
      </c>
      <c r="B553" s="15" t="s">
        <v>1076</v>
      </c>
      <c r="C553" s="225" t="s">
        <v>1077</v>
      </c>
      <c r="D553" s="12">
        <v>347</v>
      </c>
      <c r="E553" s="70">
        <v>40</v>
      </c>
      <c r="F553" s="17" t="s">
        <v>98</v>
      </c>
      <c r="G553" s="149" t="s">
        <v>1165</v>
      </c>
      <c r="H553" s="136"/>
      <c r="I553" s="137"/>
      <c r="J553" s="4"/>
    </row>
    <row r="554" spans="1:10" x14ac:dyDescent="0.2">
      <c r="A554" s="184">
        <v>0.70833333333333337</v>
      </c>
      <c r="B554" s="11" t="s">
        <v>1053</v>
      </c>
      <c r="C554" s="128" t="s">
        <v>1054</v>
      </c>
      <c r="D554" s="12">
        <v>347</v>
      </c>
      <c r="E554" s="38"/>
      <c r="F554" s="13" t="s">
        <v>9</v>
      </c>
      <c r="G554" s="144" t="s">
        <v>1166</v>
      </c>
      <c r="H554" s="133"/>
      <c r="I554" s="134"/>
      <c r="J554" s="4"/>
    </row>
    <row r="555" spans="1:10" x14ac:dyDescent="0.2">
      <c r="A555" s="184">
        <v>0.75</v>
      </c>
      <c r="B555" s="15" t="s">
        <v>412</v>
      </c>
      <c r="C555" s="225" t="s">
        <v>1167</v>
      </c>
      <c r="D555" s="12">
        <v>299</v>
      </c>
      <c r="E555" s="60"/>
      <c r="F555" s="13" t="s">
        <v>16</v>
      </c>
      <c r="G555" s="144" t="s">
        <v>1168</v>
      </c>
      <c r="H555" s="133"/>
      <c r="I555" s="134"/>
      <c r="J555" s="4"/>
    </row>
    <row r="556" spans="1:10" x14ac:dyDescent="0.2">
      <c r="A556" s="181" t="s">
        <v>717</v>
      </c>
      <c r="B556" s="2" t="s">
        <v>1</v>
      </c>
      <c r="C556" s="242" t="s">
        <v>2</v>
      </c>
      <c r="D556" s="138" t="s">
        <v>3</v>
      </c>
      <c r="E556" s="138" t="s">
        <v>4</v>
      </c>
      <c r="F556" s="3" t="s">
        <v>5</v>
      </c>
      <c r="G556" s="140" t="s">
        <v>6</v>
      </c>
      <c r="H556" s="141"/>
      <c r="I556" s="142"/>
      <c r="J556" s="4"/>
    </row>
    <row r="557" spans="1:10" x14ac:dyDescent="0.2">
      <c r="A557" s="182" t="s">
        <v>38</v>
      </c>
      <c r="B557" s="6"/>
      <c r="C557" s="192"/>
      <c r="D557" s="139"/>
      <c r="E557" s="139"/>
      <c r="F557" s="7" t="s">
        <v>8</v>
      </c>
      <c r="G557" s="143"/>
      <c r="H557" s="143"/>
      <c r="I557" s="139"/>
      <c r="J557" s="4"/>
    </row>
    <row r="558" spans="1:10" x14ac:dyDescent="0.2">
      <c r="A558" s="187">
        <v>45745</v>
      </c>
      <c r="B558" s="8"/>
      <c r="C558" s="9"/>
      <c r="D558" s="134"/>
      <c r="E558" s="134"/>
      <c r="F558" s="7" t="s">
        <v>9</v>
      </c>
      <c r="G558" s="133"/>
      <c r="H558" s="133"/>
      <c r="I558" s="134"/>
      <c r="J558" s="4"/>
    </row>
    <row r="559" spans="1:10" x14ac:dyDescent="0.2">
      <c r="A559" s="184">
        <v>0.375</v>
      </c>
      <c r="B559" s="27"/>
      <c r="C559" s="195"/>
      <c r="D559" s="28"/>
      <c r="E559" s="13"/>
      <c r="F559" s="13"/>
      <c r="G559" s="132"/>
      <c r="H559" s="133"/>
      <c r="I559" s="134"/>
      <c r="J559" s="4"/>
    </row>
    <row r="560" spans="1:10" x14ac:dyDescent="0.2">
      <c r="A560" s="184">
        <v>0.41666666666666669</v>
      </c>
      <c r="B560" s="26"/>
      <c r="C560" s="36"/>
      <c r="D560" s="26"/>
      <c r="E560" s="13"/>
      <c r="F560" s="13"/>
      <c r="G560" s="132"/>
      <c r="H560" s="133"/>
      <c r="I560" s="134"/>
      <c r="J560" s="4"/>
    </row>
    <row r="561" spans="1:10" x14ac:dyDescent="0.2">
      <c r="A561" s="184">
        <v>0.45833333333333331</v>
      </c>
      <c r="B561" s="26"/>
      <c r="C561" s="36"/>
      <c r="D561" s="26"/>
      <c r="E561" s="13"/>
      <c r="F561" s="13"/>
      <c r="G561" s="132"/>
      <c r="H561" s="133"/>
      <c r="I561" s="134"/>
      <c r="J561" s="4"/>
    </row>
    <row r="562" spans="1:10" x14ac:dyDescent="0.2">
      <c r="A562" s="189">
        <v>0.5</v>
      </c>
      <c r="B562" s="26"/>
      <c r="C562" s="36"/>
      <c r="D562" s="26"/>
      <c r="E562" s="13"/>
      <c r="F562" s="13"/>
      <c r="G562" s="132"/>
      <c r="H562" s="133"/>
      <c r="I562" s="134"/>
      <c r="J562" s="4"/>
    </row>
    <row r="563" spans="1:10" x14ac:dyDescent="0.2">
      <c r="A563" s="189">
        <v>0.54166666666666663</v>
      </c>
      <c r="B563" s="26"/>
      <c r="C563" s="36"/>
      <c r="D563" s="26"/>
      <c r="E563" s="13"/>
      <c r="F563" s="13"/>
      <c r="G563" s="132"/>
      <c r="H563" s="133"/>
      <c r="I563" s="134"/>
      <c r="J563" s="4"/>
    </row>
    <row r="564" spans="1:10" x14ac:dyDescent="0.2">
      <c r="A564" s="185">
        <v>0.58333333333333337</v>
      </c>
      <c r="B564" s="27"/>
      <c r="C564" s="36"/>
      <c r="D564" s="26"/>
      <c r="E564" s="13"/>
      <c r="F564" s="13"/>
      <c r="G564" s="132"/>
      <c r="H564" s="133"/>
      <c r="I564" s="134"/>
      <c r="J564" s="4"/>
    </row>
    <row r="565" spans="1:10" x14ac:dyDescent="0.2">
      <c r="A565" s="184">
        <v>0.625</v>
      </c>
      <c r="B565" s="26"/>
      <c r="C565" s="36"/>
      <c r="D565" s="26"/>
      <c r="E565" s="13"/>
      <c r="F565" s="13"/>
      <c r="G565" s="132"/>
      <c r="H565" s="133"/>
      <c r="I565" s="134"/>
      <c r="J565" s="4"/>
    </row>
    <row r="566" spans="1:10" x14ac:dyDescent="0.2">
      <c r="A566" s="184">
        <v>0.66666666666666663</v>
      </c>
      <c r="B566" s="27"/>
      <c r="C566" s="195"/>
      <c r="D566" s="28"/>
      <c r="E566" s="17"/>
      <c r="F566" s="17"/>
      <c r="G566" s="135"/>
      <c r="H566" s="136"/>
      <c r="I566" s="137"/>
      <c r="J566" s="4"/>
    </row>
    <row r="567" spans="1:10" x14ac:dyDescent="0.2">
      <c r="A567" s="184">
        <v>0.70833333333333337</v>
      </c>
      <c r="B567" s="26"/>
      <c r="C567" s="36"/>
      <c r="D567" s="26"/>
      <c r="E567" s="13"/>
      <c r="F567" s="13"/>
      <c r="G567" s="132"/>
      <c r="H567" s="133"/>
      <c r="I567" s="134"/>
      <c r="J567" s="4"/>
    </row>
    <row r="568" spans="1:10" x14ac:dyDescent="0.2">
      <c r="A568" s="184">
        <v>0.75</v>
      </c>
      <c r="B568" s="26"/>
      <c r="C568" s="36"/>
      <c r="D568" s="26"/>
      <c r="E568" s="23"/>
      <c r="F568" s="24"/>
      <c r="G568" s="132"/>
      <c r="H568" s="133"/>
      <c r="I568" s="134"/>
      <c r="J568" s="4"/>
    </row>
    <row r="569" spans="1:10" x14ac:dyDescent="0.2">
      <c r="A569" s="181" t="s">
        <v>717</v>
      </c>
      <c r="B569" s="2" t="s">
        <v>1</v>
      </c>
      <c r="C569" s="242" t="s">
        <v>2</v>
      </c>
      <c r="D569" s="138" t="s">
        <v>3</v>
      </c>
      <c r="E569" s="138" t="s">
        <v>4</v>
      </c>
      <c r="F569" s="3" t="s">
        <v>5</v>
      </c>
      <c r="G569" s="140" t="s">
        <v>6</v>
      </c>
      <c r="H569" s="141"/>
      <c r="I569" s="142"/>
      <c r="J569" s="4"/>
    </row>
    <row r="570" spans="1:10" x14ac:dyDescent="0.2">
      <c r="A570" s="182" t="s">
        <v>39</v>
      </c>
      <c r="B570" s="6"/>
      <c r="C570" s="192"/>
      <c r="D570" s="139"/>
      <c r="E570" s="139"/>
      <c r="F570" s="7" t="s">
        <v>8</v>
      </c>
      <c r="G570" s="143"/>
      <c r="H570" s="143"/>
      <c r="I570" s="139"/>
      <c r="J570" s="4"/>
    </row>
    <row r="571" spans="1:10" x14ac:dyDescent="0.2">
      <c r="A571" s="187">
        <v>45746</v>
      </c>
      <c r="B571" s="8"/>
      <c r="C571" s="9"/>
      <c r="D571" s="134"/>
      <c r="E571" s="134"/>
      <c r="F571" s="7" t="s">
        <v>9</v>
      </c>
      <c r="G571" s="133"/>
      <c r="H571" s="133"/>
      <c r="I571" s="134"/>
      <c r="J571" s="4"/>
    </row>
    <row r="572" spans="1:10" x14ac:dyDescent="0.2">
      <c r="A572" s="184">
        <v>0.375</v>
      </c>
      <c r="B572" s="27"/>
      <c r="C572" s="195"/>
      <c r="D572" s="28"/>
      <c r="E572" s="13"/>
      <c r="F572" s="13"/>
      <c r="G572" s="132"/>
      <c r="H572" s="133"/>
      <c r="I572" s="134"/>
      <c r="J572" s="4"/>
    </row>
    <row r="573" spans="1:10" x14ac:dyDescent="0.2">
      <c r="A573" s="184">
        <v>0.41666666666666669</v>
      </c>
      <c r="B573" s="26"/>
      <c r="C573" s="36"/>
      <c r="D573" s="26"/>
      <c r="E573" s="13"/>
      <c r="F573" s="13"/>
      <c r="G573" s="132"/>
      <c r="H573" s="133"/>
      <c r="I573" s="134"/>
      <c r="J573" s="4"/>
    </row>
    <row r="574" spans="1:10" x14ac:dyDescent="0.2">
      <c r="A574" s="184">
        <v>0.45833333333333331</v>
      </c>
      <c r="B574" s="26"/>
      <c r="C574" s="36"/>
      <c r="D574" s="26"/>
      <c r="E574" s="13"/>
      <c r="F574" s="13"/>
      <c r="G574" s="132"/>
      <c r="H574" s="133"/>
      <c r="I574" s="134"/>
      <c r="J574" s="4"/>
    </row>
    <row r="575" spans="1:10" x14ac:dyDescent="0.2">
      <c r="A575" s="189">
        <v>0.5</v>
      </c>
      <c r="B575" s="26"/>
      <c r="C575" s="36"/>
      <c r="D575" s="26"/>
      <c r="E575" s="13"/>
      <c r="F575" s="13"/>
      <c r="G575" s="132"/>
      <c r="H575" s="133"/>
      <c r="I575" s="134"/>
      <c r="J575" s="4"/>
    </row>
    <row r="576" spans="1:10" x14ac:dyDescent="0.2">
      <c r="A576" s="189">
        <v>0.54166666666666663</v>
      </c>
      <c r="B576" s="26"/>
      <c r="C576" s="36"/>
      <c r="D576" s="26"/>
      <c r="E576" s="13"/>
      <c r="F576" s="13"/>
      <c r="G576" s="132"/>
      <c r="H576" s="133"/>
      <c r="I576" s="134"/>
      <c r="J576" s="4"/>
    </row>
    <row r="577" spans="1:10" x14ac:dyDescent="0.2">
      <c r="A577" s="185">
        <v>0.58333333333333337</v>
      </c>
      <c r="B577" s="27"/>
      <c r="C577" s="36"/>
      <c r="D577" s="26"/>
      <c r="E577" s="13"/>
      <c r="F577" s="13"/>
      <c r="G577" s="132"/>
      <c r="H577" s="133"/>
      <c r="I577" s="134"/>
      <c r="J577" s="4"/>
    </row>
    <row r="578" spans="1:10" x14ac:dyDescent="0.2">
      <c r="A578" s="184">
        <v>0.625</v>
      </c>
      <c r="B578" s="26"/>
      <c r="C578" s="36"/>
      <c r="D578" s="26"/>
      <c r="E578" s="13"/>
      <c r="F578" s="13"/>
      <c r="G578" s="132"/>
      <c r="H578" s="133"/>
      <c r="I578" s="134"/>
      <c r="J578" s="4"/>
    </row>
    <row r="579" spans="1:10" x14ac:dyDescent="0.2">
      <c r="A579" s="184">
        <v>0.6875</v>
      </c>
      <c r="B579" s="27"/>
      <c r="C579" s="195"/>
      <c r="D579" s="28"/>
      <c r="E579" s="17"/>
      <c r="F579" s="17"/>
      <c r="G579" s="135"/>
      <c r="H579" s="136"/>
      <c r="I579" s="137"/>
      <c r="J579" s="4"/>
    </row>
    <row r="580" spans="1:10" x14ac:dyDescent="0.2">
      <c r="A580" s="184">
        <v>0.70833333333333337</v>
      </c>
      <c r="B580" s="26"/>
      <c r="C580" s="36"/>
      <c r="D580" s="26"/>
      <c r="E580" s="13"/>
      <c r="F580" s="13"/>
      <c r="G580" s="132"/>
      <c r="H580" s="133"/>
      <c r="I580" s="134"/>
      <c r="J580" s="4"/>
    </row>
    <row r="581" spans="1:10" x14ac:dyDescent="0.2">
      <c r="A581" s="184">
        <v>0.75</v>
      </c>
      <c r="B581" s="26"/>
      <c r="C581" s="36"/>
      <c r="D581" s="26"/>
      <c r="E581" s="23"/>
      <c r="F581" s="24"/>
      <c r="G581" s="132"/>
      <c r="H581" s="133"/>
      <c r="I581" s="134"/>
      <c r="J581" s="4"/>
    </row>
    <row r="582" spans="1:10" x14ac:dyDescent="0.2">
      <c r="A582" s="181" t="s">
        <v>717</v>
      </c>
      <c r="B582" s="2" t="s">
        <v>1</v>
      </c>
      <c r="C582" s="242" t="s">
        <v>2</v>
      </c>
      <c r="D582" s="138" t="s">
        <v>3</v>
      </c>
      <c r="E582" s="138" t="s">
        <v>4</v>
      </c>
      <c r="F582" s="3" t="s">
        <v>5</v>
      </c>
      <c r="G582" s="140" t="s">
        <v>6</v>
      </c>
      <c r="H582" s="141"/>
      <c r="I582" s="142"/>
      <c r="J582" s="4"/>
    </row>
    <row r="583" spans="1:10" x14ac:dyDescent="0.2">
      <c r="A583" s="182" t="s">
        <v>40</v>
      </c>
      <c r="B583" s="6"/>
      <c r="C583" s="192"/>
      <c r="D583" s="139"/>
      <c r="E583" s="139"/>
      <c r="F583" s="7" t="s">
        <v>8</v>
      </c>
      <c r="G583" s="143"/>
      <c r="H583" s="143"/>
      <c r="I583" s="139"/>
      <c r="J583" s="4"/>
    </row>
    <row r="584" spans="1:10" x14ac:dyDescent="0.2">
      <c r="A584" s="187">
        <v>45747</v>
      </c>
      <c r="B584" s="8"/>
      <c r="C584" s="9"/>
      <c r="D584" s="134"/>
      <c r="E584" s="134"/>
      <c r="F584" s="7" t="s">
        <v>9</v>
      </c>
      <c r="G584" s="133"/>
      <c r="H584" s="133"/>
      <c r="I584" s="134"/>
      <c r="J584" s="4"/>
    </row>
    <row r="585" spans="1:10" x14ac:dyDescent="0.2">
      <c r="A585" s="184">
        <v>0.375</v>
      </c>
      <c r="B585" s="11" t="s">
        <v>1162</v>
      </c>
      <c r="C585" s="128" t="s">
        <v>1163</v>
      </c>
      <c r="D585" s="12">
        <v>240</v>
      </c>
      <c r="E585" s="50">
        <v>40</v>
      </c>
      <c r="F585" s="13" t="s">
        <v>16</v>
      </c>
      <c r="G585" s="144" t="s">
        <v>1169</v>
      </c>
      <c r="H585" s="133"/>
      <c r="I585" s="134"/>
      <c r="J585" s="4"/>
    </row>
    <row r="586" spans="1:10" x14ac:dyDescent="0.2">
      <c r="A586" s="184">
        <v>0.41666666666666669</v>
      </c>
      <c r="B586" s="11" t="s">
        <v>1143</v>
      </c>
      <c r="C586" s="128" t="s">
        <v>1144</v>
      </c>
      <c r="D586" s="12">
        <v>347</v>
      </c>
      <c r="E586" s="38"/>
      <c r="F586" s="13" t="s">
        <v>8</v>
      </c>
      <c r="G586" s="144" t="s">
        <v>1170</v>
      </c>
      <c r="H586" s="133"/>
      <c r="I586" s="134"/>
      <c r="J586" s="4"/>
    </row>
    <row r="587" spans="1:10" x14ac:dyDescent="0.2">
      <c r="A587" s="184">
        <v>0.44791666666666669</v>
      </c>
      <c r="B587" s="44" t="s">
        <v>1132</v>
      </c>
      <c r="C587" s="224" t="s">
        <v>1133</v>
      </c>
      <c r="D587" s="50">
        <v>0</v>
      </c>
      <c r="E587" s="13"/>
      <c r="F587" s="13"/>
      <c r="G587" s="148" t="s">
        <v>1171</v>
      </c>
      <c r="H587" s="133"/>
      <c r="I587" s="134"/>
      <c r="J587" s="4"/>
    </row>
    <row r="588" spans="1:10" x14ac:dyDescent="0.2">
      <c r="A588" s="184">
        <v>0.45833333333333331</v>
      </c>
      <c r="B588" s="11" t="s">
        <v>1160</v>
      </c>
      <c r="C588" s="128" t="s">
        <v>1161</v>
      </c>
      <c r="D588" s="12">
        <v>347</v>
      </c>
      <c r="E588" s="38"/>
      <c r="F588" s="13" t="s">
        <v>9</v>
      </c>
      <c r="G588" s="144" t="s">
        <v>1172</v>
      </c>
      <c r="H588" s="133"/>
      <c r="I588" s="134"/>
      <c r="J588" s="4"/>
    </row>
    <row r="589" spans="1:10" x14ac:dyDescent="0.2">
      <c r="A589" s="37" t="s">
        <v>32</v>
      </c>
      <c r="B589" s="19" t="s">
        <v>514</v>
      </c>
      <c r="C589" s="216" t="s">
        <v>515</v>
      </c>
      <c r="D589" s="21">
        <v>150</v>
      </c>
      <c r="E589" s="13"/>
      <c r="F589" s="13" t="s">
        <v>56</v>
      </c>
      <c r="G589" s="132"/>
      <c r="H589" s="133"/>
      <c r="I589" s="134"/>
      <c r="J589" s="4"/>
    </row>
    <row r="590" spans="1:10" x14ac:dyDescent="0.2">
      <c r="A590" s="37" t="s">
        <v>32</v>
      </c>
      <c r="B590" s="19" t="s">
        <v>294</v>
      </c>
      <c r="C590" s="216" t="s">
        <v>295</v>
      </c>
      <c r="D590" s="21">
        <v>50</v>
      </c>
      <c r="E590" s="13"/>
      <c r="F590" s="13" t="s">
        <v>56</v>
      </c>
      <c r="G590" s="132"/>
      <c r="H590" s="133"/>
      <c r="I590" s="134"/>
      <c r="J590" s="4"/>
    </row>
    <row r="591" spans="1:10" x14ac:dyDescent="0.2">
      <c r="A591" s="37" t="s">
        <v>32</v>
      </c>
      <c r="B591" s="19" t="s">
        <v>274</v>
      </c>
      <c r="C591" s="216" t="s">
        <v>275</v>
      </c>
      <c r="D591" s="21">
        <v>50</v>
      </c>
      <c r="E591" s="13"/>
      <c r="F591" s="13" t="s">
        <v>187</v>
      </c>
      <c r="G591" s="132"/>
      <c r="H591" s="133"/>
      <c r="I591" s="134"/>
      <c r="J591" s="4"/>
    </row>
    <row r="592" spans="1:10" x14ac:dyDescent="0.2">
      <c r="A592" s="37" t="s">
        <v>32</v>
      </c>
      <c r="B592" s="19" t="s">
        <v>52</v>
      </c>
      <c r="C592" s="216" t="s">
        <v>53</v>
      </c>
      <c r="D592" s="21">
        <v>50</v>
      </c>
      <c r="E592" s="13"/>
      <c r="F592" s="13" t="s">
        <v>56</v>
      </c>
      <c r="G592" s="132"/>
      <c r="H592" s="133"/>
      <c r="I592" s="134"/>
      <c r="J592" s="4"/>
    </row>
    <row r="593" spans="1:10" x14ac:dyDescent="0.2">
      <c r="A593" s="37" t="s">
        <v>32</v>
      </c>
      <c r="B593" s="34" t="s">
        <v>426</v>
      </c>
      <c r="C593" s="216" t="s">
        <v>427</v>
      </c>
      <c r="D593" s="21">
        <v>150</v>
      </c>
      <c r="E593" s="13"/>
      <c r="F593" s="13" t="s">
        <v>56</v>
      </c>
      <c r="G593" s="132"/>
      <c r="H593" s="133"/>
      <c r="I593" s="134"/>
      <c r="J593" s="4"/>
    </row>
    <row r="594" spans="1:10" x14ac:dyDescent="0.2">
      <c r="A594" s="37" t="s">
        <v>32</v>
      </c>
      <c r="B594" s="19" t="s">
        <v>419</v>
      </c>
      <c r="C594" s="216" t="s">
        <v>517</v>
      </c>
      <c r="D594" s="21">
        <v>50</v>
      </c>
      <c r="E594" s="13"/>
      <c r="F594" s="13" t="s">
        <v>56</v>
      </c>
      <c r="G594" s="132"/>
      <c r="H594" s="133"/>
      <c r="I594" s="134"/>
      <c r="J594" s="4"/>
    </row>
    <row r="595" spans="1:10" x14ac:dyDescent="0.2">
      <c r="A595" s="37" t="s">
        <v>32</v>
      </c>
      <c r="B595" s="19" t="s">
        <v>314</v>
      </c>
      <c r="C595" s="216" t="s">
        <v>232</v>
      </c>
      <c r="D595" s="21">
        <v>100</v>
      </c>
      <c r="E595" s="13"/>
      <c r="F595" s="13" t="s">
        <v>56</v>
      </c>
      <c r="G595" s="132"/>
      <c r="H595" s="133"/>
      <c r="I595" s="134"/>
      <c r="J595" s="4"/>
    </row>
    <row r="596" spans="1:10" x14ac:dyDescent="0.2">
      <c r="A596" s="37" t="s">
        <v>32</v>
      </c>
      <c r="B596" s="19" t="s">
        <v>981</v>
      </c>
      <c r="C596" s="216" t="s">
        <v>1173</v>
      </c>
      <c r="D596" s="21">
        <v>50</v>
      </c>
      <c r="E596" s="13"/>
      <c r="F596" s="13" t="s">
        <v>56</v>
      </c>
      <c r="G596" s="132"/>
      <c r="H596" s="133"/>
      <c r="I596" s="134"/>
      <c r="J596" s="4"/>
    </row>
    <row r="597" spans="1:10" x14ac:dyDescent="0.2">
      <c r="A597" s="37" t="s">
        <v>32</v>
      </c>
      <c r="B597" s="19" t="s">
        <v>450</v>
      </c>
      <c r="C597" s="216" t="s">
        <v>451</v>
      </c>
      <c r="D597" s="21">
        <v>50</v>
      </c>
      <c r="E597" s="13"/>
      <c r="F597" s="13" t="s">
        <v>56</v>
      </c>
      <c r="G597" s="132"/>
      <c r="H597" s="133"/>
      <c r="I597" s="134"/>
      <c r="J597" s="4"/>
    </row>
    <row r="598" spans="1:10" x14ac:dyDescent="0.2">
      <c r="A598" s="189">
        <v>0.5</v>
      </c>
      <c r="B598" s="13"/>
      <c r="C598" s="20"/>
      <c r="D598" s="13"/>
      <c r="E598" s="13"/>
      <c r="F598" s="13"/>
      <c r="G598" s="132"/>
      <c r="H598" s="133"/>
      <c r="I598" s="134"/>
      <c r="J598" s="4"/>
    </row>
    <row r="599" spans="1:10" x14ac:dyDescent="0.2">
      <c r="A599" s="189">
        <v>0.54166666666666663</v>
      </c>
      <c r="B599" s="13"/>
      <c r="C599" s="20"/>
      <c r="D599" s="13"/>
      <c r="E599" s="13"/>
      <c r="F599" s="13"/>
      <c r="G599" s="132"/>
      <c r="H599" s="133"/>
      <c r="I599" s="134"/>
      <c r="J599" s="4"/>
    </row>
    <row r="600" spans="1:10" x14ac:dyDescent="0.2">
      <c r="A600" s="185">
        <v>0.58333333333333337</v>
      </c>
      <c r="B600" s="15" t="s">
        <v>839</v>
      </c>
      <c r="C600" s="128" t="s">
        <v>840</v>
      </c>
      <c r="D600" s="12">
        <v>150</v>
      </c>
      <c r="E600" s="13"/>
      <c r="F600" s="13" t="s">
        <v>94</v>
      </c>
      <c r="G600" s="144" t="s">
        <v>1174</v>
      </c>
      <c r="H600" s="133"/>
      <c r="I600" s="134"/>
      <c r="J600" s="4"/>
    </row>
    <row r="601" spans="1:10" x14ac:dyDescent="0.2">
      <c r="A601" s="184">
        <v>0.60416666666666663</v>
      </c>
      <c r="B601" s="13" t="s">
        <v>184</v>
      </c>
      <c r="C601" s="20"/>
      <c r="D601" s="13"/>
      <c r="E601" s="13"/>
      <c r="F601" s="13"/>
      <c r="G601" s="132"/>
      <c r="H601" s="133"/>
      <c r="I601" s="134"/>
      <c r="J601" s="4"/>
    </row>
    <row r="602" spans="1:10" x14ac:dyDescent="0.2">
      <c r="A602" s="184">
        <v>0.625</v>
      </c>
      <c r="B602" s="11" t="s">
        <v>1141</v>
      </c>
      <c r="C602" s="128" t="s">
        <v>1142</v>
      </c>
      <c r="D602" s="12">
        <v>240</v>
      </c>
      <c r="E602" s="38"/>
      <c r="F602" s="13" t="s">
        <v>8</v>
      </c>
      <c r="G602" s="144" t="s">
        <v>1175</v>
      </c>
      <c r="H602" s="133"/>
      <c r="I602" s="134"/>
      <c r="J602" s="4"/>
    </row>
    <row r="603" spans="1:10" x14ac:dyDescent="0.2">
      <c r="A603" s="184">
        <v>0.66666666666666663</v>
      </c>
      <c r="B603" s="11" t="s">
        <v>33</v>
      </c>
      <c r="C603" s="225" t="s">
        <v>34</v>
      </c>
      <c r="D603" s="12">
        <v>347</v>
      </c>
      <c r="E603" s="50">
        <v>40</v>
      </c>
      <c r="F603" s="13" t="s">
        <v>8</v>
      </c>
      <c r="G603" s="144" t="s">
        <v>1176</v>
      </c>
      <c r="H603" s="133"/>
      <c r="I603" s="134"/>
      <c r="J603" s="4"/>
    </row>
    <row r="604" spans="1:10" x14ac:dyDescent="0.2">
      <c r="A604" s="184">
        <v>0.70833333333333337</v>
      </c>
      <c r="B604" s="11" t="s">
        <v>1177</v>
      </c>
      <c r="C604" s="128" t="s">
        <v>55</v>
      </c>
      <c r="D604" s="12">
        <v>240</v>
      </c>
      <c r="E604" s="38"/>
      <c r="F604" s="13" t="s">
        <v>8</v>
      </c>
      <c r="G604" s="144" t="s">
        <v>1178</v>
      </c>
      <c r="H604" s="133"/>
      <c r="I604" s="134"/>
      <c r="J604" s="4"/>
    </row>
    <row r="605" spans="1:10" x14ac:dyDescent="0.2">
      <c r="A605" s="184">
        <v>0.75</v>
      </c>
      <c r="B605" s="11" t="s">
        <v>1179</v>
      </c>
      <c r="C605" s="128" t="s">
        <v>1180</v>
      </c>
      <c r="D605" s="12">
        <v>240</v>
      </c>
      <c r="E605" s="50">
        <v>40</v>
      </c>
      <c r="F605" s="13" t="s">
        <v>16</v>
      </c>
      <c r="G605" s="144" t="s">
        <v>1181</v>
      </c>
      <c r="H605" s="133"/>
      <c r="I605" s="134"/>
      <c r="J605" s="4"/>
    </row>
    <row r="606" spans="1:10" x14ac:dyDescent="0.2">
      <c r="A606" s="249">
        <v>0.8125</v>
      </c>
      <c r="B606" s="250" t="s">
        <v>1182</v>
      </c>
      <c r="C606" s="251" t="s">
        <v>1183</v>
      </c>
      <c r="D606" s="71"/>
      <c r="E606" s="30"/>
      <c r="F606" s="30"/>
      <c r="G606" s="158"/>
      <c r="H606" s="136"/>
      <c r="I606" s="137"/>
      <c r="J606" s="4"/>
    </row>
  </sheetData>
  <mergeCells count="600">
    <mergeCell ref="G513:I513"/>
    <mergeCell ref="D515:D517"/>
    <mergeCell ref="E515:E517"/>
    <mergeCell ref="G504:I504"/>
    <mergeCell ref="G505:I505"/>
    <mergeCell ref="G506:I506"/>
    <mergeCell ref="G507:I507"/>
    <mergeCell ref="G508:I508"/>
    <mergeCell ref="G509:I509"/>
    <mergeCell ref="G510:I510"/>
    <mergeCell ref="G511:I511"/>
    <mergeCell ref="G512:I512"/>
    <mergeCell ref="G495:I497"/>
    <mergeCell ref="G498:I498"/>
    <mergeCell ref="G499:I499"/>
    <mergeCell ref="G500:I500"/>
    <mergeCell ref="G501:I501"/>
    <mergeCell ref="G502:I502"/>
    <mergeCell ref="G503:I503"/>
    <mergeCell ref="G483:I483"/>
    <mergeCell ref="G484:I484"/>
    <mergeCell ref="G485:I485"/>
    <mergeCell ref="G486:I486"/>
    <mergeCell ref="G487:I487"/>
    <mergeCell ref="G488:I488"/>
    <mergeCell ref="G489:I489"/>
    <mergeCell ref="D495:D497"/>
    <mergeCell ref="E495:E497"/>
    <mergeCell ref="G490:I490"/>
    <mergeCell ref="G491:I491"/>
    <mergeCell ref="G492:I492"/>
    <mergeCell ref="G493:I493"/>
    <mergeCell ref="G494:I494"/>
    <mergeCell ref="G474:I476"/>
    <mergeCell ref="G477:I477"/>
    <mergeCell ref="G478:I478"/>
    <mergeCell ref="G479:I479"/>
    <mergeCell ref="G480:I480"/>
    <mergeCell ref="G481:I481"/>
    <mergeCell ref="G482:I482"/>
    <mergeCell ref="G466:I466"/>
    <mergeCell ref="G467:I467"/>
    <mergeCell ref="G468:I468"/>
    <mergeCell ref="D474:D476"/>
    <mergeCell ref="E474:E476"/>
    <mergeCell ref="G469:I469"/>
    <mergeCell ref="G470:I470"/>
    <mergeCell ref="G471:I471"/>
    <mergeCell ref="G472:I472"/>
    <mergeCell ref="G473:I473"/>
    <mergeCell ref="G457:I457"/>
    <mergeCell ref="G458:I458"/>
    <mergeCell ref="G459:I459"/>
    <mergeCell ref="G460:I460"/>
    <mergeCell ref="G461:I461"/>
    <mergeCell ref="G462:I462"/>
    <mergeCell ref="G463:I463"/>
    <mergeCell ref="G464:I464"/>
    <mergeCell ref="G465:I465"/>
    <mergeCell ref="D454:D456"/>
    <mergeCell ref="G448:I448"/>
    <mergeCell ref="G449:I449"/>
    <mergeCell ref="G450:I450"/>
    <mergeCell ref="G451:I451"/>
    <mergeCell ref="G452:I452"/>
    <mergeCell ref="E454:E456"/>
    <mergeCell ref="G453:I453"/>
    <mergeCell ref="G454:I456"/>
    <mergeCell ref="E440:E442"/>
    <mergeCell ref="G439:I439"/>
    <mergeCell ref="G440:I442"/>
    <mergeCell ref="G443:I443"/>
    <mergeCell ref="G444:I444"/>
    <mergeCell ref="G445:I445"/>
    <mergeCell ref="G446:I446"/>
    <mergeCell ref="G447:I447"/>
    <mergeCell ref="G429:I429"/>
    <mergeCell ref="G430:I430"/>
    <mergeCell ref="G431:I431"/>
    <mergeCell ref="G432:I432"/>
    <mergeCell ref="G433:I433"/>
    <mergeCell ref="D440:D442"/>
    <mergeCell ref="G434:I434"/>
    <mergeCell ref="G435:I435"/>
    <mergeCell ref="G436:I436"/>
    <mergeCell ref="G437:I437"/>
    <mergeCell ref="G438:I438"/>
    <mergeCell ref="G417:I417"/>
    <mergeCell ref="G418:I418"/>
    <mergeCell ref="G419:I419"/>
    <mergeCell ref="G420:I420"/>
    <mergeCell ref="G421:I421"/>
    <mergeCell ref="G422:I422"/>
    <mergeCell ref="G423:I423"/>
    <mergeCell ref="G424:I424"/>
    <mergeCell ref="D426:D428"/>
    <mergeCell ref="E426:E428"/>
    <mergeCell ref="G425:I425"/>
    <mergeCell ref="G426:I428"/>
    <mergeCell ref="G408:I408"/>
    <mergeCell ref="G409:I409"/>
    <mergeCell ref="G410:I410"/>
    <mergeCell ref="G411:I411"/>
    <mergeCell ref="G412:I412"/>
    <mergeCell ref="G413:I413"/>
    <mergeCell ref="G414:I414"/>
    <mergeCell ref="G415:I415"/>
    <mergeCell ref="G416:I416"/>
    <mergeCell ref="G399:I401"/>
    <mergeCell ref="G402:I402"/>
    <mergeCell ref="G403:I403"/>
    <mergeCell ref="G404:I404"/>
    <mergeCell ref="G405:I405"/>
    <mergeCell ref="G406:I406"/>
    <mergeCell ref="G407:I407"/>
    <mergeCell ref="G389:I389"/>
    <mergeCell ref="G390:I390"/>
    <mergeCell ref="G391:I391"/>
    <mergeCell ref="G392:I392"/>
    <mergeCell ref="G393:I393"/>
    <mergeCell ref="D399:D401"/>
    <mergeCell ref="E399:E401"/>
    <mergeCell ref="G394:I394"/>
    <mergeCell ref="G395:I395"/>
    <mergeCell ref="G396:I396"/>
    <mergeCell ref="G397:I397"/>
    <mergeCell ref="G398:I398"/>
    <mergeCell ref="G376:I376"/>
    <mergeCell ref="G377:I377"/>
    <mergeCell ref="G378:I378"/>
    <mergeCell ref="G383:I383"/>
    <mergeCell ref="G384:I384"/>
    <mergeCell ref="G385:I385"/>
    <mergeCell ref="G386:I386"/>
    <mergeCell ref="G387:I387"/>
    <mergeCell ref="G388:I388"/>
    <mergeCell ref="G366:I366"/>
    <mergeCell ref="G367:I367"/>
    <mergeCell ref="G368:I368"/>
    <mergeCell ref="G369:I369"/>
    <mergeCell ref="G370:I370"/>
    <mergeCell ref="G371:I371"/>
    <mergeCell ref="G372:I372"/>
    <mergeCell ref="D373:D375"/>
    <mergeCell ref="E373:E375"/>
    <mergeCell ref="G373:I375"/>
    <mergeCell ref="G357:I357"/>
    <mergeCell ref="G358:I358"/>
    <mergeCell ref="G359:I359"/>
    <mergeCell ref="G360:I360"/>
    <mergeCell ref="G361:I361"/>
    <mergeCell ref="G362:I362"/>
    <mergeCell ref="G363:I363"/>
    <mergeCell ref="G364:I364"/>
    <mergeCell ref="G365:I365"/>
    <mergeCell ref="E349:E351"/>
    <mergeCell ref="G348:I348"/>
    <mergeCell ref="G349:I351"/>
    <mergeCell ref="G352:I352"/>
    <mergeCell ref="G353:I353"/>
    <mergeCell ref="G354:I354"/>
    <mergeCell ref="G355:I355"/>
    <mergeCell ref="G356:I356"/>
    <mergeCell ref="G335:I335"/>
    <mergeCell ref="G336:I336"/>
    <mergeCell ref="G337:I337"/>
    <mergeCell ref="G338:I338"/>
    <mergeCell ref="G339:I339"/>
    <mergeCell ref="G340:I340"/>
    <mergeCell ref="G341:I341"/>
    <mergeCell ref="G342:I342"/>
    <mergeCell ref="D349:D351"/>
    <mergeCell ref="G343:I343"/>
    <mergeCell ref="G344:I344"/>
    <mergeCell ref="G345:I345"/>
    <mergeCell ref="G346:I346"/>
    <mergeCell ref="G347:I347"/>
    <mergeCell ref="G326:I326"/>
    <mergeCell ref="G327:I327"/>
    <mergeCell ref="G328:I328"/>
    <mergeCell ref="G329:I329"/>
    <mergeCell ref="G330:I330"/>
    <mergeCell ref="G331:I331"/>
    <mergeCell ref="G332:I332"/>
    <mergeCell ref="G333:I333"/>
    <mergeCell ref="G334:I334"/>
    <mergeCell ref="G319:I319"/>
    <mergeCell ref="D320:D322"/>
    <mergeCell ref="E320:E322"/>
    <mergeCell ref="G320:I322"/>
    <mergeCell ref="G323:I323"/>
    <mergeCell ref="G324:I324"/>
    <mergeCell ref="G325:I325"/>
    <mergeCell ref="G310:J310"/>
    <mergeCell ref="G311:I311"/>
    <mergeCell ref="G312:I312"/>
    <mergeCell ref="G313:I313"/>
    <mergeCell ref="G314:I314"/>
    <mergeCell ref="G315:I315"/>
    <mergeCell ref="G316:I316"/>
    <mergeCell ref="G317:I317"/>
    <mergeCell ref="G318:I318"/>
    <mergeCell ref="G289:I289"/>
    <mergeCell ref="G290:I290"/>
    <mergeCell ref="G291:I291"/>
    <mergeCell ref="G292:I292"/>
    <mergeCell ref="G293:I293"/>
    <mergeCell ref="D295:D297"/>
    <mergeCell ref="E295:E297"/>
    <mergeCell ref="G280:I280"/>
    <mergeCell ref="G281:I281"/>
    <mergeCell ref="G282:I284"/>
    <mergeCell ref="G285:I285"/>
    <mergeCell ref="G286:I286"/>
    <mergeCell ref="G287:I287"/>
    <mergeCell ref="G288:I288"/>
    <mergeCell ref="G305:I305"/>
    <mergeCell ref="G306:I306"/>
    <mergeCell ref="G307:I307"/>
    <mergeCell ref="G308:I308"/>
    <mergeCell ref="G309:I309"/>
    <mergeCell ref="G265:I265"/>
    <mergeCell ref="G266:I266"/>
    <mergeCell ref="G267:I267"/>
    <mergeCell ref="D269:D271"/>
    <mergeCell ref="E269:E271"/>
    <mergeCell ref="G268:I268"/>
    <mergeCell ref="G269:I271"/>
    <mergeCell ref="G272:I272"/>
    <mergeCell ref="G273:I273"/>
    <mergeCell ref="G274:I274"/>
    <mergeCell ref="G275:I275"/>
    <mergeCell ref="G276:I276"/>
    <mergeCell ref="D282:D284"/>
    <mergeCell ref="E282:E284"/>
    <mergeCell ref="G277:I277"/>
    <mergeCell ref="G278:I278"/>
    <mergeCell ref="G279:I279"/>
    <mergeCell ref="G294:I294"/>
    <mergeCell ref="G295:I297"/>
    <mergeCell ref="G298:I298"/>
    <mergeCell ref="G299:I299"/>
    <mergeCell ref="G300:I300"/>
    <mergeCell ref="G301:I301"/>
    <mergeCell ref="G302:I302"/>
    <mergeCell ref="G303:I303"/>
    <mergeCell ref="G304:I304"/>
    <mergeCell ref="G547:I547"/>
    <mergeCell ref="G548:I548"/>
    <mergeCell ref="G549:I549"/>
    <mergeCell ref="G550:I550"/>
    <mergeCell ref="G556:I558"/>
    <mergeCell ref="G559:I559"/>
    <mergeCell ref="G560:I560"/>
    <mergeCell ref="G561:I561"/>
    <mergeCell ref="G562:I562"/>
    <mergeCell ref="G538:I538"/>
    <mergeCell ref="G539:I539"/>
    <mergeCell ref="G540:I540"/>
    <mergeCell ref="G541:I541"/>
    <mergeCell ref="G542:I542"/>
    <mergeCell ref="G543:I543"/>
    <mergeCell ref="G544:I544"/>
    <mergeCell ref="G545:I545"/>
    <mergeCell ref="G546:I546"/>
    <mergeCell ref="D535:D537"/>
    <mergeCell ref="E535:E537"/>
    <mergeCell ref="G530:I530"/>
    <mergeCell ref="G531:I531"/>
    <mergeCell ref="G532:I532"/>
    <mergeCell ref="G533:I533"/>
    <mergeCell ref="G534:I534"/>
    <mergeCell ref="G535:I537"/>
    <mergeCell ref="G591:I591"/>
    <mergeCell ref="G592:I592"/>
    <mergeCell ref="G593:I593"/>
    <mergeCell ref="G594:I594"/>
    <mergeCell ref="G595:I595"/>
    <mergeCell ref="G596:I596"/>
    <mergeCell ref="G597:I597"/>
    <mergeCell ref="G605:I605"/>
    <mergeCell ref="G606:I606"/>
    <mergeCell ref="G598:I598"/>
    <mergeCell ref="G599:I599"/>
    <mergeCell ref="G600:I600"/>
    <mergeCell ref="G601:I601"/>
    <mergeCell ref="G602:I602"/>
    <mergeCell ref="G603:I603"/>
    <mergeCell ref="G604:I604"/>
    <mergeCell ref="G582:I584"/>
    <mergeCell ref="G585:I585"/>
    <mergeCell ref="G586:I586"/>
    <mergeCell ref="G587:I587"/>
    <mergeCell ref="G588:I588"/>
    <mergeCell ref="G589:I589"/>
    <mergeCell ref="G590:I590"/>
    <mergeCell ref="G572:I572"/>
    <mergeCell ref="G573:I573"/>
    <mergeCell ref="G574:I574"/>
    <mergeCell ref="G575:I575"/>
    <mergeCell ref="G576:I576"/>
    <mergeCell ref="D582:D584"/>
    <mergeCell ref="E582:E584"/>
    <mergeCell ref="G577:I577"/>
    <mergeCell ref="G578:I578"/>
    <mergeCell ref="G579:I579"/>
    <mergeCell ref="G580:I580"/>
    <mergeCell ref="G581:I581"/>
    <mergeCell ref="G565:I565"/>
    <mergeCell ref="G566:I566"/>
    <mergeCell ref="G567:I567"/>
    <mergeCell ref="D569:D571"/>
    <mergeCell ref="E569:E571"/>
    <mergeCell ref="G568:I568"/>
    <mergeCell ref="G569:I571"/>
    <mergeCell ref="G563:I563"/>
    <mergeCell ref="G564:I564"/>
    <mergeCell ref="G262:I262"/>
    <mergeCell ref="G263:I263"/>
    <mergeCell ref="G264:I264"/>
    <mergeCell ref="D556:D558"/>
    <mergeCell ref="E556:E558"/>
    <mergeCell ref="G551:I551"/>
    <mergeCell ref="G552:I552"/>
    <mergeCell ref="G553:I553"/>
    <mergeCell ref="G554:I554"/>
    <mergeCell ref="G555:I555"/>
    <mergeCell ref="G514:I514"/>
    <mergeCell ref="G515:I517"/>
    <mergeCell ref="G518:I518"/>
    <mergeCell ref="G519:I519"/>
    <mergeCell ref="G520:I520"/>
    <mergeCell ref="G521:I521"/>
    <mergeCell ref="G522:I522"/>
    <mergeCell ref="G523:I523"/>
    <mergeCell ref="G524:I524"/>
    <mergeCell ref="G525:I525"/>
    <mergeCell ref="G526:I526"/>
    <mergeCell ref="G527:I527"/>
    <mergeCell ref="G528:I528"/>
    <mergeCell ref="G529:I529"/>
    <mergeCell ref="G253:I253"/>
    <mergeCell ref="G254:I254"/>
    <mergeCell ref="G255:I255"/>
    <mergeCell ref="G256:I256"/>
    <mergeCell ref="G257:I257"/>
    <mergeCell ref="G258:I258"/>
    <mergeCell ref="G259:I259"/>
    <mergeCell ref="G260:I260"/>
    <mergeCell ref="G261:I261"/>
    <mergeCell ref="G245:I245"/>
    <mergeCell ref="G246:I246"/>
    <mergeCell ref="G247:I247"/>
    <mergeCell ref="G248:I248"/>
    <mergeCell ref="D250:D252"/>
    <mergeCell ref="E250:E252"/>
    <mergeCell ref="G249:I249"/>
    <mergeCell ref="G250:I252"/>
    <mergeCell ref="G236:I236"/>
    <mergeCell ref="G237:I237"/>
    <mergeCell ref="G238:I238"/>
    <mergeCell ref="G239:I239"/>
    <mergeCell ref="G240:I240"/>
    <mergeCell ref="G241:I241"/>
    <mergeCell ref="G242:I242"/>
    <mergeCell ref="G243:I243"/>
    <mergeCell ref="G244:I244"/>
    <mergeCell ref="D229:D231"/>
    <mergeCell ref="E229:E231"/>
    <mergeCell ref="G229:I231"/>
    <mergeCell ref="G232:I232"/>
    <mergeCell ref="G233:I233"/>
    <mergeCell ref="G234:I234"/>
    <mergeCell ref="G235:I235"/>
    <mergeCell ref="G220:I220"/>
    <mergeCell ref="G221:I221"/>
    <mergeCell ref="G222:I222"/>
    <mergeCell ref="G223:I223"/>
    <mergeCell ref="G224:I224"/>
    <mergeCell ref="G225:I225"/>
    <mergeCell ref="G226:I226"/>
    <mergeCell ref="G227:I227"/>
    <mergeCell ref="G228:I228"/>
    <mergeCell ref="G211:I213"/>
    <mergeCell ref="G214:I214"/>
    <mergeCell ref="G215:I215"/>
    <mergeCell ref="G216:I216"/>
    <mergeCell ref="G217:I217"/>
    <mergeCell ref="G218:I218"/>
    <mergeCell ref="G219:I219"/>
    <mergeCell ref="G199:I199"/>
    <mergeCell ref="G200:I200"/>
    <mergeCell ref="G201:I201"/>
    <mergeCell ref="G202:I202"/>
    <mergeCell ref="G203:I203"/>
    <mergeCell ref="G204:I204"/>
    <mergeCell ref="G205:I205"/>
    <mergeCell ref="D211:D213"/>
    <mergeCell ref="E211:E213"/>
    <mergeCell ref="G206:I206"/>
    <mergeCell ref="G207:I207"/>
    <mergeCell ref="G208:I208"/>
    <mergeCell ref="G209:I209"/>
    <mergeCell ref="G210:I210"/>
    <mergeCell ref="G190:I192"/>
    <mergeCell ref="G193:I193"/>
    <mergeCell ref="G194:I194"/>
    <mergeCell ref="G195:I195"/>
    <mergeCell ref="G196:I196"/>
    <mergeCell ref="G197:I197"/>
    <mergeCell ref="G198:I198"/>
    <mergeCell ref="G178:I178"/>
    <mergeCell ref="G179:I179"/>
    <mergeCell ref="G180:I180"/>
    <mergeCell ref="G181:I181"/>
    <mergeCell ref="G182:I182"/>
    <mergeCell ref="G183:I183"/>
    <mergeCell ref="G184:I184"/>
    <mergeCell ref="D190:D192"/>
    <mergeCell ref="E190:E192"/>
    <mergeCell ref="G185:I185"/>
    <mergeCell ref="G186:I186"/>
    <mergeCell ref="G187:I187"/>
    <mergeCell ref="G188:I188"/>
    <mergeCell ref="G189:I189"/>
    <mergeCell ref="G169:I171"/>
    <mergeCell ref="G172:I172"/>
    <mergeCell ref="G173:I173"/>
    <mergeCell ref="G174:I174"/>
    <mergeCell ref="G175:I175"/>
    <mergeCell ref="G176:I176"/>
    <mergeCell ref="G177:I177"/>
    <mergeCell ref="G157:I157"/>
    <mergeCell ref="G158:I158"/>
    <mergeCell ref="G159:I159"/>
    <mergeCell ref="G160:I160"/>
    <mergeCell ref="G161:I161"/>
    <mergeCell ref="G162:I162"/>
    <mergeCell ref="G163:I163"/>
    <mergeCell ref="D169:D171"/>
    <mergeCell ref="E169:E171"/>
    <mergeCell ref="G164:I164"/>
    <mergeCell ref="G165:I165"/>
    <mergeCell ref="G166:I166"/>
    <mergeCell ref="G167:I167"/>
    <mergeCell ref="G168:I168"/>
    <mergeCell ref="G146:I146"/>
    <mergeCell ref="G147:I147"/>
    <mergeCell ref="G148:I148"/>
    <mergeCell ref="G149:I149"/>
    <mergeCell ref="G150:I150"/>
    <mergeCell ref="G151:I151"/>
    <mergeCell ref="G152:I152"/>
    <mergeCell ref="G153:I153"/>
    <mergeCell ref="D154:D156"/>
    <mergeCell ref="E154:E156"/>
    <mergeCell ref="G154:I156"/>
    <mergeCell ref="G125:I125"/>
    <mergeCell ref="G140:I140"/>
    <mergeCell ref="D141:D143"/>
    <mergeCell ref="E141:E143"/>
    <mergeCell ref="G141:I143"/>
    <mergeCell ref="G144:I144"/>
    <mergeCell ref="G145:I145"/>
    <mergeCell ref="G139:I139"/>
    <mergeCell ref="G86:I86"/>
    <mergeCell ref="G87:I89"/>
    <mergeCell ref="G90:I90"/>
    <mergeCell ref="G91:I91"/>
    <mergeCell ref="G92:I92"/>
    <mergeCell ref="G93:I93"/>
    <mergeCell ref="G94:I94"/>
    <mergeCell ref="G96:I96"/>
    <mergeCell ref="G97:I97"/>
    <mergeCell ref="G98:I98"/>
    <mergeCell ref="G99:I99"/>
    <mergeCell ref="G100:I100"/>
    <mergeCell ref="G101:I101"/>
    <mergeCell ref="G102:I102"/>
    <mergeCell ref="G103:I103"/>
    <mergeCell ref="G104:I104"/>
    <mergeCell ref="G105:I105"/>
    <mergeCell ref="G106:I106"/>
    <mergeCell ref="G107:I107"/>
    <mergeCell ref="G108:I108"/>
    <mergeCell ref="G109:I109"/>
    <mergeCell ref="G110:I110"/>
    <mergeCell ref="G111:I111"/>
    <mergeCell ref="G130:I130"/>
    <mergeCell ref="G131:I131"/>
    <mergeCell ref="G132:I132"/>
    <mergeCell ref="G133:I133"/>
    <mergeCell ref="G134:I134"/>
    <mergeCell ref="G135:I135"/>
    <mergeCell ref="G136:I136"/>
    <mergeCell ref="G137:I137"/>
    <mergeCell ref="G138:I138"/>
    <mergeCell ref="G85:I85"/>
    <mergeCell ref="D87:D89"/>
    <mergeCell ref="E87:E89"/>
    <mergeCell ref="G126:I126"/>
    <mergeCell ref="G127:I127"/>
    <mergeCell ref="G128:I128"/>
    <mergeCell ref="G129:I129"/>
    <mergeCell ref="D117:D119"/>
    <mergeCell ref="E117:E119"/>
    <mergeCell ref="G112:I112"/>
    <mergeCell ref="G113:I113"/>
    <mergeCell ref="G114:I114"/>
    <mergeCell ref="G115:I115"/>
    <mergeCell ref="G116:I116"/>
    <mergeCell ref="G117:I119"/>
    <mergeCell ref="G120:I120"/>
    <mergeCell ref="G121:I121"/>
    <mergeCell ref="G122:I122"/>
    <mergeCell ref="G123:I123"/>
    <mergeCell ref="G124:I124"/>
    <mergeCell ref="G76:I76"/>
    <mergeCell ref="G77:I77"/>
    <mergeCell ref="G78:I78"/>
    <mergeCell ref="G79:I79"/>
    <mergeCell ref="G80:I80"/>
    <mergeCell ref="G81:I81"/>
    <mergeCell ref="G82:I82"/>
    <mergeCell ref="G83:I83"/>
    <mergeCell ref="G84:I84"/>
    <mergeCell ref="G69:I69"/>
    <mergeCell ref="G70:I70"/>
    <mergeCell ref="G71:I71"/>
    <mergeCell ref="G72:I72"/>
    <mergeCell ref="D73:D75"/>
    <mergeCell ref="E73:E75"/>
    <mergeCell ref="G73:I75"/>
    <mergeCell ref="G60:I60"/>
    <mergeCell ref="G61:I61"/>
    <mergeCell ref="G62:I62"/>
    <mergeCell ref="G63:I63"/>
    <mergeCell ref="G64:I64"/>
    <mergeCell ref="G65:I65"/>
    <mergeCell ref="G66:I66"/>
    <mergeCell ref="G67:I67"/>
    <mergeCell ref="G68:I68"/>
    <mergeCell ref="G53:I53"/>
    <mergeCell ref="D54:D56"/>
    <mergeCell ref="E54:E56"/>
    <mergeCell ref="G54:I56"/>
    <mergeCell ref="G57:I57"/>
    <mergeCell ref="G58:I58"/>
    <mergeCell ref="G59:I59"/>
    <mergeCell ref="G44:I44"/>
    <mergeCell ref="G45:I45"/>
    <mergeCell ref="G46:I46"/>
    <mergeCell ref="G47:I47"/>
    <mergeCell ref="G48:I48"/>
    <mergeCell ref="G49:I49"/>
    <mergeCell ref="G50:I50"/>
    <mergeCell ref="G51:I51"/>
    <mergeCell ref="G52:I52"/>
    <mergeCell ref="G35:I35"/>
    <mergeCell ref="G36:I36"/>
    <mergeCell ref="G37:I37"/>
    <mergeCell ref="G38:I38"/>
    <mergeCell ref="G39:I39"/>
    <mergeCell ref="G40:I40"/>
    <mergeCell ref="G41:I41"/>
    <mergeCell ref="G42:I42"/>
    <mergeCell ref="G43:I43"/>
    <mergeCell ref="G28:I28"/>
    <mergeCell ref="D29:D31"/>
    <mergeCell ref="E29:E31"/>
    <mergeCell ref="G29:I31"/>
    <mergeCell ref="G32:I32"/>
    <mergeCell ref="G33:I33"/>
    <mergeCell ref="G34:I34"/>
    <mergeCell ref="G19:I19"/>
    <mergeCell ref="G20:I20"/>
    <mergeCell ref="G21:I21"/>
    <mergeCell ref="G22:I22"/>
    <mergeCell ref="G23:I23"/>
    <mergeCell ref="G24:I24"/>
    <mergeCell ref="G25:I25"/>
    <mergeCell ref="G26:I26"/>
    <mergeCell ref="G27:I27"/>
    <mergeCell ref="G9:I9"/>
    <mergeCell ref="G10:I10"/>
    <mergeCell ref="G11:I11"/>
    <mergeCell ref="G12:I12"/>
    <mergeCell ref="G13:I13"/>
    <mergeCell ref="G14:I14"/>
    <mergeCell ref="G15:I15"/>
    <mergeCell ref="D16:D18"/>
    <mergeCell ref="E16:E18"/>
    <mergeCell ref="G16:I18"/>
    <mergeCell ref="D1:D4"/>
    <mergeCell ref="E1:E4"/>
    <mergeCell ref="G1:I4"/>
    <mergeCell ref="G5:I5"/>
    <mergeCell ref="G6:I6"/>
    <mergeCell ref="G7:I7"/>
    <mergeCell ref="G8:I8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outlinePr summaryBelow="0" summaryRight="0"/>
  </sheetPr>
  <dimension ref="A1:L535"/>
  <sheetViews>
    <sheetView workbookViewId="0"/>
  </sheetViews>
  <sheetFormatPr defaultColWidth="12.5703125" defaultRowHeight="15.75" customHeight="1" x14ac:dyDescent="0.2"/>
  <cols>
    <col min="3" max="3" width="13.42578125" customWidth="1"/>
  </cols>
  <sheetData>
    <row r="1" spans="1:12" x14ac:dyDescent="0.2">
      <c r="A1" s="182" t="s">
        <v>0</v>
      </c>
      <c r="B1" s="99" t="s">
        <v>1</v>
      </c>
      <c r="C1" s="99" t="s">
        <v>2</v>
      </c>
      <c r="D1" s="160" t="s">
        <v>3</v>
      </c>
      <c r="E1" s="160" t="s">
        <v>4</v>
      </c>
      <c r="F1" s="3" t="s">
        <v>5</v>
      </c>
      <c r="G1" s="161" t="s">
        <v>6</v>
      </c>
      <c r="H1" s="143"/>
      <c r="I1" s="139"/>
      <c r="J1" s="163" t="s">
        <v>1184</v>
      </c>
      <c r="K1" s="164" t="s">
        <v>1185</v>
      </c>
      <c r="L1" s="164" t="s">
        <v>1186</v>
      </c>
    </row>
    <row r="2" spans="1:12" x14ac:dyDescent="0.2">
      <c r="A2" s="182" t="s">
        <v>1993</v>
      </c>
      <c r="B2" s="99"/>
      <c r="C2" s="99"/>
      <c r="D2" s="160"/>
      <c r="E2" s="160"/>
      <c r="F2" s="7"/>
      <c r="G2" s="161"/>
      <c r="H2" s="143"/>
      <c r="I2" s="139"/>
      <c r="J2" s="163"/>
      <c r="K2" s="164"/>
      <c r="L2" s="164"/>
    </row>
    <row r="3" spans="1:12" x14ac:dyDescent="0.2">
      <c r="A3" s="182" t="s">
        <v>1187</v>
      </c>
      <c r="B3" s="6"/>
      <c r="C3" s="6"/>
      <c r="D3" s="139"/>
      <c r="E3" s="139"/>
      <c r="F3" s="7" t="s">
        <v>8</v>
      </c>
      <c r="G3" s="143"/>
      <c r="H3" s="143"/>
      <c r="I3" s="139"/>
      <c r="J3" s="139"/>
      <c r="K3" s="139"/>
      <c r="L3" s="139"/>
    </row>
    <row r="4" spans="1:12" x14ac:dyDescent="0.2">
      <c r="A4" s="252" t="s">
        <v>40</v>
      </c>
      <c r="B4" s="8"/>
      <c r="C4" s="8"/>
      <c r="D4" s="134"/>
      <c r="E4" s="134"/>
      <c r="F4" s="7" t="s">
        <v>9</v>
      </c>
      <c r="G4" s="133"/>
      <c r="H4" s="133"/>
      <c r="I4" s="134"/>
      <c r="J4" s="134"/>
      <c r="K4" s="134"/>
      <c r="L4" s="134"/>
    </row>
    <row r="5" spans="1:12" x14ac:dyDescent="0.2">
      <c r="A5" s="213">
        <v>0.3611111111111111</v>
      </c>
      <c r="B5" s="26" t="s">
        <v>1188</v>
      </c>
      <c r="C5" s="26"/>
      <c r="D5" s="26"/>
      <c r="E5" s="13"/>
      <c r="F5" s="13"/>
      <c r="G5" s="132"/>
      <c r="H5" s="133"/>
      <c r="I5" s="134"/>
      <c r="J5" s="13"/>
      <c r="K5" s="101"/>
      <c r="L5" s="101"/>
    </row>
    <row r="6" spans="1:12" x14ac:dyDescent="0.2">
      <c r="A6" s="184">
        <v>0.375</v>
      </c>
      <c r="B6" s="26"/>
      <c r="C6" s="26"/>
      <c r="D6" s="26"/>
      <c r="E6" s="13"/>
      <c r="F6" s="13"/>
      <c r="G6" s="154"/>
      <c r="H6" s="133"/>
      <c r="I6" s="134"/>
      <c r="J6" s="13"/>
      <c r="K6" s="101"/>
      <c r="L6" s="101"/>
    </row>
    <row r="7" spans="1:12" x14ac:dyDescent="0.2">
      <c r="A7" s="184">
        <v>0.41666666666666669</v>
      </c>
      <c r="B7" s="26"/>
      <c r="C7" s="26"/>
      <c r="D7" s="26"/>
      <c r="E7" s="13"/>
      <c r="F7" s="13"/>
      <c r="G7" s="154"/>
      <c r="H7" s="133"/>
      <c r="I7" s="134"/>
      <c r="J7" s="13"/>
      <c r="K7" s="101"/>
      <c r="L7" s="101"/>
    </row>
    <row r="8" spans="1:12" x14ac:dyDescent="0.2">
      <c r="A8" s="184">
        <v>0.45833333333333331</v>
      </c>
      <c r="B8" s="26"/>
      <c r="C8" s="26"/>
      <c r="D8" s="26"/>
      <c r="E8" s="13"/>
      <c r="F8" s="13"/>
      <c r="G8" s="154"/>
      <c r="H8" s="133"/>
      <c r="I8" s="134"/>
      <c r="J8" s="13"/>
      <c r="K8" s="101"/>
      <c r="L8" s="101"/>
    </row>
    <row r="9" spans="1:12" x14ac:dyDescent="0.2">
      <c r="A9" s="184">
        <v>0.5</v>
      </c>
      <c r="B9" s="26"/>
      <c r="C9" s="26"/>
      <c r="D9" s="26"/>
      <c r="E9" s="13"/>
      <c r="F9" s="13"/>
      <c r="G9" s="154"/>
      <c r="H9" s="133"/>
      <c r="I9" s="134"/>
      <c r="J9" s="13"/>
      <c r="K9" s="101"/>
      <c r="L9" s="101"/>
    </row>
    <row r="10" spans="1:12" x14ac:dyDescent="0.2">
      <c r="A10" s="184">
        <v>0.54166666666666663</v>
      </c>
      <c r="B10" s="26"/>
      <c r="C10" s="26"/>
      <c r="D10" s="26"/>
      <c r="E10" s="13"/>
      <c r="F10" s="13"/>
      <c r="G10" s="154"/>
      <c r="H10" s="133"/>
      <c r="I10" s="134"/>
      <c r="J10" s="13"/>
      <c r="K10" s="101"/>
      <c r="L10" s="101"/>
    </row>
    <row r="11" spans="1:12" x14ac:dyDescent="0.2">
      <c r="A11" s="184">
        <v>0.58333333333333337</v>
      </c>
      <c r="B11" s="11" t="s">
        <v>1189</v>
      </c>
      <c r="C11" s="11" t="s">
        <v>1190</v>
      </c>
      <c r="D11" s="12">
        <v>150</v>
      </c>
      <c r="E11" s="13"/>
      <c r="F11" s="13" t="s">
        <v>16</v>
      </c>
      <c r="G11" s="154"/>
      <c r="H11" s="133"/>
      <c r="I11" s="134"/>
      <c r="J11" s="13"/>
      <c r="K11" s="101"/>
      <c r="L11" s="101"/>
    </row>
    <row r="12" spans="1:12" x14ac:dyDescent="0.2">
      <c r="A12" s="184">
        <v>0.60416666666666663</v>
      </c>
      <c r="B12" s="15" t="s">
        <v>1191</v>
      </c>
      <c r="C12" s="102" t="s">
        <v>1192</v>
      </c>
      <c r="D12" s="63">
        <v>200</v>
      </c>
      <c r="E12" s="13"/>
      <c r="F12" s="13" t="s">
        <v>5</v>
      </c>
      <c r="G12" s="154" t="s">
        <v>1193</v>
      </c>
      <c r="H12" s="133"/>
      <c r="I12" s="134"/>
      <c r="J12" s="13"/>
      <c r="K12" s="101"/>
      <c r="L12" s="101"/>
    </row>
    <row r="13" spans="1:12" x14ac:dyDescent="0.2">
      <c r="A13" s="184">
        <v>0.625</v>
      </c>
      <c r="B13" s="13"/>
      <c r="C13" s="13"/>
      <c r="D13" s="13"/>
      <c r="E13" s="13"/>
      <c r="F13" s="13"/>
      <c r="G13" s="154"/>
      <c r="H13" s="133"/>
      <c r="I13" s="134"/>
      <c r="J13" s="13"/>
      <c r="K13" s="101"/>
      <c r="L13" s="101"/>
    </row>
    <row r="14" spans="1:12" x14ac:dyDescent="0.2">
      <c r="A14" s="184">
        <v>0.66666666666666663</v>
      </c>
      <c r="B14" s="11" t="s">
        <v>28</v>
      </c>
      <c r="C14" s="12">
        <v>4598181892</v>
      </c>
      <c r="D14" s="12">
        <v>150</v>
      </c>
      <c r="E14" s="13"/>
      <c r="F14" s="13" t="s">
        <v>8</v>
      </c>
      <c r="G14" s="154" t="s">
        <v>184</v>
      </c>
      <c r="H14" s="133"/>
      <c r="I14" s="134"/>
      <c r="J14" s="13"/>
      <c r="K14" s="101"/>
      <c r="L14" s="101"/>
    </row>
    <row r="15" spans="1:12" x14ac:dyDescent="0.2">
      <c r="A15" s="184">
        <v>0.70833333333333337</v>
      </c>
      <c r="B15" s="11" t="s">
        <v>1194</v>
      </c>
      <c r="C15" s="12">
        <v>4591332412</v>
      </c>
      <c r="D15" s="12">
        <v>349</v>
      </c>
      <c r="E15" s="13"/>
      <c r="F15" s="13" t="s">
        <v>5</v>
      </c>
      <c r="G15" s="154" t="s">
        <v>1195</v>
      </c>
      <c r="H15" s="133"/>
      <c r="I15" s="134"/>
      <c r="J15" s="13"/>
      <c r="K15" s="101"/>
      <c r="L15" s="101"/>
    </row>
    <row r="16" spans="1:12" x14ac:dyDescent="0.2">
      <c r="A16" s="184">
        <v>0.75</v>
      </c>
      <c r="B16" s="13"/>
      <c r="C16" s="13"/>
      <c r="D16" s="13"/>
      <c r="E16" s="13"/>
      <c r="F16" s="13"/>
      <c r="G16" s="154"/>
      <c r="H16" s="133"/>
      <c r="I16" s="134"/>
      <c r="J16" s="13"/>
      <c r="K16" s="101"/>
      <c r="L16" s="101"/>
    </row>
    <row r="17" spans="1:12" x14ac:dyDescent="0.2">
      <c r="A17" s="184">
        <v>0.77083333333333337</v>
      </c>
      <c r="B17" s="13"/>
      <c r="C17" s="13"/>
      <c r="D17" s="13"/>
      <c r="E17" s="13"/>
      <c r="F17" s="13"/>
      <c r="G17" s="132"/>
      <c r="H17" s="133"/>
      <c r="I17" s="134"/>
      <c r="J17" s="13"/>
      <c r="K17" s="101"/>
      <c r="L17" s="101"/>
    </row>
    <row r="18" spans="1:12" x14ac:dyDescent="0.2">
      <c r="A18" s="182" t="s">
        <v>0</v>
      </c>
      <c r="B18" s="99" t="s">
        <v>1</v>
      </c>
      <c r="C18" s="99" t="s">
        <v>2</v>
      </c>
      <c r="D18" s="160" t="s">
        <v>3</v>
      </c>
      <c r="E18" s="160" t="s">
        <v>4</v>
      </c>
      <c r="F18" s="3" t="s">
        <v>5</v>
      </c>
      <c r="G18" s="161" t="s">
        <v>6</v>
      </c>
      <c r="H18" s="143"/>
      <c r="I18" s="139"/>
      <c r="J18" s="163" t="s">
        <v>1184</v>
      </c>
      <c r="K18" s="164" t="s">
        <v>1185</v>
      </c>
      <c r="L18" s="164" t="s">
        <v>1186</v>
      </c>
    </row>
    <row r="19" spans="1:12" x14ac:dyDescent="0.2">
      <c r="A19" s="182" t="s">
        <v>1196</v>
      </c>
      <c r="B19" s="6"/>
      <c r="C19" s="6"/>
      <c r="D19" s="139"/>
      <c r="E19" s="139"/>
      <c r="F19" s="7" t="s">
        <v>8</v>
      </c>
      <c r="G19" s="143"/>
      <c r="H19" s="143"/>
      <c r="I19" s="139"/>
      <c r="J19" s="139"/>
      <c r="K19" s="139"/>
      <c r="L19" s="139"/>
    </row>
    <row r="20" spans="1:12" x14ac:dyDescent="0.2">
      <c r="A20" s="252" t="s">
        <v>67</v>
      </c>
      <c r="B20" s="8"/>
      <c r="C20" s="8"/>
      <c r="D20" s="134"/>
      <c r="E20" s="134"/>
      <c r="F20" s="7" t="s">
        <v>9</v>
      </c>
      <c r="G20" s="133"/>
      <c r="H20" s="133"/>
      <c r="I20" s="134"/>
      <c r="J20" s="134"/>
      <c r="K20" s="134"/>
      <c r="L20" s="134"/>
    </row>
    <row r="21" spans="1:12" x14ac:dyDescent="0.2">
      <c r="A21" s="213">
        <v>0.33333333333333331</v>
      </c>
      <c r="B21" s="15" t="s">
        <v>1197</v>
      </c>
      <c r="C21" s="16" t="s">
        <v>1198</v>
      </c>
      <c r="D21" s="41">
        <v>150</v>
      </c>
      <c r="E21" s="13"/>
      <c r="F21" s="13" t="s">
        <v>9</v>
      </c>
      <c r="G21" s="155" t="s">
        <v>184</v>
      </c>
      <c r="H21" s="133"/>
      <c r="I21" s="134"/>
      <c r="J21" s="101"/>
      <c r="K21" s="101"/>
      <c r="L21" s="101"/>
    </row>
    <row r="22" spans="1:12" x14ac:dyDescent="0.2">
      <c r="A22" s="184">
        <v>0.36805555555555558</v>
      </c>
      <c r="B22" s="13"/>
      <c r="C22" s="13"/>
      <c r="D22" s="17"/>
      <c r="E22" s="13"/>
      <c r="F22" s="13"/>
      <c r="G22" s="132"/>
      <c r="H22" s="133"/>
      <c r="I22" s="134"/>
      <c r="J22" s="101"/>
      <c r="K22" s="101"/>
      <c r="L22" s="101"/>
    </row>
    <row r="23" spans="1:12" x14ac:dyDescent="0.2">
      <c r="A23" s="184">
        <v>0.375</v>
      </c>
      <c r="B23" s="11" t="s">
        <v>1199</v>
      </c>
      <c r="C23" s="12">
        <v>4599273332</v>
      </c>
      <c r="D23" s="12">
        <v>200</v>
      </c>
      <c r="E23" s="13"/>
      <c r="F23" s="13" t="s">
        <v>5</v>
      </c>
      <c r="G23" s="154" t="s">
        <v>1200</v>
      </c>
      <c r="H23" s="133"/>
      <c r="I23" s="134"/>
      <c r="J23" s="101"/>
      <c r="K23" s="101"/>
      <c r="L23" s="101"/>
    </row>
    <row r="24" spans="1:12" x14ac:dyDescent="0.2">
      <c r="A24" s="184">
        <v>0.375</v>
      </c>
      <c r="B24" s="13"/>
      <c r="C24" s="13"/>
      <c r="D24" s="13"/>
      <c r="E24" s="13"/>
      <c r="F24" s="13"/>
      <c r="G24" s="132"/>
      <c r="H24" s="133"/>
      <c r="I24" s="134"/>
      <c r="J24" s="101"/>
      <c r="K24" s="101"/>
      <c r="L24" s="101"/>
    </row>
    <row r="25" spans="1:12" x14ac:dyDescent="0.2">
      <c r="A25" s="184">
        <v>0.41666666666666669</v>
      </c>
      <c r="B25" s="13"/>
      <c r="C25" s="13"/>
      <c r="D25" s="13"/>
      <c r="E25" s="13"/>
      <c r="F25" s="13"/>
      <c r="G25" s="132"/>
      <c r="H25" s="133"/>
      <c r="I25" s="134"/>
      <c r="J25" s="101"/>
      <c r="K25" s="101"/>
      <c r="L25" s="101"/>
    </row>
    <row r="26" spans="1:12" x14ac:dyDescent="0.2">
      <c r="A26" s="184">
        <v>0.45833333333333331</v>
      </c>
      <c r="B26" s="13"/>
      <c r="C26" s="13"/>
      <c r="D26" s="13"/>
      <c r="E26" s="13"/>
      <c r="F26" s="13"/>
      <c r="G26" s="132"/>
      <c r="H26" s="133"/>
      <c r="I26" s="134"/>
      <c r="J26" s="101"/>
      <c r="K26" s="101"/>
      <c r="L26" s="101"/>
    </row>
    <row r="27" spans="1:12" x14ac:dyDescent="0.2">
      <c r="A27" s="184">
        <v>0.5</v>
      </c>
      <c r="B27" s="13"/>
      <c r="C27" s="13"/>
      <c r="D27" s="13"/>
      <c r="E27" s="13"/>
      <c r="F27" s="13"/>
      <c r="G27" s="132"/>
      <c r="H27" s="133"/>
      <c r="I27" s="134"/>
      <c r="J27" s="101"/>
      <c r="K27" s="101"/>
      <c r="L27" s="101"/>
    </row>
    <row r="28" spans="1:12" x14ac:dyDescent="0.2">
      <c r="A28" s="184">
        <v>0.54166666666666663</v>
      </c>
      <c r="B28" s="13"/>
      <c r="C28" s="13"/>
      <c r="D28" s="13"/>
      <c r="E28" s="13"/>
      <c r="F28" s="13"/>
      <c r="G28" s="132"/>
      <c r="H28" s="133"/>
      <c r="I28" s="134"/>
      <c r="J28" s="101"/>
      <c r="K28" s="101"/>
      <c r="L28" s="101"/>
    </row>
    <row r="29" spans="1:12" x14ac:dyDescent="0.2">
      <c r="A29" s="184">
        <v>0.58333333333333337</v>
      </c>
      <c r="B29" s="11" t="s">
        <v>1201</v>
      </c>
      <c r="C29" s="12">
        <v>4599809354</v>
      </c>
      <c r="D29" s="12">
        <v>349</v>
      </c>
      <c r="E29" s="22">
        <v>45</v>
      </c>
      <c r="F29" s="13" t="s">
        <v>5</v>
      </c>
      <c r="G29" s="154" t="s">
        <v>1202</v>
      </c>
      <c r="H29" s="133"/>
      <c r="I29" s="134"/>
      <c r="J29" s="101"/>
      <c r="K29" s="101"/>
      <c r="L29" s="101"/>
    </row>
    <row r="30" spans="1:12" x14ac:dyDescent="0.2">
      <c r="A30" s="184">
        <v>0.625</v>
      </c>
      <c r="B30" s="11" t="s">
        <v>1203</v>
      </c>
      <c r="C30" s="12">
        <v>4599333332</v>
      </c>
      <c r="D30" s="12">
        <v>349</v>
      </c>
      <c r="E30" s="22">
        <v>40</v>
      </c>
      <c r="F30" s="13" t="s">
        <v>8</v>
      </c>
      <c r="G30" s="154" t="s">
        <v>1204</v>
      </c>
      <c r="H30" s="133"/>
      <c r="I30" s="134"/>
      <c r="J30" s="101"/>
      <c r="K30" s="101"/>
      <c r="L30" s="101"/>
    </row>
    <row r="31" spans="1:12" x14ac:dyDescent="0.2">
      <c r="A31" s="184">
        <v>0.66666666666666663</v>
      </c>
      <c r="B31" s="15" t="s">
        <v>1205</v>
      </c>
      <c r="C31" s="41">
        <v>4591036009</v>
      </c>
      <c r="D31" s="41">
        <v>290</v>
      </c>
      <c r="E31" s="22">
        <v>45</v>
      </c>
      <c r="F31" s="13" t="s">
        <v>9</v>
      </c>
      <c r="G31" s="132" t="s">
        <v>1202</v>
      </c>
      <c r="H31" s="133"/>
      <c r="I31" s="134"/>
      <c r="J31" s="101"/>
      <c r="K31" s="101"/>
      <c r="L31" s="101"/>
    </row>
    <row r="32" spans="1:12" x14ac:dyDescent="0.2">
      <c r="A32" s="184">
        <v>0.70138888888888884</v>
      </c>
      <c r="B32" s="11" t="s">
        <v>1206</v>
      </c>
      <c r="C32" s="11"/>
      <c r="D32" s="11"/>
      <c r="E32" s="13"/>
      <c r="F32" s="13"/>
      <c r="G32" s="154" t="s">
        <v>1207</v>
      </c>
      <c r="H32" s="133"/>
      <c r="I32" s="134"/>
      <c r="J32" s="101"/>
      <c r="K32" s="101"/>
      <c r="L32" s="101"/>
    </row>
    <row r="33" spans="1:12" x14ac:dyDescent="0.2">
      <c r="A33" s="184">
        <v>0.70833333333333337</v>
      </c>
      <c r="B33" s="11" t="s">
        <v>1208</v>
      </c>
      <c r="C33" s="12">
        <v>4599125637</v>
      </c>
      <c r="D33" s="12">
        <v>349</v>
      </c>
      <c r="E33" s="22">
        <v>40</v>
      </c>
      <c r="F33" s="13" t="s">
        <v>9</v>
      </c>
      <c r="G33" s="154" t="s">
        <v>1195</v>
      </c>
      <c r="H33" s="133"/>
      <c r="I33" s="134"/>
      <c r="J33" s="101"/>
      <c r="K33" s="101"/>
      <c r="L33" s="101"/>
    </row>
    <row r="34" spans="1:12" x14ac:dyDescent="0.2">
      <c r="A34" s="184">
        <v>0.75</v>
      </c>
      <c r="B34" s="26" t="s">
        <v>1209</v>
      </c>
      <c r="C34" s="32">
        <v>4699111778</v>
      </c>
      <c r="D34" s="26"/>
      <c r="E34" s="13"/>
      <c r="F34" s="13"/>
      <c r="G34" s="132" t="s">
        <v>1195</v>
      </c>
      <c r="H34" s="133"/>
      <c r="I34" s="134"/>
      <c r="J34" s="101"/>
      <c r="K34" s="101"/>
      <c r="L34" s="101"/>
    </row>
    <row r="35" spans="1:12" x14ac:dyDescent="0.2">
      <c r="A35" s="184">
        <v>0.79166666666666663</v>
      </c>
      <c r="B35" s="11" t="s">
        <v>1210</v>
      </c>
      <c r="C35" s="11" t="s">
        <v>1211</v>
      </c>
      <c r="D35" s="103">
        <v>349</v>
      </c>
      <c r="E35" s="13"/>
      <c r="F35" s="13" t="s">
        <v>16</v>
      </c>
      <c r="G35" s="154" t="s">
        <v>1212</v>
      </c>
      <c r="H35" s="133"/>
      <c r="I35" s="134"/>
      <c r="J35" s="101"/>
      <c r="K35" s="101"/>
      <c r="L35" s="101"/>
    </row>
    <row r="36" spans="1:12" x14ac:dyDescent="0.2">
      <c r="A36" s="182" t="s">
        <v>0</v>
      </c>
      <c r="B36" s="99" t="s">
        <v>1</v>
      </c>
      <c r="C36" s="99" t="s">
        <v>2</v>
      </c>
      <c r="D36" s="160" t="s">
        <v>3</v>
      </c>
      <c r="E36" s="160" t="s">
        <v>4</v>
      </c>
      <c r="F36" s="3" t="s">
        <v>5</v>
      </c>
      <c r="G36" s="161" t="s">
        <v>6</v>
      </c>
      <c r="H36" s="143"/>
      <c r="I36" s="139"/>
      <c r="J36" s="163" t="s">
        <v>1184</v>
      </c>
      <c r="K36" s="164" t="s">
        <v>1185</v>
      </c>
      <c r="L36" s="164" t="s">
        <v>1186</v>
      </c>
    </row>
    <row r="37" spans="1:12" x14ac:dyDescent="0.2">
      <c r="A37" s="182" t="s">
        <v>1213</v>
      </c>
      <c r="B37" s="6"/>
      <c r="C37" s="6"/>
      <c r="D37" s="139"/>
      <c r="E37" s="139"/>
      <c r="F37" s="7" t="s">
        <v>8</v>
      </c>
      <c r="G37" s="143"/>
      <c r="H37" s="143"/>
      <c r="I37" s="139"/>
      <c r="J37" s="139"/>
      <c r="K37" s="139"/>
      <c r="L37" s="139"/>
    </row>
    <row r="38" spans="1:12" x14ac:dyDescent="0.2">
      <c r="A38" s="252" t="s">
        <v>74</v>
      </c>
      <c r="B38" s="8"/>
      <c r="C38" s="8"/>
      <c r="D38" s="134"/>
      <c r="E38" s="134"/>
      <c r="F38" s="7" t="s">
        <v>9</v>
      </c>
      <c r="G38" s="133"/>
      <c r="H38" s="133"/>
      <c r="I38" s="134"/>
      <c r="J38" s="134"/>
      <c r="K38" s="134"/>
      <c r="L38" s="134"/>
    </row>
    <row r="39" spans="1:12" x14ac:dyDescent="0.2">
      <c r="A39" s="213">
        <v>0.33333333333333331</v>
      </c>
      <c r="B39" s="11" t="s">
        <v>1214</v>
      </c>
      <c r="C39" s="12">
        <v>4591453212</v>
      </c>
      <c r="D39" s="12">
        <v>349</v>
      </c>
      <c r="E39" s="22">
        <v>40</v>
      </c>
      <c r="F39" s="13" t="s">
        <v>16</v>
      </c>
      <c r="G39" s="155" t="s">
        <v>1195</v>
      </c>
      <c r="H39" s="133"/>
      <c r="I39" s="134"/>
      <c r="J39" s="101"/>
      <c r="K39" s="101"/>
      <c r="L39" s="101"/>
    </row>
    <row r="40" spans="1:12" x14ac:dyDescent="0.2">
      <c r="A40" s="184">
        <v>0.375</v>
      </c>
      <c r="B40" s="11" t="s">
        <v>1214</v>
      </c>
      <c r="C40" s="12">
        <v>9145212</v>
      </c>
      <c r="D40" s="12">
        <v>349</v>
      </c>
      <c r="E40" s="13"/>
      <c r="F40" s="13" t="s">
        <v>16</v>
      </c>
      <c r="G40" s="154" t="s">
        <v>1215</v>
      </c>
      <c r="H40" s="133"/>
      <c r="I40" s="134"/>
      <c r="J40" s="101"/>
      <c r="K40" s="101"/>
      <c r="L40" s="101"/>
    </row>
    <row r="41" spans="1:12" x14ac:dyDescent="0.2">
      <c r="A41" s="184">
        <v>0.41666666666666669</v>
      </c>
      <c r="B41" s="13"/>
      <c r="C41" s="13"/>
      <c r="D41" s="13"/>
      <c r="E41" s="13"/>
      <c r="F41" s="13"/>
      <c r="G41" s="154"/>
      <c r="H41" s="133"/>
      <c r="I41" s="134"/>
      <c r="J41" s="101"/>
      <c r="K41" s="101"/>
      <c r="L41" s="101"/>
    </row>
    <row r="42" spans="1:12" x14ac:dyDescent="0.2">
      <c r="A42" s="184">
        <v>0.45833333333333331</v>
      </c>
      <c r="B42" s="13"/>
      <c r="C42" s="13"/>
      <c r="D42" s="13"/>
      <c r="E42" s="13"/>
      <c r="F42" s="13"/>
      <c r="G42" s="154"/>
      <c r="H42" s="133"/>
      <c r="I42" s="134"/>
      <c r="J42" s="101"/>
      <c r="K42" s="101"/>
      <c r="L42" s="101"/>
    </row>
    <row r="43" spans="1:12" x14ac:dyDescent="0.2">
      <c r="A43" s="184">
        <v>0.5</v>
      </c>
      <c r="B43" s="13"/>
      <c r="C43" s="13"/>
      <c r="D43" s="13"/>
      <c r="E43" s="13"/>
      <c r="F43" s="13"/>
      <c r="G43" s="154"/>
      <c r="H43" s="133"/>
      <c r="I43" s="134"/>
      <c r="J43" s="101"/>
      <c r="K43" s="101"/>
      <c r="L43" s="101"/>
    </row>
    <row r="44" spans="1:12" x14ac:dyDescent="0.2">
      <c r="A44" s="184">
        <v>0.54166666666666663</v>
      </c>
      <c r="B44" s="13"/>
      <c r="C44" s="13"/>
      <c r="D44" s="13"/>
      <c r="E44" s="13"/>
      <c r="F44" s="13"/>
      <c r="G44" s="154"/>
      <c r="H44" s="133"/>
      <c r="I44" s="134"/>
      <c r="J44" s="101"/>
      <c r="K44" s="101"/>
      <c r="L44" s="101"/>
    </row>
    <row r="45" spans="1:12" x14ac:dyDescent="0.2">
      <c r="A45" s="184">
        <v>0.58333333333333337</v>
      </c>
      <c r="B45" s="11" t="s">
        <v>789</v>
      </c>
      <c r="C45" s="12">
        <v>4598164124</v>
      </c>
      <c r="D45" s="12">
        <v>349</v>
      </c>
      <c r="E45" s="22">
        <v>40</v>
      </c>
      <c r="F45" s="13" t="s">
        <v>8</v>
      </c>
      <c r="G45" s="154" t="s">
        <v>1216</v>
      </c>
      <c r="H45" s="133"/>
      <c r="I45" s="134"/>
      <c r="J45" s="101"/>
      <c r="K45" s="101"/>
      <c r="L45" s="101"/>
    </row>
    <row r="46" spans="1:12" x14ac:dyDescent="0.2">
      <c r="A46" s="184">
        <v>0.625</v>
      </c>
      <c r="B46" s="15" t="s">
        <v>1217</v>
      </c>
      <c r="C46" s="41">
        <v>4599356322</v>
      </c>
      <c r="D46" s="41">
        <v>290</v>
      </c>
      <c r="E46" s="17"/>
      <c r="F46" s="17" t="s">
        <v>16</v>
      </c>
      <c r="G46" s="135" t="s">
        <v>1218</v>
      </c>
      <c r="H46" s="136"/>
      <c r="I46" s="137"/>
      <c r="J46" s="101"/>
      <c r="K46" s="101"/>
      <c r="L46" s="101"/>
    </row>
    <row r="47" spans="1:12" x14ac:dyDescent="0.2">
      <c r="A47" s="184">
        <v>0.66666666666666663</v>
      </c>
      <c r="B47" s="15" t="s">
        <v>1219</v>
      </c>
      <c r="C47" s="41">
        <v>4599239091</v>
      </c>
      <c r="D47" s="41">
        <v>314</v>
      </c>
      <c r="E47" s="104"/>
      <c r="F47" s="13" t="s">
        <v>9</v>
      </c>
      <c r="G47" s="154" t="s">
        <v>1220</v>
      </c>
      <c r="H47" s="133"/>
      <c r="I47" s="134"/>
      <c r="J47" s="101"/>
      <c r="K47" s="101"/>
      <c r="L47" s="101"/>
    </row>
    <row r="48" spans="1:12" x14ac:dyDescent="0.2">
      <c r="A48" s="184">
        <v>0.69444444444444442</v>
      </c>
      <c r="B48" s="11" t="s">
        <v>1221</v>
      </c>
      <c r="C48" s="11"/>
      <c r="D48" s="12">
        <v>40</v>
      </c>
      <c r="E48" s="13"/>
      <c r="F48" s="13" t="s">
        <v>9</v>
      </c>
      <c r="G48" s="154" t="s">
        <v>1222</v>
      </c>
      <c r="H48" s="133"/>
      <c r="I48" s="134"/>
      <c r="J48" s="101"/>
      <c r="K48" s="101"/>
      <c r="L48" s="101"/>
    </row>
    <row r="49" spans="1:12" x14ac:dyDescent="0.2">
      <c r="A49" s="184">
        <v>0.70833333333333337</v>
      </c>
      <c r="B49" s="11" t="s">
        <v>1223</v>
      </c>
      <c r="C49" s="12">
        <v>4598259404</v>
      </c>
      <c r="D49" s="12">
        <v>349</v>
      </c>
      <c r="E49" s="13"/>
      <c r="F49" s="13" t="s">
        <v>8</v>
      </c>
      <c r="G49" s="154" t="s">
        <v>1218</v>
      </c>
      <c r="H49" s="133"/>
      <c r="I49" s="134"/>
      <c r="J49" s="101"/>
      <c r="K49" s="101"/>
      <c r="L49" s="101"/>
    </row>
    <row r="50" spans="1:12" x14ac:dyDescent="0.2">
      <c r="A50" s="184">
        <v>0.75</v>
      </c>
      <c r="B50" s="11" t="s">
        <v>1224</v>
      </c>
      <c r="C50" s="12">
        <v>4598467590</v>
      </c>
      <c r="D50" s="12">
        <v>349</v>
      </c>
      <c r="E50" s="13"/>
      <c r="F50" s="13" t="s">
        <v>5</v>
      </c>
      <c r="G50" s="154" t="s">
        <v>1202</v>
      </c>
      <c r="H50" s="133"/>
      <c r="I50" s="134"/>
      <c r="J50" s="101"/>
      <c r="K50" s="101"/>
      <c r="L50" s="101"/>
    </row>
    <row r="51" spans="1:12" x14ac:dyDescent="0.2">
      <c r="A51" s="184">
        <v>0.79166666666666663</v>
      </c>
      <c r="B51" s="105" t="s">
        <v>1225</v>
      </c>
      <c r="C51" s="105" t="s">
        <v>1226</v>
      </c>
      <c r="D51" s="106">
        <v>315</v>
      </c>
      <c r="E51" s="4"/>
      <c r="F51" s="4" t="s">
        <v>16</v>
      </c>
      <c r="G51" s="4" t="s">
        <v>1218</v>
      </c>
      <c r="H51" s="55"/>
      <c r="I51" s="101"/>
      <c r="J51" s="101"/>
      <c r="K51" s="101"/>
      <c r="L51" s="101"/>
    </row>
    <row r="52" spans="1:12" x14ac:dyDescent="0.2">
      <c r="A52" s="182" t="s">
        <v>0</v>
      </c>
      <c r="B52" s="99" t="s">
        <v>1</v>
      </c>
      <c r="C52" s="99" t="s">
        <v>2</v>
      </c>
      <c r="D52" s="160" t="s">
        <v>3</v>
      </c>
      <c r="E52" s="160" t="s">
        <v>4</v>
      </c>
      <c r="F52" s="3" t="s">
        <v>5</v>
      </c>
      <c r="G52" s="161" t="s">
        <v>6</v>
      </c>
      <c r="H52" s="143"/>
      <c r="I52" s="139"/>
      <c r="J52" s="163" t="s">
        <v>1184</v>
      </c>
      <c r="K52" s="164" t="s">
        <v>1185</v>
      </c>
      <c r="L52" s="164" t="s">
        <v>1186</v>
      </c>
    </row>
    <row r="53" spans="1:12" x14ac:dyDescent="0.2">
      <c r="A53" s="182" t="s">
        <v>1227</v>
      </c>
      <c r="B53" s="6"/>
      <c r="C53" s="6"/>
      <c r="D53" s="139"/>
      <c r="E53" s="139"/>
      <c r="F53" s="7" t="s">
        <v>8</v>
      </c>
      <c r="G53" s="143"/>
      <c r="H53" s="143"/>
      <c r="I53" s="139"/>
      <c r="J53" s="139"/>
      <c r="K53" s="139"/>
      <c r="L53" s="139"/>
    </row>
    <row r="54" spans="1:12" x14ac:dyDescent="0.2">
      <c r="A54" s="252" t="s">
        <v>7</v>
      </c>
      <c r="B54" s="8"/>
      <c r="C54" s="8"/>
      <c r="D54" s="134"/>
      <c r="E54" s="134"/>
      <c r="F54" s="7" t="s">
        <v>9</v>
      </c>
      <c r="G54" s="133"/>
      <c r="H54" s="133"/>
      <c r="I54" s="134"/>
      <c r="J54" s="134"/>
      <c r="K54" s="134"/>
      <c r="L54" s="134"/>
    </row>
    <row r="55" spans="1:12" x14ac:dyDescent="0.2">
      <c r="A55" s="213">
        <v>0.33333333333333331</v>
      </c>
      <c r="B55" s="59"/>
      <c r="C55" s="59"/>
      <c r="D55" s="59"/>
      <c r="E55" s="13"/>
      <c r="F55" s="13"/>
      <c r="G55" s="155" t="s">
        <v>1202</v>
      </c>
      <c r="H55" s="133"/>
      <c r="I55" s="134"/>
      <c r="J55" s="101"/>
      <c r="K55" s="101"/>
      <c r="L55" s="101"/>
    </row>
    <row r="56" spans="1:12" x14ac:dyDescent="0.2">
      <c r="A56" s="184">
        <v>0.375</v>
      </c>
      <c r="B56" s="11" t="s">
        <v>884</v>
      </c>
      <c r="C56" s="12">
        <v>4598544366</v>
      </c>
      <c r="D56" s="12">
        <v>349</v>
      </c>
      <c r="E56" s="13"/>
      <c r="F56" s="13" t="s">
        <v>5</v>
      </c>
      <c r="G56" s="154"/>
      <c r="H56" s="133"/>
      <c r="I56" s="134"/>
      <c r="J56" s="101"/>
      <c r="K56" s="101"/>
      <c r="L56" s="101"/>
    </row>
    <row r="57" spans="1:12" x14ac:dyDescent="0.2">
      <c r="A57" s="184">
        <v>0.41666666666666669</v>
      </c>
      <c r="B57" s="13"/>
      <c r="C57" s="13"/>
      <c r="D57" s="13"/>
      <c r="E57" s="13"/>
      <c r="F57" s="13"/>
      <c r="G57" s="154"/>
      <c r="H57" s="133"/>
      <c r="I57" s="134"/>
      <c r="J57" s="101"/>
      <c r="K57" s="101"/>
      <c r="L57" s="101"/>
    </row>
    <row r="58" spans="1:12" x14ac:dyDescent="0.2">
      <c r="A58" s="184">
        <v>0.45833333333333331</v>
      </c>
      <c r="B58" s="13"/>
      <c r="C58" s="13"/>
      <c r="D58" s="13"/>
      <c r="E58" s="13"/>
      <c r="F58" s="13"/>
      <c r="G58" s="154"/>
      <c r="H58" s="133"/>
      <c r="I58" s="134"/>
      <c r="J58" s="101"/>
      <c r="K58" s="101"/>
      <c r="L58" s="101"/>
    </row>
    <row r="59" spans="1:12" x14ac:dyDescent="0.2">
      <c r="A59" s="184">
        <v>0.5</v>
      </c>
      <c r="B59" s="13"/>
      <c r="C59" s="13"/>
      <c r="D59" s="13"/>
      <c r="E59" s="13"/>
      <c r="F59" s="13"/>
      <c r="G59" s="154"/>
      <c r="H59" s="133"/>
      <c r="I59" s="134"/>
      <c r="J59" s="101"/>
      <c r="K59" s="101"/>
      <c r="L59" s="101"/>
    </row>
    <row r="60" spans="1:12" x14ac:dyDescent="0.2">
      <c r="A60" s="184">
        <v>0.54166666666666663</v>
      </c>
      <c r="B60" s="13"/>
      <c r="C60" s="13"/>
      <c r="D60" s="13"/>
      <c r="E60" s="13"/>
      <c r="F60" s="13"/>
      <c r="G60" s="154"/>
      <c r="H60" s="133"/>
      <c r="I60" s="134"/>
      <c r="J60" s="101"/>
      <c r="K60" s="101"/>
      <c r="L60" s="101"/>
    </row>
    <row r="61" spans="1:12" x14ac:dyDescent="0.2">
      <c r="A61" s="184">
        <v>0.58333333333333337</v>
      </c>
      <c r="B61" s="59"/>
      <c r="C61" s="59"/>
      <c r="D61" s="59"/>
      <c r="E61" s="13"/>
      <c r="F61" s="13"/>
      <c r="G61" s="154"/>
      <c r="H61" s="133"/>
      <c r="I61" s="134"/>
      <c r="J61" s="101"/>
      <c r="K61" s="101"/>
      <c r="L61" s="101"/>
    </row>
    <row r="62" spans="1:12" x14ac:dyDescent="0.2">
      <c r="A62" s="184">
        <v>0.625</v>
      </c>
      <c r="B62" s="11" t="s">
        <v>1228</v>
      </c>
      <c r="C62" s="12">
        <v>45998259404</v>
      </c>
      <c r="D62" s="12">
        <v>349</v>
      </c>
      <c r="E62" s="13"/>
      <c r="F62" s="13" t="s">
        <v>8</v>
      </c>
      <c r="G62" s="132" t="s">
        <v>1202</v>
      </c>
      <c r="H62" s="133"/>
      <c r="I62" s="134"/>
      <c r="J62" s="101"/>
      <c r="K62" s="101"/>
      <c r="L62" s="101"/>
    </row>
    <row r="63" spans="1:12" x14ac:dyDescent="0.2">
      <c r="A63" s="184">
        <v>0.66666666666666663</v>
      </c>
      <c r="B63" s="11" t="s">
        <v>1229</v>
      </c>
      <c r="C63" s="12">
        <v>4599718676</v>
      </c>
      <c r="D63" s="12">
        <v>314</v>
      </c>
      <c r="E63" s="13"/>
      <c r="F63" s="13" t="s">
        <v>1230</v>
      </c>
      <c r="G63" s="154" t="s">
        <v>1218</v>
      </c>
      <c r="H63" s="133"/>
      <c r="I63" s="134"/>
      <c r="J63" s="101"/>
      <c r="K63" s="101"/>
      <c r="L63" s="101"/>
    </row>
    <row r="64" spans="1:12" x14ac:dyDescent="0.2">
      <c r="A64" s="184">
        <v>0.70833333333333337</v>
      </c>
      <c r="B64" s="11" t="s">
        <v>1231</v>
      </c>
      <c r="C64" s="12">
        <v>4599994713</v>
      </c>
      <c r="D64" s="12">
        <v>349</v>
      </c>
      <c r="E64" s="13"/>
      <c r="F64" s="13" t="s">
        <v>9</v>
      </c>
      <c r="G64" s="154" t="s">
        <v>1204</v>
      </c>
      <c r="H64" s="133"/>
      <c r="I64" s="134"/>
      <c r="J64" s="101"/>
      <c r="K64" s="101"/>
      <c r="L64" s="101"/>
    </row>
    <row r="65" spans="1:12" x14ac:dyDescent="0.2">
      <c r="A65" s="184">
        <v>0.75</v>
      </c>
      <c r="B65" s="11" t="s">
        <v>1232</v>
      </c>
      <c r="C65" s="12">
        <v>4598269587</v>
      </c>
      <c r="D65" s="12">
        <v>314</v>
      </c>
      <c r="E65" s="13"/>
      <c r="F65" s="13" t="s">
        <v>5</v>
      </c>
      <c r="G65" s="154" t="s">
        <v>1218</v>
      </c>
      <c r="H65" s="133"/>
      <c r="I65" s="134"/>
      <c r="J65" s="101"/>
      <c r="K65" s="101"/>
      <c r="L65" s="101"/>
    </row>
    <row r="66" spans="1:12" x14ac:dyDescent="0.2">
      <c r="A66" s="184">
        <v>0.79166666666666663</v>
      </c>
      <c r="B66" s="11" t="s">
        <v>1233</v>
      </c>
      <c r="C66" s="12">
        <v>4591021948</v>
      </c>
      <c r="D66" s="103">
        <v>349</v>
      </c>
      <c r="E66" s="22">
        <v>40</v>
      </c>
      <c r="F66" s="13" t="s">
        <v>9</v>
      </c>
      <c r="G66" s="154" t="s">
        <v>1202</v>
      </c>
      <c r="H66" s="133"/>
      <c r="I66" s="134"/>
      <c r="J66" s="101"/>
      <c r="K66" s="101"/>
      <c r="L66" s="101"/>
    </row>
    <row r="67" spans="1:12" x14ac:dyDescent="0.2">
      <c r="A67" s="182" t="s">
        <v>0</v>
      </c>
      <c r="B67" s="99" t="s">
        <v>1</v>
      </c>
      <c r="C67" s="99" t="s">
        <v>2</v>
      </c>
      <c r="D67" s="160" t="s">
        <v>3</v>
      </c>
      <c r="E67" s="160" t="s">
        <v>4</v>
      </c>
      <c r="F67" s="3" t="s">
        <v>5</v>
      </c>
      <c r="G67" s="161" t="s">
        <v>6</v>
      </c>
      <c r="H67" s="143"/>
      <c r="I67" s="139"/>
      <c r="J67" s="163" t="s">
        <v>1184</v>
      </c>
      <c r="K67" s="164" t="s">
        <v>1185</v>
      </c>
      <c r="L67" s="164" t="s">
        <v>1186</v>
      </c>
    </row>
    <row r="68" spans="1:12" x14ac:dyDescent="0.2">
      <c r="A68" s="182" t="s">
        <v>1234</v>
      </c>
      <c r="B68" s="6"/>
      <c r="C68" s="6"/>
      <c r="D68" s="139"/>
      <c r="E68" s="139"/>
      <c r="F68" s="7" t="s">
        <v>8</v>
      </c>
      <c r="G68" s="143"/>
      <c r="H68" s="143"/>
      <c r="I68" s="139"/>
      <c r="J68" s="139"/>
      <c r="K68" s="139"/>
      <c r="L68" s="139"/>
    </row>
    <row r="69" spans="1:12" x14ac:dyDescent="0.2">
      <c r="A69" s="252" t="s">
        <v>37</v>
      </c>
      <c r="B69" s="8"/>
      <c r="C69" s="8"/>
      <c r="D69" s="134"/>
      <c r="E69" s="134"/>
      <c r="F69" s="7" t="s">
        <v>9</v>
      </c>
      <c r="G69" s="133"/>
      <c r="H69" s="133"/>
      <c r="I69" s="134"/>
      <c r="J69" s="134"/>
      <c r="K69" s="134"/>
      <c r="L69" s="134"/>
    </row>
    <row r="70" spans="1:12" x14ac:dyDescent="0.2">
      <c r="A70" s="213">
        <v>0.33333333333333331</v>
      </c>
      <c r="B70" s="15" t="s">
        <v>1235</v>
      </c>
      <c r="C70" s="15" t="s">
        <v>1236</v>
      </c>
      <c r="D70" s="63">
        <v>150</v>
      </c>
      <c r="E70" s="13"/>
      <c r="F70" s="13" t="s">
        <v>9</v>
      </c>
      <c r="G70" s="155" t="s">
        <v>184</v>
      </c>
      <c r="H70" s="133"/>
      <c r="I70" s="134"/>
      <c r="J70" s="101"/>
      <c r="K70" s="101"/>
      <c r="L70" s="101"/>
    </row>
    <row r="71" spans="1:12" x14ac:dyDescent="0.2">
      <c r="A71" s="184">
        <v>0.35416666666666669</v>
      </c>
      <c r="B71" s="11" t="s">
        <v>1237</v>
      </c>
      <c r="C71" s="12">
        <v>9999040357</v>
      </c>
      <c r="D71" s="12">
        <v>0</v>
      </c>
      <c r="E71" s="13"/>
      <c r="F71" s="13"/>
      <c r="G71" s="154" t="s">
        <v>1238</v>
      </c>
      <c r="H71" s="133"/>
      <c r="I71" s="134"/>
      <c r="J71" s="101"/>
      <c r="K71" s="101"/>
      <c r="L71" s="101"/>
    </row>
    <row r="72" spans="1:12" x14ac:dyDescent="0.2">
      <c r="A72" s="184">
        <v>0.375</v>
      </c>
      <c r="B72" s="11" t="s">
        <v>1239</v>
      </c>
      <c r="C72" s="12">
        <v>4599064679</v>
      </c>
      <c r="D72" s="12">
        <v>314</v>
      </c>
      <c r="E72" s="13"/>
      <c r="F72" s="13" t="s">
        <v>9</v>
      </c>
      <c r="G72" s="154" t="s">
        <v>1218</v>
      </c>
      <c r="H72" s="133"/>
      <c r="I72" s="134"/>
      <c r="J72" s="101"/>
      <c r="K72" s="101"/>
      <c r="L72" s="101"/>
    </row>
    <row r="73" spans="1:12" x14ac:dyDescent="0.2">
      <c r="A73" s="184">
        <v>0.41666666666666669</v>
      </c>
      <c r="B73" s="13"/>
      <c r="C73" s="13"/>
      <c r="D73" s="13"/>
      <c r="E73" s="13"/>
      <c r="F73" s="13"/>
      <c r="G73" s="154"/>
      <c r="H73" s="133"/>
      <c r="I73" s="134"/>
      <c r="J73" s="101"/>
      <c r="K73" s="101"/>
      <c r="L73" s="101"/>
    </row>
    <row r="74" spans="1:12" x14ac:dyDescent="0.2">
      <c r="A74" s="184">
        <v>0.45833333333333331</v>
      </c>
      <c r="B74" s="13"/>
      <c r="C74" s="13"/>
      <c r="D74" s="13"/>
      <c r="E74" s="13"/>
      <c r="F74" s="13"/>
      <c r="G74" s="154"/>
      <c r="H74" s="133"/>
      <c r="I74" s="134"/>
      <c r="J74" s="101"/>
      <c r="K74" s="101"/>
      <c r="L74" s="101"/>
    </row>
    <row r="75" spans="1:12" x14ac:dyDescent="0.2">
      <c r="A75" s="184">
        <v>0.5</v>
      </c>
      <c r="B75" s="13"/>
      <c r="C75" s="13"/>
      <c r="D75" s="13"/>
      <c r="E75" s="13"/>
      <c r="F75" s="13"/>
      <c r="G75" s="154"/>
      <c r="H75" s="133"/>
      <c r="I75" s="134"/>
      <c r="J75" s="101"/>
      <c r="K75" s="101"/>
      <c r="L75" s="101"/>
    </row>
    <row r="76" spans="1:12" x14ac:dyDescent="0.2">
      <c r="A76" s="184">
        <v>0.54166666666666663</v>
      </c>
      <c r="B76" s="13"/>
      <c r="C76" s="13"/>
      <c r="D76" s="13"/>
      <c r="E76" s="13"/>
      <c r="F76" s="13"/>
      <c r="G76" s="154"/>
      <c r="H76" s="133"/>
      <c r="I76" s="134"/>
      <c r="J76" s="101"/>
      <c r="K76" s="101"/>
      <c r="L76" s="101"/>
    </row>
    <row r="77" spans="1:12" x14ac:dyDescent="0.2">
      <c r="A77" s="184">
        <v>0.58333333333333337</v>
      </c>
      <c r="B77" s="59"/>
      <c r="C77" s="59"/>
      <c r="D77" s="59"/>
      <c r="E77" s="13"/>
      <c r="F77" s="13"/>
      <c r="G77" s="154"/>
      <c r="H77" s="133"/>
      <c r="I77" s="134"/>
      <c r="J77" s="101"/>
      <c r="K77" s="101"/>
      <c r="L77" s="101"/>
    </row>
    <row r="78" spans="1:12" x14ac:dyDescent="0.2">
      <c r="A78" s="184">
        <v>0.625</v>
      </c>
      <c r="B78" s="59"/>
      <c r="C78" s="59"/>
      <c r="D78" s="59"/>
      <c r="E78" s="13"/>
      <c r="F78" s="13"/>
      <c r="G78" s="154"/>
      <c r="H78" s="133"/>
      <c r="I78" s="134"/>
      <c r="J78" s="101"/>
      <c r="K78" s="101"/>
      <c r="L78" s="101"/>
    </row>
    <row r="79" spans="1:12" x14ac:dyDescent="0.2">
      <c r="A79" s="184">
        <v>0.66666666666666663</v>
      </c>
      <c r="B79" s="107" t="s">
        <v>240</v>
      </c>
      <c r="C79" s="108">
        <v>45988214229</v>
      </c>
      <c r="D79" s="108">
        <v>314</v>
      </c>
      <c r="E79" s="51">
        <v>40</v>
      </c>
      <c r="F79" s="17" t="s">
        <v>8</v>
      </c>
      <c r="G79" s="135" t="s">
        <v>1218</v>
      </c>
      <c r="H79" s="136"/>
      <c r="I79" s="137"/>
      <c r="J79" s="101"/>
      <c r="K79" s="101"/>
      <c r="L79" s="101"/>
    </row>
    <row r="80" spans="1:12" x14ac:dyDescent="0.2">
      <c r="A80" s="184">
        <v>0.70833333333333337</v>
      </c>
      <c r="B80" s="11" t="s">
        <v>1240</v>
      </c>
      <c r="C80" s="12">
        <v>4599643321</v>
      </c>
      <c r="D80" s="12">
        <v>150</v>
      </c>
      <c r="E80" s="13"/>
      <c r="F80" s="13" t="s">
        <v>16</v>
      </c>
      <c r="G80" s="154" t="s">
        <v>184</v>
      </c>
      <c r="H80" s="133"/>
      <c r="I80" s="134"/>
      <c r="J80" s="101"/>
      <c r="K80" s="101"/>
      <c r="L80" s="101"/>
    </row>
    <row r="81" spans="1:12" x14ac:dyDescent="0.2">
      <c r="A81" s="184">
        <v>0.75</v>
      </c>
      <c r="B81" s="15" t="s">
        <v>1241</v>
      </c>
      <c r="C81" s="41">
        <v>45999507800</v>
      </c>
      <c r="D81" s="41">
        <v>314</v>
      </c>
      <c r="E81" s="17"/>
      <c r="F81" s="17" t="s">
        <v>5</v>
      </c>
      <c r="G81" s="135" t="s">
        <v>1218</v>
      </c>
      <c r="H81" s="136"/>
      <c r="I81" s="137"/>
      <c r="J81" s="101"/>
      <c r="K81" s="101"/>
      <c r="L81" s="101"/>
    </row>
    <row r="82" spans="1:12" x14ac:dyDescent="0.2">
      <c r="A82" s="184">
        <v>0.77777777777777779</v>
      </c>
      <c r="B82" s="15" t="s">
        <v>1242</v>
      </c>
      <c r="C82" s="41">
        <v>4591285607</v>
      </c>
      <c r="D82" s="41">
        <v>25</v>
      </c>
      <c r="E82" s="17"/>
      <c r="F82" s="17" t="s">
        <v>8</v>
      </c>
      <c r="G82" s="165" t="s">
        <v>1243</v>
      </c>
      <c r="H82" s="136"/>
      <c r="I82" s="137"/>
      <c r="J82" s="101"/>
      <c r="K82" s="101"/>
      <c r="L82" s="101"/>
    </row>
    <row r="83" spans="1:12" x14ac:dyDescent="0.2">
      <c r="A83" s="184">
        <v>0.79166666666666663</v>
      </c>
      <c r="B83" s="15" t="s">
        <v>1244</v>
      </c>
      <c r="C83" s="41">
        <v>4599590320</v>
      </c>
      <c r="D83" s="41">
        <v>314</v>
      </c>
      <c r="E83" s="17"/>
      <c r="F83" s="17" t="s">
        <v>16</v>
      </c>
      <c r="G83" s="165" t="s">
        <v>1218</v>
      </c>
      <c r="H83" s="136"/>
      <c r="I83" s="137"/>
      <c r="J83" s="101"/>
      <c r="K83" s="101"/>
      <c r="L83" s="101"/>
    </row>
    <row r="84" spans="1:12" x14ac:dyDescent="0.2">
      <c r="A84" s="182" t="s">
        <v>0</v>
      </c>
      <c r="B84" s="99" t="s">
        <v>1</v>
      </c>
      <c r="C84" s="99" t="s">
        <v>2</v>
      </c>
      <c r="D84" s="160" t="s">
        <v>3</v>
      </c>
      <c r="E84" s="160" t="s">
        <v>4</v>
      </c>
      <c r="F84" s="3" t="s">
        <v>5</v>
      </c>
      <c r="G84" s="161" t="s">
        <v>6</v>
      </c>
      <c r="H84" s="143"/>
      <c r="I84" s="139"/>
      <c r="J84" s="163" t="s">
        <v>1184</v>
      </c>
      <c r="K84" s="164" t="s">
        <v>1185</v>
      </c>
      <c r="L84" s="164" t="s">
        <v>1186</v>
      </c>
    </row>
    <row r="85" spans="1:12" x14ac:dyDescent="0.2">
      <c r="A85" s="182" t="s">
        <v>1245</v>
      </c>
      <c r="B85" s="6"/>
      <c r="C85" s="6"/>
      <c r="D85" s="139"/>
      <c r="E85" s="139"/>
      <c r="F85" s="7" t="s">
        <v>8</v>
      </c>
      <c r="G85" s="143"/>
      <c r="H85" s="143"/>
      <c r="I85" s="139"/>
      <c r="J85" s="139"/>
      <c r="K85" s="139"/>
      <c r="L85" s="139"/>
    </row>
    <row r="86" spans="1:12" x14ac:dyDescent="0.2">
      <c r="A86" s="252" t="s">
        <v>1246</v>
      </c>
      <c r="B86" s="8"/>
      <c r="C86" s="8"/>
      <c r="D86" s="134"/>
      <c r="E86" s="134"/>
      <c r="F86" s="7" t="s">
        <v>9</v>
      </c>
      <c r="G86" s="133"/>
      <c r="H86" s="133"/>
      <c r="I86" s="134"/>
      <c r="J86" s="134"/>
      <c r="K86" s="134"/>
      <c r="L86" s="134"/>
    </row>
    <row r="87" spans="1:12" x14ac:dyDescent="0.2">
      <c r="A87" s="213">
        <v>0.33333333333333331</v>
      </c>
      <c r="B87" s="26"/>
      <c r="C87" s="26"/>
      <c r="D87" s="26"/>
      <c r="E87" s="13"/>
      <c r="F87" s="13"/>
      <c r="G87" s="132"/>
      <c r="H87" s="133"/>
      <c r="I87" s="134"/>
      <c r="J87" s="101"/>
      <c r="K87" s="101"/>
      <c r="L87" s="101"/>
    </row>
    <row r="88" spans="1:12" x14ac:dyDescent="0.2">
      <c r="A88" s="184">
        <v>0.375</v>
      </c>
      <c r="B88" s="26"/>
      <c r="C88" s="26"/>
      <c r="D88" s="26"/>
      <c r="E88" s="13"/>
      <c r="F88" s="13"/>
      <c r="G88" s="132"/>
      <c r="H88" s="133"/>
      <c r="I88" s="134"/>
      <c r="J88" s="101"/>
      <c r="K88" s="101"/>
      <c r="L88" s="101"/>
    </row>
    <row r="89" spans="1:12" x14ac:dyDescent="0.2">
      <c r="A89" s="184">
        <v>0.41666666666666669</v>
      </c>
      <c r="B89" s="26"/>
      <c r="C89" s="26"/>
      <c r="D89" s="26"/>
      <c r="E89" s="13"/>
      <c r="F89" s="13"/>
      <c r="G89" s="132"/>
      <c r="H89" s="133"/>
      <c r="I89" s="134"/>
      <c r="J89" s="101"/>
      <c r="K89" s="101"/>
      <c r="L89" s="101"/>
    </row>
    <row r="90" spans="1:12" x14ac:dyDescent="0.2">
      <c r="A90" s="184">
        <v>0.45833333333333331</v>
      </c>
      <c r="B90" s="26"/>
      <c r="C90" s="26"/>
      <c r="D90" s="26"/>
      <c r="E90" s="13"/>
      <c r="F90" s="13"/>
      <c r="G90" s="132"/>
      <c r="H90" s="133"/>
      <c r="I90" s="134"/>
      <c r="J90" s="101"/>
      <c r="K90" s="101"/>
      <c r="L90" s="101"/>
    </row>
    <row r="91" spans="1:12" x14ac:dyDescent="0.2">
      <c r="A91" s="184">
        <v>0.5</v>
      </c>
      <c r="B91" s="26"/>
      <c r="C91" s="26"/>
      <c r="D91" s="26"/>
      <c r="E91" s="13"/>
      <c r="F91" s="13"/>
      <c r="G91" s="132"/>
      <c r="H91" s="133"/>
      <c r="I91" s="134"/>
      <c r="J91" s="101"/>
      <c r="K91" s="101"/>
      <c r="L91" s="101"/>
    </row>
    <row r="92" spans="1:12" x14ac:dyDescent="0.2">
      <c r="A92" s="184">
        <v>0.54166666666666663</v>
      </c>
      <c r="B92" s="26"/>
      <c r="C92" s="26"/>
      <c r="D92" s="26"/>
      <c r="E92" s="13"/>
      <c r="F92" s="13"/>
      <c r="G92" s="132"/>
      <c r="H92" s="133"/>
      <c r="I92" s="134"/>
      <c r="J92" s="101"/>
      <c r="K92" s="101"/>
      <c r="L92" s="101"/>
    </row>
    <row r="93" spans="1:12" x14ac:dyDescent="0.2">
      <c r="A93" s="184">
        <v>0.58333333333333337</v>
      </c>
      <c r="B93" s="26"/>
      <c r="C93" s="26"/>
      <c r="D93" s="26"/>
      <c r="E93" s="13"/>
      <c r="F93" s="13"/>
      <c r="G93" s="132"/>
      <c r="H93" s="133"/>
      <c r="I93" s="134"/>
      <c r="J93" s="101"/>
      <c r="K93" s="101"/>
      <c r="L93" s="101"/>
    </row>
    <row r="94" spans="1:12" x14ac:dyDescent="0.2">
      <c r="A94" s="184">
        <v>0.625</v>
      </c>
      <c r="B94" s="26"/>
      <c r="C94" s="26"/>
      <c r="D94" s="26"/>
      <c r="E94" s="13"/>
      <c r="F94" s="13"/>
      <c r="G94" s="132"/>
      <c r="H94" s="133"/>
      <c r="I94" s="134"/>
      <c r="J94" s="101"/>
      <c r="K94" s="101"/>
      <c r="L94" s="101"/>
    </row>
    <row r="95" spans="1:12" x14ac:dyDescent="0.2">
      <c r="A95" s="184">
        <v>0.66666666666666663</v>
      </c>
      <c r="B95" s="26"/>
      <c r="C95" s="26"/>
      <c r="D95" s="26"/>
      <c r="E95" s="13"/>
      <c r="F95" s="13"/>
      <c r="G95" s="132"/>
      <c r="H95" s="133"/>
      <c r="I95" s="134"/>
      <c r="J95" s="101"/>
      <c r="K95" s="101"/>
      <c r="L95" s="101"/>
    </row>
    <row r="96" spans="1:12" x14ac:dyDescent="0.2">
      <c r="A96" s="184">
        <v>0.70833333333333337</v>
      </c>
      <c r="B96" s="26"/>
      <c r="C96" s="26"/>
      <c r="D96" s="26"/>
      <c r="E96" s="13"/>
      <c r="F96" s="13"/>
      <c r="G96" s="132"/>
      <c r="H96" s="133"/>
      <c r="I96" s="134"/>
      <c r="J96" s="101"/>
      <c r="K96" s="101"/>
      <c r="L96" s="101"/>
    </row>
    <row r="97" spans="1:12" x14ac:dyDescent="0.2">
      <c r="A97" s="184">
        <v>0.75</v>
      </c>
      <c r="B97" s="26"/>
      <c r="C97" s="26"/>
      <c r="D97" s="26"/>
      <c r="E97" s="13"/>
      <c r="F97" s="13"/>
      <c r="G97" s="132"/>
      <c r="H97" s="133"/>
      <c r="I97" s="134"/>
      <c r="J97" s="101"/>
      <c r="K97" s="101"/>
      <c r="L97" s="101"/>
    </row>
    <row r="98" spans="1:12" x14ac:dyDescent="0.2">
      <c r="A98" s="184">
        <v>0.79166666666666663</v>
      </c>
      <c r="B98" s="26"/>
      <c r="C98" s="26"/>
      <c r="D98" s="26"/>
      <c r="E98" s="13"/>
      <c r="F98" s="13"/>
      <c r="G98" s="132"/>
      <c r="H98" s="133"/>
      <c r="I98" s="134"/>
      <c r="J98" s="101"/>
      <c r="K98" s="101"/>
      <c r="L98" s="101"/>
    </row>
    <row r="99" spans="1:12" x14ac:dyDescent="0.2">
      <c r="A99" s="182" t="s">
        <v>0</v>
      </c>
      <c r="B99" s="99" t="s">
        <v>1</v>
      </c>
      <c r="C99" s="99" t="s">
        <v>2</v>
      </c>
      <c r="D99" s="160" t="s">
        <v>3</v>
      </c>
      <c r="E99" s="160" t="s">
        <v>4</v>
      </c>
      <c r="F99" s="3" t="s">
        <v>5</v>
      </c>
      <c r="G99" s="161" t="s">
        <v>6</v>
      </c>
      <c r="H99" s="143"/>
      <c r="I99" s="139"/>
      <c r="J99" s="163" t="s">
        <v>1184</v>
      </c>
      <c r="K99" s="164" t="s">
        <v>1185</v>
      </c>
      <c r="L99" s="164" t="s">
        <v>1186</v>
      </c>
    </row>
    <row r="100" spans="1:12" x14ac:dyDescent="0.2">
      <c r="A100" s="182" t="s">
        <v>1247</v>
      </c>
      <c r="B100" s="6"/>
      <c r="C100" s="6"/>
      <c r="D100" s="139"/>
      <c r="E100" s="139"/>
      <c r="F100" s="7" t="s">
        <v>8</v>
      </c>
      <c r="G100" s="143"/>
      <c r="H100" s="143"/>
      <c r="I100" s="139"/>
      <c r="J100" s="139"/>
      <c r="K100" s="139"/>
      <c r="L100" s="139"/>
    </row>
    <row r="101" spans="1:12" x14ac:dyDescent="0.2">
      <c r="A101" s="252" t="s">
        <v>39</v>
      </c>
      <c r="B101" s="8"/>
      <c r="C101" s="8"/>
      <c r="D101" s="134"/>
      <c r="E101" s="134"/>
      <c r="F101" s="7" t="s">
        <v>9</v>
      </c>
      <c r="G101" s="133"/>
      <c r="H101" s="133"/>
      <c r="I101" s="134"/>
      <c r="J101" s="134"/>
      <c r="K101" s="134"/>
      <c r="L101" s="134"/>
    </row>
    <row r="102" spans="1:12" x14ac:dyDescent="0.2">
      <c r="A102" s="213">
        <v>0.3611111111111111</v>
      </c>
      <c r="B102" s="26"/>
      <c r="C102" s="26"/>
      <c r="D102" s="26"/>
      <c r="E102" s="13"/>
      <c r="F102" s="13"/>
      <c r="G102" s="132"/>
      <c r="H102" s="133"/>
      <c r="I102" s="134"/>
      <c r="J102" s="13"/>
      <c r="K102" s="101"/>
      <c r="L102" s="101"/>
    </row>
    <row r="103" spans="1:12" x14ac:dyDescent="0.2">
      <c r="A103" s="184">
        <v>0.375</v>
      </c>
      <c r="B103" s="26"/>
      <c r="C103" s="26"/>
      <c r="D103" s="26"/>
      <c r="E103" s="13"/>
      <c r="F103" s="13"/>
      <c r="G103" s="154"/>
      <c r="H103" s="133"/>
      <c r="I103" s="134"/>
      <c r="J103" s="13"/>
      <c r="K103" s="101"/>
      <c r="L103" s="101"/>
    </row>
    <row r="104" spans="1:12" x14ac:dyDescent="0.2">
      <c r="A104" s="184">
        <v>0.41666666666666669</v>
      </c>
      <c r="B104" s="26"/>
      <c r="C104" s="26"/>
      <c r="D104" s="26"/>
      <c r="E104" s="13"/>
      <c r="F104" s="13"/>
      <c r="G104" s="154"/>
      <c r="H104" s="133"/>
      <c r="I104" s="134"/>
      <c r="J104" s="13"/>
      <c r="K104" s="101"/>
      <c r="L104" s="101"/>
    </row>
    <row r="105" spans="1:12" x14ac:dyDescent="0.2">
      <c r="A105" s="184">
        <v>0.45833333333333331</v>
      </c>
      <c r="B105" s="26"/>
      <c r="C105" s="26"/>
      <c r="D105" s="26"/>
      <c r="E105" s="13"/>
      <c r="F105" s="13"/>
      <c r="G105" s="154"/>
      <c r="H105" s="133"/>
      <c r="I105" s="134"/>
      <c r="J105" s="13"/>
      <c r="K105" s="101"/>
      <c r="L105" s="101"/>
    </row>
    <row r="106" spans="1:12" x14ac:dyDescent="0.2">
      <c r="A106" s="184">
        <v>0.5</v>
      </c>
      <c r="B106" s="26"/>
      <c r="C106" s="26"/>
      <c r="D106" s="26"/>
      <c r="E106" s="13"/>
      <c r="F106" s="13"/>
      <c r="G106" s="154"/>
      <c r="H106" s="133"/>
      <c r="I106" s="134"/>
      <c r="J106" s="13"/>
      <c r="K106" s="101"/>
      <c r="L106" s="101"/>
    </row>
    <row r="107" spans="1:12" x14ac:dyDescent="0.2">
      <c r="A107" s="184">
        <v>0.54166666666666663</v>
      </c>
      <c r="B107" s="26"/>
      <c r="C107" s="26"/>
      <c r="D107" s="26"/>
      <c r="E107" s="13"/>
      <c r="F107" s="13"/>
      <c r="G107" s="154"/>
      <c r="H107" s="133"/>
      <c r="I107" s="134"/>
      <c r="J107" s="13"/>
      <c r="K107" s="101"/>
      <c r="L107" s="101"/>
    </row>
    <row r="108" spans="1:12" x14ac:dyDescent="0.2">
      <c r="A108" s="184">
        <v>0.58333333333333337</v>
      </c>
      <c r="B108" s="26"/>
      <c r="C108" s="26"/>
      <c r="D108" s="26"/>
      <c r="E108" s="13"/>
      <c r="F108" s="13"/>
      <c r="G108" s="154"/>
      <c r="H108" s="133"/>
      <c r="I108" s="134"/>
      <c r="J108" s="13"/>
      <c r="K108" s="101"/>
      <c r="L108" s="101"/>
    </row>
    <row r="109" spans="1:12" x14ac:dyDescent="0.2">
      <c r="A109" s="184">
        <v>0.625</v>
      </c>
      <c r="B109" s="26"/>
      <c r="C109" s="26"/>
      <c r="D109" s="26"/>
      <c r="E109" s="13"/>
      <c r="F109" s="13"/>
      <c r="G109" s="154"/>
      <c r="H109" s="133"/>
      <c r="I109" s="134"/>
      <c r="J109" s="13"/>
      <c r="K109" s="101"/>
      <c r="L109" s="101"/>
    </row>
    <row r="110" spans="1:12" x14ac:dyDescent="0.2">
      <c r="A110" s="184">
        <v>0.66666666666666663</v>
      </c>
      <c r="B110" s="26"/>
      <c r="C110" s="26"/>
      <c r="D110" s="26"/>
      <c r="E110" s="13"/>
      <c r="F110" s="13"/>
      <c r="G110" s="154"/>
      <c r="H110" s="133"/>
      <c r="I110" s="134"/>
      <c r="J110" s="13"/>
      <c r="K110" s="101"/>
      <c r="L110" s="101"/>
    </row>
    <row r="111" spans="1:12" x14ac:dyDescent="0.2">
      <c r="A111" s="184">
        <v>0.70833333333333337</v>
      </c>
      <c r="B111" s="26"/>
      <c r="C111" s="26"/>
      <c r="D111" s="26"/>
      <c r="E111" s="13"/>
      <c r="F111" s="13"/>
      <c r="G111" s="154"/>
      <c r="H111" s="133"/>
      <c r="I111" s="134"/>
      <c r="J111" s="13"/>
      <c r="K111" s="101"/>
      <c r="L111" s="101"/>
    </row>
    <row r="112" spans="1:12" x14ac:dyDescent="0.2">
      <c r="A112" s="184">
        <v>0.75</v>
      </c>
      <c r="B112" s="26"/>
      <c r="C112" s="26"/>
      <c r="D112" s="26"/>
      <c r="E112" s="13"/>
      <c r="F112" s="13"/>
      <c r="G112" s="154"/>
      <c r="H112" s="133"/>
      <c r="I112" s="134"/>
      <c r="J112" s="13"/>
      <c r="K112" s="101"/>
      <c r="L112" s="101"/>
    </row>
    <row r="113" spans="1:12" x14ac:dyDescent="0.2">
      <c r="A113" s="184">
        <v>0.79166666666666663</v>
      </c>
      <c r="B113" s="26"/>
      <c r="C113" s="26"/>
      <c r="D113" s="26"/>
      <c r="E113" s="13"/>
      <c r="F113" s="13"/>
      <c r="G113" s="154"/>
      <c r="H113" s="133"/>
      <c r="I113" s="134"/>
      <c r="J113" s="13"/>
      <c r="K113" s="101"/>
      <c r="L113" s="101"/>
    </row>
    <row r="114" spans="1:12" x14ac:dyDescent="0.2">
      <c r="A114" s="182" t="s">
        <v>0</v>
      </c>
      <c r="B114" s="99" t="s">
        <v>1</v>
      </c>
      <c r="C114" s="99" t="s">
        <v>2</v>
      </c>
      <c r="D114" s="160" t="s">
        <v>3</v>
      </c>
      <c r="E114" s="160" t="s">
        <v>4</v>
      </c>
      <c r="F114" s="3" t="s">
        <v>5</v>
      </c>
      <c r="G114" s="161" t="s">
        <v>6</v>
      </c>
      <c r="H114" s="143"/>
      <c r="I114" s="139"/>
      <c r="J114" s="163" t="s">
        <v>1184</v>
      </c>
      <c r="K114" s="164" t="s">
        <v>1185</v>
      </c>
      <c r="L114" s="164" t="s">
        <v>1186</v>
      </c>
    </row>
    <row r="115" spans="1:12" x14ac:dyDescent="0.2">
      <c r="A115" s="182" t="s">
        <v>1248</v>
      </c>
      <c r="B115" s="6"/>
      <c r="C115" s="6"/>
      <c r="D115" s="139"/>
      <c r="E115" s="139"/>
      <c r="F115" s="7" t="s">
        <v>8</v>
      </c>
      <c r="G115" s="143"/>
      <c r="H115" s="143"/>
      <c r="I115" s="139"/>
      <c r="J115" s="139"/>
      <c r="K115" s="139"/>
      <c r="L115" s="139"/>
    </row>
    <row r="116" spans="1:12" x14ac:dyDescent="0.2">
      <c r="A116" s="252" t="s">
        <v>40</v>
      </c>
      <c r="B116" s="8"/>
      <c r="C116" s="8"/>
      <c r="D116" s="134"/>
      <c r="E116" s="134"/>
      <c r="F116" s="7" t="s">
        <v>9</v>
      </c>
      <c r="G116" s="133"/>
      <c r="H116" s="133"/>
      <c r="I116" s="134"/>
      <c r="J116" s="134"/>
      <c r="K116" s="134"/>
      <c r="L116" s="134"/>
    </row>
    <row r="117" spans="1:12" x14ac:dyDescent="0.2">
      <c r="A117" s="213">
        <v>0.33333333333333331</v>
      </c>
      <c r="B117" s="11" t="s">
        <v>641</v>
      </c>
      <c r="C117" s="12">
        <v>45988234906</v>
      </c>
      <c r="D117" s="12">
        <v>349</v>
      </c>
      <c r="E117" s="22">
        <v>40</v>
      </c>
      <c r="F117" s="13" t="s">
        <v>8</v>
      </c>
      <c r="G117" s="155" t="s">
        <v>1202</v>
      </c>
      <c r="H117" s="133"/>
      <c r="I117" s="134"/>
      <c r="J117" s="101"/>
      <c r="K117" s="101"/>
      <c r="L117" s="101"/>
    </row>
    <row r="118" spans="1:12" x14ac:dyDescent="0.2">
      <c r="A118" s="184">
        <v>0.375</v>
      </c>
      <c r="B118" s="26" t="s">
        <v>1249</v>
      </c>
      <c r="C118" s="32">
        <v>6993012722</v>
      </c>
      <c r="D118" s="26"/>
      <c r="E118" s="13"/>
      <c r="F118" s="13"/>
      <c r="G118" s="132" t="s">
        <v>1250</v>
      </c>
      <c r="H118" s="133"/>
      <c r="I118" s="134"/>
      <c r="J118" s="101"/>
      <c r="K118" s="101"/>
      <c r="L118" s="101"/>
    </row>
    <row r="119" spans="1:12" x14ac:dyDescent="0.2">
      <c r="A119" s="184">
        <v>0.41666666666666669</v>
      </c>
      <c r="B119" s="13"/>
      <c r="C119" s="13"/>
      <c r="D119" s="13"/>
      <c r="E119" s="13"/>
      <c r="F119" s="13"/>
      <c r="G119" s="132"/>
      <c r="H119" s="133"/>
      <c r="I119" s="134"/>
      <c r="J119" s="101"/>
      <c r="K119" s="101"/>
      <c r="L119" s="101"/>
    </row>
    <row r="120" spans="1:12" x14ac:dyDescent="0.2">
      <c r="A120" s="184">
        <v>0.45833333333333331</v>
      </c>
      <c r="B120" s="13"/>
      <c r="C120" s="13"/>
      <c r="D120" s="13"/>
      <c r="E120" s="13"/>
      <c r="F120" s="13"/>
      <c r="G120" s="132"/>
      <c r="H120" s="133"/>
      <c r="I120" s="134"/>
      <c r="J120" s="101"/>
      <c r="K120" s="101"/>
      <c r="L120" s="101"/>
    </row>
    <row r="121" spans="1:12" x14ac:dyDescent="0.2">
      <c r="A121" s="184">
        <v>0.5</v>
      </c>
      <c r="B121" s="13"/>
      <c r="C121" s="13"/>
      <c r="D121" s="13"/>
      <c r="E121" s="13"/>
      <c r="F121" s="13"/>
      <c r="G121" s="132"/>
      <c r="H121" s="133"/>
      <c r="I121" s="134"/>
      <c r="J121" s="101"/>
      <c r="K121" s="101"/>
      <c r="L121" s="101"/>
    </row>
    <row r="122" spans="1:12" x14ac:dyDescent="0.2">
      <c r="A122" s="184">
        <v>0.54166666666666663</v>
      </c>
      <c r="B122" s="13"/>
      <c r="C122" s="13"/>
      <c r="D122" s="13"/>
      <c r="E122" s="13"/>
      <c r="F122" s="13"/>
      <c r="G122" s="132"/>
      <c r="H122" s="133"/>
      <c r="I122" s="134"/>
      <c r="J122" s="101"/>
      <c r="K122" s="101"/>
      <c r="L122" s="101"/>
    </row>
    <row r="123" spans="1:12" x14ac:dyDescent="0.2">
      <c r="A123" s="184">
        <v>0.58333333333333337</v>
      </c>
      <c r="B123" s="11" t="s">
        <v>477</v>
      </c>
      <c r="C123" s="12">
        <v>4599448398</v>
      </c>
      <c r="D123" s="12">
        <v>349</v>
      </c>
      <c r="E123" s="13"/>
      <c r="F123" s="13" t="s">
        <v>16</v>
      </c>
      <c r="G123" s="132" t="s">
        <v>1195</v>
      </c>
      <c r="H123" s="133"/>
      <c r="I123" s="134"/>
      <c r="J123" s="101"/>
      <c r="K123" s="101"/>
      <c r="L123" s="101"/>
    </row>
    <row r="124" spans="1:12" x14ac:dyDescent="0.2">
      <c r="A124" s="184">
        <v>0.61805555555555558</v>
      </c>
      <c r="B124" s="13" t="s">
        <v>1251</v>
      </c>
      <c r="C124" s="22">
        <v>4598315254</v>
      </c>
      <c r="D124" s="13"/>
      <c r="E124" s="13"/>
      <c r="F124" s="13"/>
      <c r="G124" s="132" t="s">
        <v>924</v>
      </c>
      <c r="H124" s="133"/>
      <c r="I124" s="134"/>
      <c r="J124" s="101"/>
      <c r="K124" s="101"/>
      <c r="L124" s="101"/>
    </row>
    <row r="125" spans="1:12" x14ac:dyDescent="0.2">
      <c r="A125" s="184">
        <v>0.625</v>
      </c>
      <c r="B125" s="11" t="s">
        <v>632</v>
      </c>
      <c r="C125" s="12">
        <v>4599122119</v>
      </c>
      <c r="D125" s="12">
        <v>314</v>
      </c>
      <c r="E125" s="13"/>
      <c r="F125" s="13" t="s">
        <v>5</v>
      </c>
      <c r="G125" s="132" t="s">
        <v>1218</v>
      </c>
      <c r="H125" s="133"/>
      <c r="I125" s="134"/>
      <c r="J125" s="101"/>
      <c r="K125" s="101"/>
      <c r="L125" s="101"/>
    </row>
    <row r="126" spans="1:12" x14ac:dyDescent="0.2">
      <c r="A126" s="184">
        <v>0.66666666666666663</v>
      </c>
      <c r="B126" s="27" t="s">
        <v>1252</v>
      </c>
      <c r="C126" s="76">
        <v>4599668350</v>
      </c>
      <c r="D126" s="28"/>
      <c r="E126" s="13"/>
      <c r="F126" s="13"/>
      <c r="G126" s="132"/>
      <c r="H126" s="133"/>
      <c r="I126" s="134"/>
      <c r="J126" s="101"/>
      <c r="K126" s="101"/>
      <c r="L126" s="101"/>
    </row>
    <row r="127" spans="1:12" x14ac:dyDescent="0.2">
      <c r="A127" s="184">
        <v>0.70138888888888884</v>
      </c>
      <c r="B127" s="15" t="s">
        <v>1253</v>
      </c>
      <c r="C127" s="41">
        <v>4599802531</v>
      </c>
      <c r="D127" s="41">
        <v>25</v>
      </c>
      <c r="E127" s="13"/>
      <c r="F127" s="13" t="s">
        <v>16</v>
      </c>
      <c r="G127" s="132" t="s">
        <v>1243</v>
      </c>
      <c r="H127" s="133"/>
      <c r="I127" s="134"/>
      <c r="J127" s="101"/>
      <c r="K127" s="101"/>
      <c r="L127" s="101"/>
    </row>
    <row r="128" spans="1:12" x14ac:dyDescent="0.2">
      <c r="A128" s="184">
        <v>0.70833333333333337</v>
      </c>
      <c r="B128" s="109" t="s">
        <v>641</v>
      </c>
      <c r="C128" s="103">
        <v>4598027191</v>
      </c>
      <c r="D128" s="103">
        <v>349</v>
      </c>
      <c r="E128" s="22">
        <v>40</v>
      </c>
      <c r="F128" s="13" t="s">
        <v>5</v>
      </c>
      <c r="G128" s="132" t="s">
        <v>1202</v>
      </c>
      <c r="H128" s="133"/>
      <c r="I128" s="134"/>
      <c r="J128" s="101"/>
      <c r="K128" s="101"/>
      <c r="L128" s="101"/>
    </row>
    <row r="129" spans="1:12" x14ac:dyDescent="0.2">
      <c r="A129" s="184">
        <v>0.75</v>
      </c>
      <c r="B129" s="27" t="s">
        <v>843</v>
      </c>
      <c r="C129" s="76">
        <v>4599150296</v>
      </c>
      <c r="D129" s="26"/>
      <c r="E129" s="13"/>
      <c r="F129" s="13"/>
      <c r="G129" s="132"/>
      <c r="H129" s="133"/>
      <c r="I129" s="134"/>
      <c r="J129" s="101"/>
      <c r="K129" s="101"/>
      <c r="L129" s="101"/>
    </row>
    <row r="130" spans="1:12" x14ac:dyDescent="0.2">
      <c r="A130" s="184">
        <v>0.79166666666666663</v>
      </c>
      <c r="B130" s="11" t="s">
        <v>1254</v>
      </c>
      <c r="C130" s="12">
        <v>4499202006</v>
      </c>
      <c r="D130" s="12">
        <v>150</v>
      </c>
      <c r="E130" s="13"/>
      <c r="F130" s="13" t="s">
        <v>5</v>
      </c>
      <c r="G130" s="132" t="s">
        <v>1255</v>
      </c>
      <c r="H130" s="133"/>
      <c r="I130" s="134"/>
      <c r="J130" s="101"/>
      <c r="K130" s="101"/>
      <c r="L130" s="101"/>
    </row>
    <row r="131" spans="1:12" x14ac:dyDescent="0.2">
      <c r="A131" s="182" t="s">
        <v>0</v>
      </c>
      <c r="B131" s="99" t="s">
        <v>1</v>
      </c>
      <c r="C131" s="99" t="s">
        <v>2</v>
      </c>
      <c r="D131" s="160" t="s">
        <v>3</v>
      </c>
      <c r="E131" s="160" t="s">
        <v>4</v>
      </c>
      <c r="F131" s="3" t="s">
        <v>5</v>
      </c>
      <c r="G131" s="161" t="s">
        <v>6</v>
      </c>
      <c r="H131" s="143"/>
      <c r="I131" s="139"/>
      <c r="J131" s="163" t="s">
        <v>1184</v>
      </c>
      <c r="K131" s="164" t="s">
        <v>1185</v>
      </c>
      <c r="L131" s="164" t="s">
        <v>1186</v>
      </c>
    </row>
    <row r="132" spans="1:12" x14ac:dyDescent="0.2">
      <c r="A132" s="182" t="s">
        <v>1256</v>
      </c>
      <c r="B132" s="6"/>
      <c r="C132" s="6"/>
      <c r="D132" s="139"/>
      <c r="E132" s="139"/>
      <c r="F132" s="7" t="s">
        <v>8</v>
      </c>
      <c r="G132" s="143"/>
      <c r="H132" s="143"/>
      <c r="I132" s="139"/>
      <c r="J132" s="139"/>
      <c r="K132" s="139"/>
      <c r="L132" s="139"/>
    </row>
    <row r="133" spans="1:12" x14ac:dyDescent="0.2">
      <c r="A133" s="252" t="s">
        <v>67</v>
      </c>
      <c r="B133" s="8"/>
      <c r="C133" s="8"/>
      <c r="D133" s="134"/>
      <c r="E133" s="134"/>
      <c r="F133" s="7" t="s">
        <v>9</v>
      </c>
      <c r="G133" s="133"/>
      <c r="H133" s="133"/>
      <c r="I133" s="134"/>
      <c r="J133" s="134"/>
      <c r="K133" s="134"/>
      <c r="L133" s="134"/>
    </row>
    <row r="134" spans="1:12" x14ac:dyDescent="0.2">
      <c r="A134" s="213">
        <v>0.33333333333333331</v>
      </c>
      <c r="B134" s="11" t="s">
        <v>1257</v>
      </c>
      <c r="C134" s="12">
        <v>4599238739</v>
      </c>
      <c r="D134" s="12">
        <v>349</v>
      </c>
      <c r="E134" s="22">
        <v>40</v>
      </c>
      <c r="F134" s="13" t="s">
        <v>16</v>
      </c>
      <c r="G134" s="155" t="s">
        <v>1202</v>
      </c>
      <c r="H134" s="133"/>
      <c r="I134" s="134"/>
      <c r="J134" s="101"/>
      <c r="K134" s="101"/>
      <c r="L134" s="101"/>
    </row>
    <row r="135" spans="1:12" x14ac:dyDescent="0.2">
      <c r="A135" s="184">
        <v>0.375</v>
      </c>
      <c r="B135" s="11" t="s">
        <v>1258</v>
      </c>
      <c r="C135" s="12">
        <v>4599116442</v>
      </c>
      <c r="D135" s="12">
        <v>349</v>
      </c>
      <c r="E135" s="22">
        <v>40</v>
      </c>
      <c r="F135" s="13" t="s">
        <v>16</v>
      </c>
      <c r="G135" s="154" t="s">
        <v>1202</v>
      </c>
      <c r="H135" s="133"/>
      <c r="I135" s="134"/>
      <c r="J135" s="101"/>
      <c r="K135" s="101"/>
      <c r="L135" s="101"/>
    </row>
    <row r="136" spans="1:12" x14ac:dyDescent="0.2">
      <c r="A136" s="184">
        <v>0.41666666666666669</v>
      </c>
      <c r="B136" s="13"/>
      <c r="C136" s="13"/>
      <c r="D136" s="13"/>
      <c r="E136" s="13"/>
      <c r="F136" s="13"/>
      <c r="G136" s="154"/>
      <c r="H136" s="133"/>
      <c r="I136" s="134"/>
      <c r="J136" s="101"/>
      <c r="K136" s="101"/>
      <c r="L136" s="101"/>
    </row>
    <row r="137" spans="1:12" x14ac:dyDescent="0.2">
      <c r="A137" s="184">
        <v>0.45833333333333331</v>
      </c>
      <c r="B137" s="38" t="s">
        <v>1259</v>
      </c>
      <c r="C137" s="38"/>
      <c r="D137" s="38"/>
      <c r="E137" s="13"/>
      <c r="F137" s="13"/>
      <c r="G137" s="154"/>
      <c r="H137" s="133"/>
      <c r="I137" s="134"/>
      <c r="J137" s="101"/>
      <c r="K137" s="101"/>
      <c r="L137" s="101"/>
    </row>
    <row r="138" spans="1:12" x14ac:dyDescent="0.2">
      <c r="A138" s="184">
        <v>0.5</v>
      </c>
      <c r="B138" s="13"/>
      <c r="C138" s="13"/>
      <c r="D138" s="13"/>
      <c r="E138" s="13"/>
      <c r="F138" s="13"/>
      <c r="G138" s="154"/>
      <c r="H138" s="133"/>
      <c r="I138" s="134"/>
      <c r="J138" s="101"/>
      <c r="K138" s="101"/>
      <c r="L138" s="101"/>
    </row>
    <row r="139" spans="1:12" x14ac:dyDescent="0.2">
      <c r="A139" s="184">
        <v>0.54166666666666663</v>
      </c>
      <c r="B139" s="13"/>
      <c r="C139" s="13"/>
      <c r="D139" s="13"/>
      <c r="E139" s="13"/>
      <c r="F139" s="13"/>
      <c r="G139" s="154"/>
      <c r="H139" s="133"/>
      <c r="I139" s="134"/>
      <c r="J139" s="101"/>
      <c r="K139" s="101"/>
      <c r="L139" s="101"/>
    </row>
    <row r="140" spans="1:12" x14ac:dyDescent="0.2">
      <c r="A140" s="184">
        <v>0.58333333333333337</v>
      </c>
      <c r="B140" s="13"/>
      <c r="C140" s="13"/>
      <c r="D140" s="13"/>
      <c r="E140" s="13"/>
      <c r="F140" s="13"/>
      <c r="G140" s="154"/>
      <c r="H140" s="133"/>
      <c r="I140" s="134"/>
      <c r="J140" s="101"/>
      <c r="K140" s="101"/>
      <c r="L140" s="101"/>
    </row>
    <row r="141" spans="1:12" x14ac:dyDescent="0.2">
      <c r="A141" s="184">
        <v>0.60416666666666663</v>
      </c>
      <c r="B141" s="11" t="s">
        <v>1260</v>
      </c>
      <c r="C141" s="12">
        <v>4598430245</v>
      </c>
      <c r="D141" s="12">
        <v>150</v>
      </c>
      <c r="E141" s="13"/>
      <c r="F141" s="13" t="s">
        <v>5</v>
      </c>
      <c r="G141" s="154" t="s">
        <v>184</v>
      </c>
      <c r="H141" s="133"/>
      <c r="I141" s="134"/>
      <c r="J141" s="101"/>
      <c r="K141" s="101"/>
      <c r="L141" s="101"/>
    </row>
    <row r="142" spans="1:12" x14ac:dyDescent="0.2">
      <c r="A142" s="184">
        <v>0.625</v>
      </c>
      <c r="B142" s="11" t="s">
        <v>166</v>
      </c>
      <c r="C142" s="12">
        <v>4599672265</v>
      </c>
      <c r="D142" s="12">
        <v>314</v>
      </c>
      <c r="E142" s="22">
        <v>40</v>
      </c>
      <c r="F142" s="13" t="s">
        <v>16</v>
      </c>
      <c r="G142" s="154" t="s">
        <v>1218</v>
      </c>
      <c r="H142" s="133"/>
      <c r="I142" s="134"/>
      <c r="J142" s="101"/>
      <c r="K142" s="101"/>
      <c r="L142" s="101"/>
    </row>
    <row r="143" spans="1:12" x14ac:dyDescent="0.2">
      <c r="A143" s="184">
        <v>0.66666666666666663</v>
      </c>
      <c r="B143" s="11" t="s">
        <v>193</v>
      </c>
      <c r="C143" s="12">
        <v>4599461363</v>
      </c>
      <c r="D143" s="12">
        <v>349</v>
      </c>
      <c r="E143" s="13"/>
      <c r="F143" s="13" t="s">
        <v>5</v>
      </c>
      <c r="G143" s="154" t="s">
        <v>1215</v>
      </c>
      <c r="H143" s="133"/>
      <c r="I143" s="134"/>
      <c r="J143" s="101"/>
      <c r="K143" s="101"/>
      <c r="L143" s="101"/>
    </row>
    <row r="144" spans="1:12" x14ac:dyDescent="0.2">
      <c r="A144" s="184">
        <v>0.72916666666666663</v>
      </c>
      <c r="B144" s="26" t="s">
        <v>305</v>
      </c>
      <c r="C144" s="32">
        <v>4599149475</v>
      </c>
      <c r="D144" s="26"/>
      <c r="E144" s="13"/>
      <c r="F144" s="13"/>
      <c r="G144" s="154" t="s">
        <v>184</v>
      </c>
      <c r="H144" s="133"/>
      <c r="I144" s="134"/>
      <c r="J144" s="101"/>
      <c r="K144" s="101"/>
      <c r="L144" s="101"/>
    </row>
    <row r="145" spans="1:12" x14ac:dyDescent="0.2">
      <c r="A145" s="184">
        <v>0.75</v>
      </c>
      <c r="B145" s="59"/>
      <c r="C145" s="59"/>
      <c r="D145" s="59"/>
      <c r="E145" s="13"/>
      <c r="F145" s="13"/>
      <c r="G145" s="154"/>
      <c r="H145" s="133"/>
      <c r="I145" s="134"/>
      <c r="J145" s="101"/>
      <c r="K145" s="101"/>
      <c r="L145" s="101"/>
    </row>
    <row r="146" spans="1:12" x14ac:dyDescent="0.2">
      <c r="A146" s="184">
        <v>0.79166666666666663</v>
      </c>
      <c r="B146" s="59"/>
      <c r="C146" s="59"/>
      <c r="D146" s="59"/>
      <c r="E146" s="13"/>
      <c r="F146" s="13"/>
      <c r="G146" s="154"/>
      <c r="H146" s="133"/>
      <c r="I146" s="134"/>
      <c r="J146" s="101"/>
      <c r="K146" s="101"/>
      <c r="L146" s="101"/>
    </row>
    <row r="147" spans="1:12" x14ac:dyDescent="0.2">
      <c r="A147" s="182" t="s">
        <v>0</v>
      </c>
      <c r="B147" s="99" t="s">
        <v>1</v>
      </c>
      <c r="C147" s="99" t="s">
        <v>2</v>
      </c>
      <c r="D147" s="160" t="s">
        <v>3</v>
      </c>
      <c r="E147" s="160" t="s">
        <v>4</v>
      </c>
      <c r="F147" s="3" t="s">
        <v>5</v>
      </c>
      <c r="G147" s="161" t="s">
        <v>6</v>
      </c>
      <c r="H147" s="143"/>
      <c r="I147" s="139"/>
      <c r="J147" s="163" t="s">
        <v>1184</v>
      </c>
      <c r="K147" s="164" t="s">
        <v>1185</v>
      </c>
      <c r="L147" s="164" t="s">
        <v>1186</v>
      </c>
    </row>
    <row r="148" spans="1:12" x14ac:dyDescent="0.2">
      <c r="A148" s="182" t="s">
        <v>1261</v>
      </c>
      <c r="B148" s="6"/>
      <c r="C148" s="6"/>
      <c r="D148" s="139"/>
      <c r="E148" s="139"/>
      <c r="F148" s="7" t="s">
        <v>8</v>
      </c>
      <c r="G148" s="143"/>
      <c r="H148" s="143"/>
      <c r="I148" s="139"/>
      <c r="J148" s="139"/>
      <c r="K148" s="139"/>
      <c r="L148" s="139"/>
    </row>
    <row r="149" spans="1:12" x14ac:dyDescent="0.2">
      <c r="A149" s="252" t="s">
        <v>74</v>
      </c>
      <c r="B149" s="8"/>
      <c r="C149" s="8"/>
      <c r="D149" s="134"/>
      <c r="E149" s="134"/>
      <c r="F149" s="7" t="s">
        <v>9</v>
      </c>
      <c r="G149" s="133"/>
      <c r="H149" s="133"/>
      <c r="I149" s="134"/>
      <c r="J149" s="134"/>
      <c r="K149" s="134"/>
      <c r="L149" s="134"/>
    </row>
    <row r="150" spans="1:12" x14ac:dyDescent="0.2">
      <c r="A150" s="213">
        <v>0.33333333333333331</v>
      </c>
      <c r="B150" s="11" t="s">
        <v>1262</v>
      </c>
      <c r="C150" s="12">
        <v>4491527796</v>
      </c>
      <c r="D150" s="12">
        <v>150</v>
      </c>
      <c r="E150" s="22">
        <v>40</v>
      </c>
      <c r="F150" s="13" t="s">
        <v>8</v>
      </c>
      <c r="G150" s="155" t="s">
        <v>184</v>
      </c>
      <c r="H150" s="133"/>
      <c r="I150" s="134"/>
      <c r="J150" s="101"/>
      <c r="K150" s="101"/>
      <c r="L150" s="101"/>
    </row>
    <row r="151" spans="1:12" x14ac:dyDescent="0.2">
      <c r="A151" s="184">
        <v>0.35416666666666669</v>
      </c>
      <c r="B151" s="110"/>
      <c r="C151" s="110"/>
      <c r="D151" s="110"/>
      <c r="E151" s="13"/>
      <c r="F151" s="13"/>
      <c r="G151" s="154"/>
      <c r="H151" s="133"/>
      <c r="I151" s="134"/>
      <c r="J151" s="101"/>
      <c r="K151" s="101"/>
      <c r="L151" s="101"/>
    </row>
    <row r="152" spans="1:12" x14ac:dyDescent="0.2">
      <c r="A152" s="184">
        <v>0.375</v>
      </c>
      <c r="B152" s="11" t="s">
        <v>1263</v>
      </c>
      <c r="C152" s="12">
        <v>4598473879</v>
      </c>
      <c r="D152" s="12">
        <v>150</v>
      </c>
      <c r="E152" s="4"/>
      <c r="F152" s="13" t="s">
        <v>5</v>
      </c>
      <c r="G152" s="154" t="s">
        <v>184</v>
      </c>
      <c r="H152" s="133"/>
      <c r="I152" s="134"/>
      <c r="J152" s="101"/>
      <c r="K152" s="101"/>
      <c r="L152" s="101"/>
    </row>
    <row r="153" spans="1:12" x14ac:dyDescent="0.2">
      <c r="A153" s="184">
        <v>0.39583333333333331</v>
      </c>
      <c r="B153" s="11" t="s">
        <v>1264</v>
      </c>
      <c r="C153" s="12">
        <v>45999811468</v>
      </c>
      <c r="D153" s="12">
        <v>150</v>
      </c>
      <c r="E153" s="13"/>
      <c r="F153" s="13" t="s">
        <v>16</v>
      </c>
      <c r="G153" s="154" t="s">
        <v>184</v>
      </c>
      <c r="H153" s="133"/>
      <c r="I153" s="134"/>
      <c r="J153" s="101"/>
      <c r="K153" s="101"/>
      <c r="L153" s="101"/>
    </row>
    <row r="154" spans="1:12" x14ac:dyDescent="0.2">
      <c r="A154" s="184">
        <v>0.41666666666666669</v>
      </c>
      <c r="B154" s="11" t="s">
        <v>694</v>
      </c>
      <c r="C154" s="12">
        <v>4599039489</v>
      </c>
      <c r="D154" s="12">
        <v>25</v>
      </c>
      <c r="E154" s="13"/>
      <c r="F154" s="13" t="s">
        <v>16</v>
      </c>
      <c r="G154" s="154" t="s">
        <v>1243</v>
      </c>
      <c r="H154" s="133"/>
      <c r="I154" s="134"/>
      <c r="J154" s="101"/>
      <c r="K154" s="101"/>
      <c r="L154" s="101"/>
    </row>
    <row r="155" spans="1:12" x14ac:dyDescent="0.2">
      <c r="A155" s="184">
        <v>0.45833333333333331</v>
      </c>
      <c r="B155" s="110"/>
      <c r="C155" s="13"/>
      <c r="D155" s="13"/>
      <c r="E155" s="13"/>
      <c r="F155" s="13"/>
      <c r="G155" s="154"/>
      <c r="H155" s="133"/>
      <c r="I155" s="134"/>
      <c r="J155" s="101"/>
      <c r="K155" s="101"/>
      <c r="L155" s="101"/>
    </row>
    <row r="156" spans="1:12" x14ac:dyDescent="0.2">
      <c r="A156" s="184">
        <v>0.5</v>
      </c>
      <c r="B156" s="13"/>
      <c r="C156" s="13"/>
      <c r="D156" s="13"/>
      <c r="E156" s="13"/>
      <c r="F156" s="13"/>
      <c r="G156" s="154"/>
      <c r="H156" s="133"/>
      <c r="I156" s="134"/>
      <c r="J156" s="101"/>
      <c r="K156" s="101"/>
      <c r="L156" s="101"/>
    </row>
    <row r="157" spans="1:12" x14ac:dyDescent="0.2">
      <c r="A157" s="184">
        <v>0.54166666666666663</v>
      </c>
      <c r="B157" s="13"/>
      <c r="C157" s="13"/>
      <c r="D157" s="13"/>
      <c r="E157" s="13"/>
      <c r="F157" s="13"/>
      <c r="G157" s="154"/>
      <c r="H157" s="133"/>
      <c r="I157" s="134"/>
      <c r="J157" s="101"/>
      <c r="K157" s="101"/>
      <c r="L157" s="101"/>
    </row>
    <row r="158" spans="1:12" x14ac:dyDescent="0.2">
      <c r="A158" s="184">
        <v>0.58333333333333337</v>
      </c>
      <c r="B158" s="11" t="s">
        <v>893</v>
      </c>
      <c r="C158" s="12">
        <v>4599560700</v>
      </c>
      <c r="D158" s="12">
        <v>314</v>
      </c>
      <c r="E158" s="13"/>
      <c r="F158" s="13" t="s">
        <v>5</v>
      </c>
      <c r="G158" s="154" t="s">
        <v>1218</v>
      </c>
      <c r="H158" s="133"/>
      <c r="I158" s="134"/>
      <c r="J158" s="101"/>
      <c r="K158" s="101"/>
      <c r="L158" s="101"/>
    </row>
    <row r="159" spans="1:12" x14ac:dyDescent="0.2">
      <c r="A159" s="184">
        <v>0.625</v>
      </c>
      <c r="B159" s="11" t="s">
        <v>80</v>
      </c>
      <c r="C159" s="12">
        <v>4584069643</v>
      </c>
      <c r="D159" s="12">
        <v>314</v>
      </c>
      <c r="E159" s="13"/>
      <c r="F159" s="13" t="s">
        <v>8</v>
      </c>
      <c r="G159" s="154" t="s">
        <v>1250</v>
      </c>
      <c r="H159" s="133"/>
      <c r="I159" s="134"/>
      <c r="J159" s="101"/>
      <c r="K159" s="101"/>
      <c r="L159" s="101"/>
    </row>
    <row r="160" spans="1:12" x14ac:dyDescent="0.2">
      <c r="A160" s="184">
        <v>0.66666666666666663</v>
      </c>
      <c r="B160" s="11" t="s">
        <v>1265</v>
      </c>
      <c r="C160" s="12">
        <v>4288678483</v>
      </c>
      <c r="D160" s="12">
        <v>150</v>
      </c>
      <c r="E160" s="13"/>
      <c r="F160" s="13" t="s">
        <v>9</v>
      </c>
      <c r="G160" s="154" t="s">
        <v>184</v>
      </c>
      <c r="H160" s="133"/>
      <c r="I160" s="134"/>
      <c r="J160" s="101"/>
      <c r="K160" s="101"/>
      <c r="L160" s="101"/>
    </row>
    <row r="161" spans="1:12" x14ac:dyDescent="0.2">
      <c r="A161" s="184">
        <v>0.6875</v>
      </c>
      <c r="B161" s="110"/>
      <c r="C161" s="110"/>
      <c r="D161" s="110"/>
      <c r="E161" s="4"/>
      <c r="F161" s="13"/>
      <c r="G161" s="154"/>
      <c r="H161" s="133"/>
      <c r="I161" s="134"/>
      <c r="J161" s="101"/>
      <c r="K161" s="101"/>
      <c r="L161" s="101"/>
    </row>
    <row r="162" spans="1:12" x14ac:dyDescent="0.2">
      <c r="A162" s="184">
        <v>0.70833333333333337</v>
      </c>
      <c r="B162" s="13"/>
      <c r="C162" s="13"/>
      <c r="D162" s="13"/>
      <c r="E162" s="4"/>
      <c r="F162" s="13"/>
      <c r="G162" s="154"/>
      <c r="H162" s="133"/>
      <c r="I162" s="134"/>
      <c r="J162" s="101"/>
      <c r="K162" s="101"/>
      <c r="L162" s="101"/>
    </row>
    <row r="163" spans="1:12" x14ac:dyDescent="0.2">
      <c r="A163" s="184">
        <v>0.75</v>
      </c>
      <c r="B163" s="59"/>
      <c r="C163" s="59"/>
      <c r="D163" s="59"/>
      <c r="E163" s="13"/>
      <c r="F163" s="13"/>
      <c r="G163" s="154"/>
      <c r="H163" s="133"/>
      <c r="I163" s="134"/>
      <c r="J163" s="101"/>
      <c r="K163" s="101"/>
      <c r="L163" s="101"/>
    </row>
    <row r="164" spans="1:12" x14ac:dyDescent="0.2">
      <c r="A164" s="184">
        <v>0.79166666666666663</v>
      </c>
      <c r="B164" s="59"/>
      <c r="C164" s="59"/>
      <c r="D164" s="59"/>
      <c r="E164" s="13"/>
      <c r="F164" s="13"/>
      <c r="G164" s="154"/>
      <c r="H164" s="133"/>
      <c r="I164" s="134"/>
      <c r="J164" s="101"/>
      <c r="K164" s="101"/>
      <c r="L164" s="101"/>
    </row>
    <row r="165" spans="1:12" x14ac:dyDescent="0.2">
      <c r="A165" s="182" t="s">
        <v>0</v>
      </c>
      <c r="B165" s="99" t="s">
        <v>1</v>
      </c>
      <c r="C165" s="99" t="s">
        <v>2</v>
      </c>
      <c r="D165" s="160" t="s">
        <v>3</v>
      </c>
      <c r="E165" s="160" t="s">
        <v>4</v>
      </c>
      <c r="F165" s="3" t="s">
        <v>5</v>
      </c>
      <c r="G165" s="161" t="s">
        <v>6</v>
      </c>
      <c r="H165" s="143"/>
      <c r="I165" s="139"/>
      <c r="J165" s="163" t="s">
        <v>1184</v>
      </c>
      <c r="K165" s="164" t="s">
        <v>1185</v>
      </c>
      <c r="L165" s="164" t="s">
        <v>1186</v>
      </c>
    </row>
    <row r="166" spans="1:12" x14ac:dyDescent="0.2">
      <c r="A166" s="182" t="s">
        <v>1266</v>
      </c>
      <c r="B166" s="6"/>
      <c r="C166" s="6"/>
      <c r="D166" s="139"/>
      <c r="E166" s="139"/>
      <c r="F166" s="7" t="s">
        <v>8</v>
      </c>
      <c r="G166" s="143"/>
      <c r="H166" s="143"/>
      <c r="I166" s="139"/>
      <c r="J166" s="139"/>
      <c r="K166" s="139"/>
      <c r="L166" s="139"/>
    </row>
    <row r="167" spans="1:12" x14ac:dyDescent="0.2">
      <c r="A167" s="252" t="s">
        <v>7</v>
      </c>
      <c r="B167" s="8"/>
      <c r="C167" s="8"/>
      <c r="D167" s="134"/>
      <c r="E167" s="134"/>
      <c r="F167" s="7" t="s">
        <v>9</v>
      </c>
      <c r="G167" s="133"/>
      <c r="H167" s="133"/>
      <c r="I167" s="134"/>
      <c r="J167" s="134"/>
      <c r="K167" s="134"/>
      <c r="L167" s="134"/>
    </row>
    <row r="168" spans="1:12" x14ac:dyDescent="0.2">
      <c r="A168" s="213">
        <v>0.33333333333333331</v>
      </c>
      <c r="B168" s="11" t="s">
        <v>1206</v>
      </c>
      <c r="C168" s="12">
        <v>4599636048</v>
      </c>
      <c r="D168" s="12">
        <v>314</v>
      </c>
      <c r="E168" s="13"/>
      <c r="F168" s="13" t="s">
        <v>5</v>
      </c>
      <c r="G168" s="155" t="s">
        <v>1218</v>
      </c>
      <c r="H168" s="133"/>
      <c r="I168" s="134"/>
      <c r="J168" s="101"/>
      <c r="K168" s="101"/>
      <c r="L168" s="101"/>
    </row>
    <row r="169" spans="1:12" x14ac:dyDescent="0.2">
      <c r="A169" s="184">
        <v>0.375</v>
      </c>
      <c r="B169" s="11" t="s">
        <v>1205</v>
      </c>
      <c r="C169" s="12">
        <v>4588134884</v>
      </c>
      <c r="D169" s="12">
        <v>150</v>
      </c>
      <c r="E169" s="13"/>
      <c r="F169" s="13" t="s">
        <v>16</v>
      </c>
      <c r="G169" s="154" t="s">
        <v>184</v>
      </c>
      <c r="H169" s="133"/>
      <c r="I169" s="134"/>
      <c r="J169" s="101"/>
      <c r="K169" s="101"/>
      <c r="L169" s="101"/>
    </row>
    <row r="170" spans="1:12" x14ac:dyDescent="0.2">
      <c r="A170" s="184">
        <v>0.39583333333333331</v>
      </c>
      <c r="B170" s="15" t="s">
        <v>114</v>
      </c>
      <c r="C170" s="41">
        <v>9391456261</v>
      </c>
      <c r="D170" s="41">
        <v>349</v>
      </c>
      <c r="E170" s="22">
        <v>45</v>
      </c>
      <c r="F170" s="13" t="s">
        <v>5</v>
      </c>
      <c r="G170" s="154" t="s">
        <v>1202</v>
      </c>
      <c r="H170" s="133"/>
      <c r="I170" s="134"/>
      <c r="J170" s="101"/>
      <c r="K170" s="101"/>
      <c r="L170" s="101"/>
    </row>
    <row r="171" spans="1:12" x14ac:dyDescent="0.2">
      <c r="A171" s="184">
        <v>0.41666666666666669</v>
      </c>
      <c r="B171" s="13"/>
      <c r="C171" s="13"/>
      <c r="D171" s="13"/>
      <c r="E171" s="13"/>
      <c r="F171" s="13"/>
      <c r="G171" s="154"/>
      <c r="H171" s="133"/>
      <c r="I171" s="134"/>
      <c r="J171" s="101"/>
      <c r="K171" s="101"/>
      <c r="L171" s="101"/>
    </row>
    <row r="172" spans="1:12" x14ac:dyDescent="0.2">
      <c r="A172" s="184">
        <v>0.45833333333333331</v>
      </c>
      <c r="B172" s="38" t="s">
        <v>1267</v>
      </c>
      <c r="C172" s="38"/>
      <c r="D172" s="38"/>
      <c r="E172" s="13"/>
      <c r="F172" s="13"/>
      <c r="G172" s="154"/>
      <c r="H172" s="133"/>
      <c r="I172" s="134"/>
      <c r="J172" s="101"/>
      <c r="K172" s="101"/>
      <c r="L172" s="101"/>
    </row>
    <row r="173" spans="1:12" x14ac:dyDescent="0.2">
      <c r="A173" s="184">
        <v>0.5</v>
      </c>
      <c r="B173" s="13"/>
      <c r="C173" s="13"/>
      <c r="D173" s="13"/>
      <c r="E173" s="13"/>
      <c r="F173" s="13"/>
      <c r="G173" s="154"/>
      <c r="H173" s="133"/>
      <c r="I173" s="134"/>
      <c r="J173" s="101"/>
      <c r="K173" s="101"/>
      <c r="L173" s="101"/>
    </row>
    <row r="174" spans="1:12" x14ac:dyDescent="0.2">
      <c r="A174" s="184">
        <v>0.54166666666666663</v>
      </c>
      <c r="B174" s="13"/>
      <c r="C174" s="13"/>
      <c r="D174" s="13"/>
      <c r="E174" s="13"/>
      <c r="F174" s="13"/>
      <c r="G174" s="154"/>
      <c r="H174" s="133"/>
      <c r="I174" s="134"/>
      <c r="J174" s="101"/>
      <c r="K174" s="101"/>
      <c r="L174" s="101"/>
    </row>
    <row r="175" spans="1:12" x14ac:dyDescent="0.2">
      <c r="A175" s="184">
        <v>0.58333333333333337</v>
      </c>
      <c r="B175" s="59"/>
      <c r="C175" s="59"/>
      <c r="D175" s="59"/>
      <c r="E175" s="13"/>
      <c r="F175" s="13"/>
      <c r="G175" s="154"/>
      <c r="H175" s="133"/>
      <c r="I175" s="134"/>
      <c r="J175" s="101"/>
      <c r="K175" s="101"/>
      <c r="L175" s="101"/>
    </row>
    <row r="176" spans="1:12" x14ac:dyDescent="0.2">
      <c r="A176" s="184">
        <v>0.625</v>
      </c>
      <c r="B176" s="11" t="s">
        <v>893</v>
      </c>
      <c r="C176" s="12">
        <v>4599892849</v>
      </c>
      <c r="D176" s="12">
        <v>349</v>
      </c>
      <c r="E176" s="22">
        <v>40</v>
      </c>
      <c r="F176" s="13" t="s">
        <v>5</v>
      </c>
      <c r="G176" s="154" t="s">
        <v>1202</v>
      </c>
      <c r="H176" s="133"/>
      <c r="I176" s="134"/>
      <c r="J176" s="101"/>
      <c r="K176" s="101"/>
      <c r="L176" s="101"/>
    </row>
    <row r="177" spans="1:12" x14ac:dyDescent="0.2">
      <c r="A177" s="184">
        <v>0.65972222222222221</v>
      </c>
      <c r="B177" s="11" t="s">
        <v>1268</v>
      </c>
      <c r="C177" s="12">
        <v>4591544137</v>
      </c>
      <c r="D177" s="12">
        <v>30</v>
      </c>
      <c r="E177" s="13"/>
      <c r="F177" s="13" t="s">
        <v>9</v>
      </c>
      <c r="G177" s="154" t="s">
        <v>1243</v>
      </c>
      <c r="H177" s="133"/>
      <c r="I177" s="134"/>
      <c r="J177" s="101"/>
      <c r="K177" s="101"/>
      <c r="L177" s="101"/>
    </row>
    <row r="178" spans="1:12" x14ac:dyDescent="0.2">
      <c r="A178" s="184">
        <v>0.66666666666666663</v>
      </c>
      <c r="B178" s="11" t="s">
        <v>1269</v>
      </c>
      <c r="C178" s="12">
        <v>4599919426</v>
      </c>
      <c r="D178" s="12">
        <v>150</v>
      </c>
      <c r="E178" s="13"/>
      <c r="F178" s="13" t="s">
        <v>9</v>
      </c>
      <c r="G178" s="154" t="s">
        <v>184</v>
      </c>
      <c r="H178" s="133"/>
      <c r="I178" s="134"/>
      <c r="J178" s="101"/>
      <c r="K178" s="101"/>
      <c r="L178" s="101"/>
    </row>
    <row r="179" spans="1:12" x14ac:dyDescent="0.2">
      <c r="A179" s="184">
        <v>0.6875</v>
      </c>
      <c r="B179" s="11" t="s">
        <v>1270</v>
      </c>
      <c r="C179" s="12">
        <v>4591480012</v>
      </c>
      <c r="D179" s="12">
        <v>314</v>
      </c>
      <c r="E179" s="13"/>
      <c r="F179" s="13" t="s">
        <v>5</v>
      </c>
      <c r="G179" s="154" t="s">
        <v>1215</v>
      </c>
      <c r="H179" s="133"/>
      <c r="I179" s="134"/>
      <c r="J179" s="101"/>
      <c r="K179" s="101"/>
      <c r="L179" s="101"/>
    </row>
    <row r="180" spans="1:12" x14ac:dyDescent="0.2">
      <c r="A180" s="184">
        <v>0.72916666666666663</v>
      </c>
      <c r="B180" s="110"/>
      <c r="C180" s="110"/>
      <c r="D180" s="110"/>
      <c r="E180" s="13"/>
      <c r="F180" s="13"/>
      <c r="G180" s="154"/>
      <c r="H180" s="133"/>
      <c r="I180" s="134"/>
      <c r="J180" s="101"/>
      <c r="K180" s="101"/>
      <c r="L180" s="101"/>
    </row>
    <row r="181" spans="1:12" x14ac:dyDescent="0.2">
      <c r="A181" s="184">
        <v>0.75</v>
      </c>
      <c r="B181" s="11" t="s">
        <v>1271</v>
      </c>
      <c r="C181" s="12">
        <v>4599595953</v>
      </c>
      <c r="D181" s="12">
        <v>349</v>
      </c>
      <c r="E181" s="22">
        <v>45</v>
      </c>
      <c r="F181" s="13" t="s">
        <v>5</v>
      </c>
      <c r="G181" s="162" t="s">
        <v>1272</v>
      </c>
      <c r="H181" s="133"/>
      <c r="I181" s="134"/>
      <c r="J181" s="101"/>
      <c r="K181" s="101"/>
      <c r="L181" s="101"/>
    </row>
    <row r="182" spans="1:12" x14ac:dyDescent="0.2">
      <c r="A182" s="184">
        <v>0.79166666666666663</v>
      </c>
      <c r="B182" s="11" t="s">
        <v>1273</v>
      </c>
      <c r="C182" s="12">
        <v>4599780043</v>
      </c>
      <c r="D182" s="12">
        <v>314</v>
      </c>
      <c r="E182" s="13"/>
      <c r="F182" s="13" t="s">
        <v>8</v>
      </c>
      <c r="G182" s="162" t="s">
        <v>1274</v>
      </c>
      <c r="H182" s="133"/>
      <c r="I182" s="134"/>
      <c r="J182" s="101"/>
      <c r="K182" s="101"/>
      <c r="L182" s="101"/>
    </row>
    <row r="183" spans="1:12" x14ac:dyDescent="0.2">
      <c r="A183" s="253"/>
      <c r="B183" s="13"/>
      <c r="C183" s="13"/>
      <c r="D183" s="13"/>
      <c r="E183" s="13"/>
      <c r="F183" s="13"/>
      <c r="G183" s="154"/>
      <c r="H183" s="133"/>
      <c r="I183" s="134"/>
      <c r="J183" s="101"/>
      <c r="K183" s="101"/>
      <c r="L183" s="101"/>
    </row>
    <row r="184" spans="1:12" x14ac:dyDescent="0.2">
      <c r="A184" s="182" t="s">
        <v>0</v>
      </c>
      <c r="B184" s="99" t="s">
        <v>1</v>
      </c>
      <c r="C184" s="99" t="s">
        <v>2</v>
      </c>
      <c r="D184" s="160" t="s">
        <v>3</v>
      </c>
      <c r="E184" s="160" t="s">
        <v>4</v>
      </c>
      <c r="F184" s="3" t="s">
        <v>5</v>
      </c>
      <c r="G184" s="161" t="s">
        <v>66</v>
      </c>
      <c r="H184" s="143"/>
      <c r="I184" s="139"/>
      <c r="J184" s="163" t="s">
        <v>1184</v>
      </c>
      <c r="K184" s="164" t="s">
        <v>1185</v>
      </c>
      <c r="L184" s="164" t="s">
        <v>1186</v>
      </c>
    </row>
    <row r="185" spans="1:12" x14ac:dyDescent="0.2">
      <c r="A185" s="182" t="s">
        <v>1275</v>
      </c>
      <c r="B185" s="6"/>
      <c r="C185" s="6"/>
      <c r="D185" s="139"/>
      <c r="E185" s="139"/>
      <c r="F185" s="7" t="s">
        <v>8</v>
      </c>
      <c r="G185" s="143"/>
      <c r="H185" s="143"/>
      <c r="I185" s="139"/>
      <c r="J185" s="139"/>
      <c r="K185" s="139"/>
      <c r="L185" s="139"/>
    </row>
    <row r="186" spans="1:12" x14ac:dyDescent="0.2">
      <c r="A186" s="252" t="s">
        <v>37</v>
      </c>
      <c r="B186" s="8"/>
      <c r="C186" s="8"/>
      <c r="D186" s="134"/>
      <c r="E186" s="134"/>
      <c r="F186" s="7" t="s">
        <v>9</v>
      </c>
      <c r="G186" s="133"/>
      <c r="H186" s="133"/>
      <c r="I186" s="134"/>
      <c r="J186" s="134"/>
      <c r="K186" s="134"/>
      <c r="L186" s="134"/>
    </row>
    <row r="187" spans="1:12" x14ac:dyDescent="0.2">
      <c r="A187" s="213">
        <v>0.33333333333333331</v>
      </c>
      <c r="B187" s="11" t="s">
        <v>1276</v>
      </c>
      <c r="C187" s="12">
        <v>4599181615</v>
      </c>
      <c r="D187" s="12">
        <v>150</v>
      </c>
      <c r="E187" s="13"/>
      <c r="F187" s="13" t="s">
        <v>9</v>
      </c>
      <c r="G187" s="155" t="s">
        <v>184</v>
      </c>
      <c r="H187" s="133"/>
      <c r="I187" s="134"/>
      <c r="J187" s="101"/>
      <c r="K187" s="101"/>
      <c r="L187" s="101"/>
    </row>
    <row r="188" spans="1:12" x14ac:dyDescent="0.2">
      <c r="A188" s="184">
        <v>0.35416666666666669</v>
      </c>
      <c r="B188" s="11" t="s">
        <v>1277</v>
      </c>
      <c r="C188" s="12">
        <v>4598382102</v>
      </c>
      <c r="D188" s="12">
        <v>349</v>
      </c>
      <c r="E188" s="22">
        <v>40</v>
      </c>
      <c r="F188" s="13" t="s">
        <v>16</v>
      </c>
      <c r="G188" s="132" t="s">
        <v>1195</v>
      </c>
      <c r="H188" s="133"/>
      <c r="I188" s="134"/>
      <c r="J188" s="101"/>
      <c r="K188" s="101"/>
      <c r="L188" s="101"/>
    </row>
    <row r="189" spans="1:12" x14ac:dyDescent="0.2">
      <c r="A189" s="184">
        <v>0.39583333333333331</v>
      </c>
      <c r="B189" s="11" t="s">
        <v>1278</v>
      </c>
      <c r="C189" s="12">
        <v>4599956352</v>
      </c>
      <c r="D189" s="12">
        <v>349</v>
      </c>
      <c r="E189" s="13"/>
      <c r="F189" s="13" t="s">
        <v>16</v>
      </c>
      <c r="G189" s="132" t="s">
        <v>1195</v>
      </c>
      <c r="H189" s="133"/>
      <c r="I189" s="134"/>
      <c r="J189" s="101"/>
      <c r="K189" s="101"/>
      <c r="L189" s="101"/>
    </row>
    <row r="190" spans="1:12" x14ac:dyDescent="0.2">
      <c r="A190" s="184">
        <v>0.4375</v>
      </c>
      <c r="B190" s="11" t="s">
        <v>419</v>
      </c>
      <c r="C190" s="12">
        <v>4591481515</v>
      </c>
      <c r="D190" s="12">
        <v>349</v>
      </c>
      <c r="E190" s="22">
        <v>40</v>
      </c>
      <c r="F190" s="13" t="s">
        <v>5</v>
      </c>
      <c r="G190" s="132" t="s">
        <v>1202</v>
      </c>
      <c r="H190" s="133"/>
      <c r="I190" s="134"/>
      <c r="J190" s="101"/>
      <c r="K190" s="101"/>
      <c r="L190" s="101"/>
    </row>
    <row r="191" spans="1:12" x14ac:dyDescent="0.2">
      <c r="A191" s="184">
        <v>0.45833333333333331</v>
      </c>
      <c r="B191" s="13"/>
      <c r="C191" s="13"/>
      <c r="D191" s="13"/>
      <c r="E191" s="13"/>
      <c r="F191" s="13"/>
      <c r="G191" s="132"/>
      <c r="H191" s="133"/>
      <c r="I191" s="134"/>
      <c r="J191" s="101"/>
      <c r="K191" s="101"/>
      <c r="L191" s="101"/>
    </row>
    <row r="192" spans="1:12" x14ac:dyDescent="0.2">
      <c r="A192" s="184">
        <v>0.5</v>
      </c>
      <c r="B192" s="13"/>
      <c r="C192" s="13"/>
      <c r="D192" s="13"/>
      <c r="E192" s="13"/>
      <c r="F192" s="13"/>
      <c r="G192" s="132"/>
      <c r="H192" s="133"/>
      <c r="I192" s="134"/>
      <c r="J192" s="101"/>
      <c r="K192" s="101"/>
      <c r="L192" s="101"/>
    </row>
    <row r="193" spans="1:12" x14ac:dyDescent="0.2">
      <c r="A193" s="184">
        <v>0.54166666666666663</v>
      </c>
      <c r="B193" s="13"/>
      <c r="C193" s="13"/>
      <c r="D193" s="13"/>
      <c r="E193" s="13"/>
      <c r="F193" s="13"/>
      <c r="G193" s="132"/>
      <c r="H193" s="133"/>
      <c r="I193" s="134"/>
      <c r="J193" s="101"/>
      <c r="K193" s="101"/>
      <c r="L193" s="101"/>
    </row>
    <row r="194" spans="1:12" x14ac:dyDescent="0.2">
      <c r="A194" s="184">
        <v>0.58333333333333337</v>
      </c>
      <c r="B194" s="11" t="s">
        <v>193</v>
      </c>
      <c r="C194" s="12">
        <v>4599832369</v>
      </c>
      <c r="D194" s="12">
        <v>349</v>
      </c>
      <c r="E194" s="22">
        <v>40</v>
      </c>
      <c r="F194" s="13" t="s">
        <v>16</v>
      </c>
      <c r="G194" s="132" t="s">
        <v>1202</v>
      </c>
      <c r="H194" s="133"/>
      <c r="I194" s="134"/>
      <c r="J194" s="101"/>
      <c r="K194" s="101"/>
      <c r="L194" s="101"/>
    </row>
    <row r="195" spans="1:12" x14ac:dyDescent="0.2">
      <c r="A195" s="184">
        <v>0.61805555555555558</v>
      </c>
      <c r="B195" s="11" t="s">
        <v>685</v>
      </c>
      <c r="C195" s="12">
        <v>4599975872</v>
      </c>
      <c r="D195" s="12">
        <v>30</v>
      </c>
      <c r="E195" s="13"/>
      <c r="F195" s="13" t="s">
        <v>5</v>
      </c>
      <c r="G195" s="132" t="s">
        <v>1243</v>
      </c>
      <c r="H195" s="133"/>
      <c r="I195" s="134"/>
      <c r="J195" s="101"/>
      <c r="K195" s="101"/>
      <c r="L195" s="101"/>
    </row>
    <row r="196" spans="1:12" x14ac:dyDescent="0.2">
      <c r="A196" s="184">
        <v>0.625</v>
      </c>
      <c r="B196" s="11" t="s">
        <v>1279</v>
      </c>
      <c r="C196" s="12">
        <v>4599201565</v>
      </c>
      <c r="D196" s="12">
        <v>150</v>
      </c>
      <c r="E196" s="13"/>
      <c r="F196" s="13" t="s">
        <v>5</v>
      </c>
      <c r="G196" s="132" t="s">
        <v>184</v>
      </c>
      <c r="H196" s="133"/>
      <c r="I196" s="134"/>
      <c r="J196" s="101"/>
      <c r="K196" s="101"/>
      <c r="L196" s="101"/>
    </row>
    <row r="197" spans="1:12" x14ac:dyDescent="0.2">
      <c r="A197" s="184">
        <v>0.66666666666666663</v>
      </c>
      <c r="B197" s="11" t="s">
        <v>166</v>
      </c>
      <c r="C197" s="12">
        <v>4598229302</v>
      </c>
      <c r="D197" s="12">
        <v>150</v>
      </c>
      <c r="E197" s="13"/>
      <c r="F197" s="13" t="s">
        <v>9</v>
      </c>
      <c r="G197" s="132" t="s">
        <v>184</v>
      </c>
      <c r="H197" s="133"/>
      <c r="I197" s="134"/>
      <c r="J197" s="101"/>
      <c r="K197" s="101"/>
      <c r="L197" s="101"/>
    </row>
    <row r="198" spans="1:12" x14ac:dyDescent="0.2">
      <c r="A198" s="184">
        <v>0.6875</v>
      </c>
      <c r="B198" s="11" t="s">
        <v>1079</v>
      </c>
      <c r="C198" s="12">
        <v>4599262824</v>
      </c>
      <c r="D198" s="12">
        <v>25</v>
      </c>
      <c r="E198" s="13"/>
      <c r="F198" s="13" t="s">
        <v>9</v>
      </c>
      <c r="G198" s="132" t="s">
        <v>1243</v>
      </c>
      <c r="H198" s="133"/>
      <c r="I198" s="134"/>
      <c r="J198" s="101"/>
      <c r="K198" s="101"/>
      <c r="L198" s="101"/>
    </row>
    <row r="199" spans="1:12" x14ac:dyDescent="0.2">
      <c r="A199" s="184">
        <v>0.70833333333333337</v>
      </c>
      <c r="B199" s="11" t="s">
        <v>365</v>
      </c>
      <c r="C199" s="12">
        <v>4599194509</v>
      </c>
      <c r="D199" s="12">
        <v>314</v>
      </c>
      <c r="E199" s="22">
        <v>40</v>
      </c>
      <c r="F199" s="13" t="s">
        <v>8</v>
      </c>
      <c r="G199" s="132" t="s">
        <v>1218</v>
      </c>
      <c r="H199" s="133"/>
      <c r="I199" s="134"/>
      <c r="J199" s="101"/>
      <c r="K199" s="101"/>
      <c r="L199" s="101"/>
    </row>
    <row r="200" spans="1:12" x14ac:dyDescent="0.2">
      <c r="A200" s="184">
        <v>0.74305555555555558</v>
      </c>
      <c r="B200" s="11" t="s">
        <v>1280</v>
      </c>
      <c r="C200" s="12">
        <v>91516692</v>
      </c>
      <c r="D200" s="12">
        <v>25</v>
      </c>
      <c r="E200" s="13"/>
      <c r="F200" s="13" t="s">
        <v>9</v>
      </c>
      <c r="G200" s="132" t="s">
        <v>1243</v>
      </c>
      <c r="H200" s="133"/>
      <c r="I200" s="134"/>
      <c r="J200" s="101"/>
      <c r="K200" s="101"/>
      <c r="L200" s="101"/>
    </row>
    <row r="201" spans="1:12" x14ac:dyDescent="0.2">
      <c r="A201" s="184">
        <v>0.75</v>
      </c>
      <c r="B201" s="27" t="s">
        <v>28</v>
      </c>
      <c r="C201" s="28" t="s">
        <v>1281</v>
      </c>
      <c r="D201" s="28"/>
      <c r="E201" s="13"/>
      <c r="F201" s="13"/>
      <c r="G201" s="132" t="s">
        <v>1215</v>
      </c>
      <c r="H201" s="133"/>
      <c r="I201" s="134"/>
      <c r="J201" s="101"/>
      <c r="K201" s="101"/>
      <c r="L201" s="101"/>
    </row>
    <row r="202" spans="1:12" x14ac:dyDescent="0.2">
      <c r="A202" s="184">
        <v>0.79166666666666663</v>
      </c>
      <c r="B202" s="13"/>
      <c r="C202" s="13"/>
      <c r="D202" s="13"/>
      <c r="E202" s="13"/>
      <c r="F202" s="13"/>
      <c r="G202" s="132"/>
      <c r="H202" s="133"/>
      <c r="I202" s="134"/>
      <c r="J202" s="101"/>
      <c r="K202" s="101"/>
      <c r="L202" s="101"/>
    </row>
    <row r="203" spans="1:12" x14ac:dyDescent="0.2">
      <c r="A203" s="182" t="s">
        <v>0</v>
      </c>
      <c r="B203" s="99" t="s">
        <v>1</v>
      </c>
      <c r="C203" s="99" t="s">
        <v>2</v>
      </c>
      <c r="D203" s="160" t="s">
        <v>3</v>
      </c>
      <c r="E203" s="160" t="s">
        <v>4</v>
      </c>
      <c r="F203" s="3" t="s">
        <v>5</v>
      </c>
      <c r="G203" s="161" t="s">
        <v>6</v>
      </c>
      <c r="H203" s="143"/>
      <c r="I203" s="139"/>
      <c r="J203" s="163" t="s">
        <v>1184</v>
      </c>
      <c r="K203" s="164" t="s">
        <v>1185</v>
      </c>
      <c r="L203" s="164" t="s">
        <v>1186</v>
      </c>
    </row>
    <row r="204" spans="1:12" x14ac:dyDescent="0.2">
      <c r="A204" s="182" t="s">
        <v>1282</v>
      </c>
      <c r="B204" s="6"/>
      <c r="C204" s="6"/>
      <c r="D204" s="139"/>
      <c r="E204" s="139"/>
      <c r="F204" s="7" t="s">
        <v>8</v>
      </c>
      <c r="G204" s="143"/>
      <c r="H204" s="143"/>
      <c r="I204" s="139"/>
      <c r="J204" s="139"/>
      <c r="K204" s="139"/>
      <c r="L204" s="139"/>
    </row>
    <row r="205" spans="1:12" x14ac:dyDescent="0.2">
      <c r="A205" s="252" t="s">
        <v>38</v>
      </c>
      <c r="B205" s="8"/>
      <c r="C205" s="8"/>
      <c r="D205" s="134"/>
      <c r="E205" s="134"/>
      <c r="F205" s="7" t="s">
        <v>9</v>
      </c>
      <c r="G205" s="133"/>
      <c r="H205" s="133"/>
      <c r="I205" s="134"/>
      <c r="J205" s="134"/>
      <c r="K205" s="134"/>
      <c r="L205" s="134"/>
    </row>
    <row r="206" spans="1:12" x14ac:dyDescent="0.2">
      <c r="A206" s="213">
        <v>0.3611111111111111</v>
      </c>
      <c r="B206" s="26"/>
      <c r="C206" s="26"/>
      <c r="D206" s="26"/>
      <c r="E206" s="13"/>
      <c r="F206" s="13"/>
      <c r="G206" s="154"/>
      <c r="H206" s="133"/>
      <c r="I206" s="134"/>
      <c r="J206" s="13"/>
      <c r="K206" s="101"/>
      <c r="L206" s="101"/>
    </row>
    <row r="207" spans="1:12" x14ac:dyDescent="0.2">
      <c r="A207" s="184">
        <v>0.375</v>
      </c>
      <c r="B207" s="26"/>
      <c r="C207" s="26"/>
      <c r="D207" s="26"/>
      <c r="E207" s="13"/>
      <c r="F207" s="13"/>
      <c r="G207" s="154"/>
      <c r="H207" s="133"/>
      <c r="I207" s="134"/>
      <c r="J207" s="13"/>
      <c r="K207" s="101"/>
      <c r="L207" s="101"/>
    </row>
    <row r="208" spans="1:12" x14ac:dyDescent="0.2">
      <c r="A208" s="184">
        <v>0.41666666666666669</v>
      </c>
      <c r="B208" s="26"/>
      <c r="C208" s="26"/>
      <c r="D208" s="26"/>
      <c r="E208" s="13"/>
      <c r="F208" s="13"/>
      <c r="G208" s="154"/>
      <c r="H208" s="133"/>
      <c r="I208" s="134"/>
      <c r="J208" s="13"/>
      <c r="K208" s="101"/>
      <c r="L208" s="101"/>
    </row>
    <row r="209" spans="1:12" x14ac:dyDescent="0.2">
      <c r="A209" s="184">
        <v>0.45833333333333331</v>
      </c>
      <c r="B209" s="26"/>
      <c r="C209" s="26"/>
      <c r="D209" s="26"/>
      <c r="E209" s="13"/>
      <c r="F209" s="13"/>
      <c r="G209" s="154"/>
      <c r="H209" s="133"/>
      <c r="I209" s="134"/>
      <c r="J209" s="13"/>
      <c r="K209" s="101"/>
      <c r="L209" s="101"/>
    </row>
    <row r="210" spans="1:12" x14ac:dyDescent="0.2">
      <c r="A210" s="184">
        <v>0.5</v>
      </c>
      <c r="B210" s="26"/>
      <c r="C210" s="26"/>
      <c r="D210" s="26"/>
      <c r="E210" s="13"/>
      <c r="F210" s="13"/>
      <c r="G210" s="154"/>
      <c r="H210" s="133"/>
      <c r="I210" s="134"/>
      <c r="J210" s="13"/>
      <c r="K210" s="101"/>
      <c r="L210" s="101"/>
    </row>
    <row r="211" spans="1:12" x14ac:dyDescent="0.2">
      <c r="A211" s="184">
        <v>0.54166666666666663</v>
      </c>
      <c r="B211" s="26"/>
      <c r="C211" s="26"/>
      <c r="D211" s="26"/>
      <c r="E211" s="13"/>
      <c r="F211" s="13"/>
      <c r="G211" s="154"/>
      <c r="H211" s="133"/>
      <c r="I211" s="134"/>
      <c r="J211" s="13"/>
      <c r="K211" s="101"/>
      <c r="L211" s="101"/>
    </row>
    <row r="212" spans="1:12" x14ac:dyDescent="0.2">
      <c r="A212" s="184">
        <v>0.58333333333333337</v>
      </c>
      <c r="B212" s="26"/>
      <c r="C212" s="26"/>
      <c r="D212" s="26"/>
      <c r="E212" s="13"/>
      <c r="F212" s="13"/>
      <c r="G212" s="154"/>
      <c r="H212" s="133"/>
      <c r="I212" s="134"/>
      <c r="J212" s="13"/>
      <c r="K212" s="101"/>
      <c r="L212" s="101"/>
    </row>
    <row r="213" spans="1:12" x14ac:dyDescent="0.2">
      <c r="A213" s="184">
        <v>0.625</v>
      </c>
      <c r="B213" s="26"/>
      <c r="C213" s="26"/>
      <c r="D213" s="26"/>
      <c r="E213" s="13"/>
      <c r="F213" s="13"/>
      <c r="G213" s="154"/>
      <c r="H213" s="133"/>
      <c r="I213" s="134"/>
      <c r="J213" s="13"/>
      <c r="K213" s="101"/>
      <c r="L213" s="101"/>
    </row>
    <row r="214" spans="1:12" x14ac:dyDescent="0.2">
      <c r="A214" s="184">
        <v>0.66666666666666663</v>
      </c>
      <c r="B214" s="26"/>
      <c r="C214" s="26"/>
      <c r="D214" s="26"/>
      <c r="E214" s="13"/>
      <c r="F214" s="13"/>
      <c r="G214" s="154"/>
      <c r="H214" s="133"/>
      <c r="I214" s="134"/>
      <c r="J214" s="13"/>
      <c r="K214" s="101"/>
      <c r="L214" s="101"/>
    </row>
    <row r="215" spans="1:12" x14ac:dyDescent="0.2">
      <c r="A215" s="184">
        <v>0.70833333333333337</v>
      </c>
      <c r="B215" s="26"/>
      <c r="C215" s="26"/>
      <c r="D215" s="26"/>
      <c r="E215" s="13"/>
      <c r="F215" s="13"/>
      <c r="G215" s="154"/>
      <c r="H215" s="133"/>
      <c r="I215" s="134"/>
      <c r="J215" s="13"/>
      <c r="K215" s="101"/>
      <c r="L215" s="101"/>
    </row>
    <row r="216" spans="1:12" x14ac:dyDescent="0.2">
      <c r="A216" s="184">
        <v>0.75</v>
      </c>
      <c r="B216" s="26"/>
      <c r="C216" s="26"/>
      <c r="D216" s="26"/>
      <c r="E216" s="13"/>
      <c r="F216" s="13"/>
      <c r="G216" s="154"/>
      <c r="H216" s="133"/>
      <c r="I216" s="134"/>
      <c r="J216" s="13"/>
      <c r="K216" s="101"/>
      <c r="L216" s="101"/>
    </row>
    <row r="217" spans="1:12" x14ac:dyDescent="0.2">
      <c r="A217" s="184">
        <v>0.79166666666666663</v>
      </c>
      <c r="B217" s="26"/>
      <c r="C217" s="26"/>
      <c r="D217" s="26"/>
      <c r="E217" s="13"/>
      <c r="F217" s="13"/>
      <c r="G217" s="154"/>
      <c r="H217" s="133"/>
      <c r="I217" s="134"/>
      <c r="J217" s="13"/>
      <c r="K217" s="101"/>
      <c r="L217" s="101"/>
    </row>
    <row r="218" spans="1:12" x14ac:dyDescent="0.2">
      <c r="A218" s="182" t="s">
        <v>0</v>
      </c>
      <c r="B218" s="99" t="s">
        <v>1</v>
      </c>
      <c r="C218" s="99" t="s">
        <v>2</v>
      </c>
      <c r="D218" s="160" t="s">
        <v>3</v>
      </c>
      <c r="E218" s="160" t="s">
        <v>4</v>
      </c>
      <c r="F218" s="3" t="s">
        <v>5</v>
      </c>
      <c r="G218" s="161" t="s">
        <v>6</v>
      </c>
      <c r="H218" s="143"/>
      <c r="I218" s="139"/>
      <c r="J218" s="163" t="s">
        <v>1184</v>
      </c>
      <c r="K218" s="164" t="s">
        <v>1185</v>
      </c>
      <c r="L218" s="164" t="s">
        <v>1186</v>
      </c>
    </row>
    <row r="219" spans="1:12" x14ac:dyDescent="0.2">
      <c r="A219" s="182" t="s">
        <v>1283</v>
      </c>
      <c r="B219" s="6"/>
      <c r="C219" s="6"/>
      <c r="D219" s="139"/>
      <c r="E219" s="139"/>
      <c r="F219" s="7" t="s">
        <v>8</v>
      </c>
      <c r="G219" s="143"/>
      <c r="H219" s="143"/>
      <c r="I219" s="139"/>
      <c r="J219" s="139"/>
      <c r="K219" s="139"/>
      <c r="L219" s="139"/>
    </row>
    <row r="220" spans="1:12" x14ac:dyDescent="0.2">
      <c r="A220" s="252" t="s">
        <v>39</v>
      </c>
      <c r="B220" s="8"/>
      <c r="C220" s="8"/>
      <c r="D220" s="134"/>
      <c r="E220" s="134"/>
      <c r="F220" s="7" t="s">
        <v>9</v>
      </c>
      <c r="G220" s="133"/>
      <c r="H220" s="133"/>
      <c r="I220" s="134"/>
      <c r="J220" s="134"/>
      <c r="K220" s="134"/>
      <c r="L220" s="134"/>
    </row>
    <row r="221" spans="1:12" x14ac:dyDescent="0.2">
      <c r="A221" s="213">
        <v>0.33333333333333331</v>
      </c>
      <c r="B221" s="26"/>
      <c r="C221" s="26"/>
      <c r="D221" s="26"/>
      <c r="E221" s="13"/>
      <c r="F221" s="13"/>
      <c r="G221" s="154"/>
      <c r="H221" s="133"/>
      <c r="I221" s="134"/>
      <c r="J221" s="101"/>
      <c r="K221" s="101"/>
      <c r="L221" s="101"/>
    </row>
    <row r="222" spans="1:12" x14ac:dyDescent="0.2">
      <c r="A222" s="184">
        <v>0.375</v>
      </c>
      <c r="B222" s="26"/>
      <c r="C222" s="26"/>
      <c r="D222" s="26"/>
      <c r="E222" s="13"/>
      <c r="F222" s="13"/>
      <c r="G222" s="154"/>
      <c r="H222" s="133"/>
      <c r="I222" s="134"/>
      <c r="J222" s="101"/>
      <c r="K222" s="101"/>
      <c r="L222" s="101"/>
    </row>
    <row r="223" spans="1:12" x14ac:dyDescent="0.2">
      <c r="A223" s="184">
        <v>0.41666666666666669</v>
      </c>
      <c r="B223" s="26"/>
      <c r="C223" s="26"/>
      <c r="D223" s="26"/>
      <c r="E223" s="13"/>
      <c r="F223" s="13"/>
      <c r="G223" s="154"/>
      <c r="H223" s="133"/>
      <c r="I223" s="134"/>
      <c r="J223" s="101"/>
      <c r="K223" s="101"/>
      <c r="L223" s="101"/>
    </row>
    <row r="224" spans="1:12" x14ac:dyDescent="0.2">
      <c r="A224" s="184">
        <v>0.45833333333333331</v>
      </c>
      <c r="B224" s="26"/>
      <c r="C224" s="26"/>
      <c r="D224" s="26"/>
      <c r="E224" s="13"/>
      <c r="F224" s="13"/>
      <c r="G224" s="154"/>
      <c r="H224" s="133"/>
      <c r="I224" s="134"/>
      <c r="J224" s="101"/>
      <c r="K224" s="101"/>
      <c r="L224" s="101"/>
    </row>
    <row r="225" spans="1:12" x14ac:dyDescent="0.2">
      <c r="A225" s="184">
        <v>0.5</v>
      </c>
      <c r="B225" s="26"/>
      <c r="C225" s="26"/>
      <c r="D225" s="26"/>
      <c r="E225" s="13"/>
      <c r="F225" s="13"/>
      <c r="G225" s="154"/>
      <c r="H225" s="133"/>
      <c r="I225" s="134"/>
      <c r="J225" s="101"/>
      <c r="K225" s="101"/>
      <c r="L225" s="101"/>
    </row>
    <row r="226" spans="1:12" x14ac:dyDescent="0.2">
      <c r="A226" s="184">
        <v>0.54166666666666663</v>
      </c>
      <c r="B226" s="26"/>
      <c r="C226" s="26"/>
      <c r="D226" s="26"/>
      <c r="E226" s="13"/>
      <c r="F226" s="13"/>
      <c r="G226" s="154"/>
      <c r="H226" s="133"/>
      <c r="I226" s="134"/>
      <c r="J226" s="101"/>
      <c r="K226" s="101"/>
      <c r="L226" s="101"/>
    </row>
    <row r="227" spans="1:12" x14ac:dyDescent="0.2">
      <c r="A227" s="184">
        <v>0.58333333333333337</v>
      </c>
      <c r="B227" s="26"/>
      <c r="C227" s="26"/>
      <c r="D227" s="26"/>
      <c r="E227" s="13"/>
      <c r="F227" s="13"/>
      <c r="G227" s="154"/>
      <c r="H227" s="133"/>
      <c r="I227" s="134"/>
      <c r="J227" s="101"/>
      <c r="K227" s="101"/>
      <c r="L227" s="101"/>
    </row>
    <row r="228" spans="1:12" x14ac:dyDescent="0.2">
      <c r="A228" s="184">
        <v>0.625</v>
      </c>
      <c r="B228" s="26"/>
      <c r="C228" s="26"/>
      <c r="D228" s="26"/>
      <c r="E228" s="13"/>
      <c r="F228" s="13"/>
      <c r="G228" s="154"/>
      <c r="H228" s="133"/>
      <c r="I228" s="134"/>
      <c r="J228" s="101"/>
      <c r="K228" s="101"/>
      <c r="L228" s="101"/>
    </row>
    <row r="229" spans="1:12" x14ac:dyDescent="0.2">
      <c r="A229" s="184">
        <v>0.66666666666666663</v>
      </c>
      <c r="B229" s="26"/>
      <c r="C229" s="26"/>
      <c r="D229" s="26"/>
      <c r="E229" s="13"/>
      <c r="F229" s="13"/>
      <c r="G229" s="154"/>
      <c r="H229" s="133"/>
      <c r="I229" s="134"/>
      <c r="J229" s="101"/>
      <c r="K229" s="101"/>
      <c r="L229" s="101"/>
    </row>
    <row r="230" spans="1:12" x14ac:dyDescent="0.2">
      <c r="A230" s="184">
        <v>0.70833333333333337</v>
      </c>
      <c r="B230" s="26"/>
      <c r="C230" s="26"/>
      <c r="D230" s="26"/>
      <c r="E230" s="13"/>
      <c r="F230" s="13"/>
      <c r="G230" s="154"/>
      <c r="H230" s="133"/>
      <c r="I230" s="134"/>
      <c r="J230" s="101"/>
      <c r="K230" s="101"/>
      <c r="L230" s="101"/>
    </row>
    <row r="231" spans="1:12" x14ac:dyDescent="0.2">
      <c r="A231" s="184">
        <v>0.75</v>
      </c>
      <c r="B231" s="26"/>
      <c r="C231" s="26"/>
      <c r="D231" s="26"/>
      <c r="E231" s="13"/>
      <c r="F231" s="13"/>
      <c r="G231" s="154"/>
      <c r="H231" s="133"/>
      <c r="I231" s="134"/>
      <c r="J231" s="101"/>
      <c r="K231" s="101"/>
      <c r="L231" s="101"/>
    </row>
    <row r="232" spans="1:12" x14ac:dyDescent="0.2">
      <c r="A232" s="184">
        <v>0.79166666666666663</v>
      </c>
      <c r="B232" s="26"/>
      <c r="C232" s="26"/>
      <c r="D232" s="26"/>
      <c r="E232" s="13"/>
      <c r="F232" s="13"/>
      <c r="G232" s="154"/>
      <c r="H232" s="133"/>
      <c r="I232" s="134"/>
      <c r="J232" s="101"/>
      <c r="K232" s="101"/>
      <c r="L232" s="101"/>
    </row>
    <row r="233" spans="1:12" x14ac:dyDescent="0.2">
      <c r="A233" s="182" t="s">
        <v>0</v>
      </c>
      <c r="B233" s="99" t="s">
        <v>1</v>
      </c>
      <c r="C233" s="99" t="s">
        <v>2</v>
      </c>
      <c r="D233" s="160" t="s">
        <v>3</v>
      </c>
      <c r="E233" s="160" t="s">
        <v>4</v>
      </c>
      <c r="F233" s="3" t="s">
        <v>5</v>
      </c>
      <c r="G233" s="161" t="s">
        <v>6</v>
      </c>
      <c r="H233" s="143"/>
      <c r="I233" s="139"/>
      <c r="J233" s="163" t="s">
        <v>1184</v>
      </c>
      <c r="K233" s="164" t="s">
        <v>1185</v>
      </c>
      <c r="L233" s="164" t="s">
        <v>1186</v>
      </c>
    </row>
    <row r="234" spans="1:12" x14ac:dyDescent="0.2">
      <c r="A234" s="182" t="s">
        <v>1284</v>
      </c>
      <c r="B234" s="6"/>
      <c r="C234" s="6"/>
      <c r="D234" s="139"/>
      <c r="E234" s="139"/>
      <c r="F234" s="7" t="s">
        <v>8</v>
      </c>
      <c r="G234" s="143"/>
      <c r="H234" s="143"/>
      <c r="I234" s="139"/>
      <c r="J234" s="139"/>
      <c r="K234" s="139"/>
      <c r="L234" s="139"/>
    </row>
    <row r="235" spans="1:12" x14ac:dyDescent="0.2">
      <c r="A235" s="252" t="s">
        <v>40</v>
      </c>
      <c r="B235" s="8"/>
      <c r="C235" s="8"/>
      <c r="D235" s="134"/>
      <c r="E235" s="134"/>
      <c r="F235" s="7" t="s">
        <v>9</v>
      </c>
      <c r="G235" s="133"/>
      <c r="H235" s="133"/>
      <c r="I235" s="134"/>
      <c r="J235" s="134"/>
      <c r="K235" s="134"/>
      <c r="L235" s="134"/>
    </row>
    <row r="236" spans="1:12" x14ac:dyDescent="0.2">
      <c r="A236" s="213">
        <v>0.33333333333333331</v>
      </c>
      <c r="B236" s="13"/>
      <c r="C236" s="13"/>
      <c r="D236" s="13"/>
      <c r="E236" s="13"/>
      <c r="F236" s="13"/>
      <c r="G236" s="154"/>
      <c r="H236" s="133"/>
      <c r="I236" s="134"/>
      <c r="J236" s="101"/>
      <c r="K236" s="101"/>
      <c r="L236" s="101"/>
    </row>
    <row r="237" spans="1:12" x14ac:dyDescent="0.2">
      <c r="A237" s="184">
        <v>0.375</v>
      </c>
      <c r="B237" s="13"/>
      <c r="C237" s="13"/>
      <c r="D237" s="13"/>
      <c r="E237" s="13"/>
      <c r="F237" s="13"/>
      <c r="G237" s="154"/>
      <c r="H237" s="133"/>
      <c r="I237" s="134"/>
      <c r="J237" s="101"/>
      <c r="K237" s="101"/>
      <c r="L237" s="101"/>
    </row>
    <row r="238" spans="1:12" x14ac:dyDescent="0.2">
      <c r="A238" s="184">
        <v>0.39583333333333331</v>
      </c>
      <c r="B238" s="13"/>
      <c r="C238" s="13"/>
      <c r="D238" s="13"/>
      <c r="E238" s="13"/>
      <c r="F238" s="13"/>
      <c r="G238" s="154"/>
      <c r="H238" s="133"/>
      <c r="I238" s="134"/>
      <c r="J238" s="101"/>
      <c r="K238" s="101"/>
      <c r="L238" s="101"/>
    </row>
    <row r="239" spans="1:12" x14ac:dyDescent="0.2">
      <c r="A239" s="184">
        <v>0.41666666666666669</v>
      </c>
      <c r="B239" s="13"/>
      <c r="C239" s="13"/>
      <c r="D239" s="13"/>
      <c r="E239" s="13"/>
      <c r="F239" s="13"/>
      <c r="G239" s="154"/>
      <c r="H239" s="133"/>
      <c r="I239" s="134"/>
      <c r="J239" s="101"/>
      <c r="K239" s="101"/>
      <c r="L239" s="101"/>
    </row>
    <row r="240" spans="1:12" x14ac:dyDescent="0.2">
      <c r="A240" s="184">
        <v>0.45833333333333331</v>
      </c>
      <c r="B240" s="13"/>
      <c r="C240" s="13"/>
      <c r="D240" s="13"/>
      <c r="E240" s="13"/>
      <c r="F240" s="13"/>
      <c r="G240" s="154"/>
      <c r="H240" s="133"/>
      <c r="I240" s="134"/>
      <c r="J240" s="101"/>
      <c r="K240" s="101"/>
      <c r="L240" s="101"/>
    </row>
    <row r="241" spans="1:12" x14ac:dyDescent="0.2">
      <c r="A241" s="184">
        <v>0.5</v>
      </c>
      <c r="B241" s="13"/>
      <c r="C241" s="13"/>
      <c r="D241" s="13"/>
      <c r="E241" s="13"/>
      <c r="F241" s="13"/>
      <c r="G241" s="154"/>
      <c r="H241" s="133"/>
      <c r="I241" s="134"/>
      <c r="J241" s="101"/>
      <c r="K241" s="101"/>
      <c r="L241" s="101"/>
    </row>
    <row r="242" spans="1:12" x14ac:dyDescent="0.2">
      <c r="A242" s="184">
        <v>0.54166666666666663</v>
      </c>
      <c r="B242" s="13"/>
      <c r="C242" s="13"/>
      <c r="D242" s="13"/>
      <c r="E242" s="13"/>
      <c r="F242" s="13"/>
      <c r="G242" s="154"/>
      <c r="H242" s="133"/>
      <c r="I242" s="134"/>
      <c r="J242" s="101"/>
      <c r="K242" s="101"/>
      <c r="L242" s="101"/>
    </row>
    <row r="243" spans="1:12" x14ac:dyDescent="0.2">
      <c r="A243" s="184">
        <v>0.58333333333333337</v>
      </c>
      <c r="B243" s="15" t="s">
        <v>1285</v>
      </c>
      <c r="C243" s="16" t="s">
        <v>1286</v>
      </c>
      <c r="D243" s="41">
        <v>349</v>
      </c>
      <c r="E243" s="17"/>
      <c r="F243" s="17" t="s">
        <v>5</v>
      </c>
      <c r="G243" s="165" t="s">
        <v>1215</v>
      </c>
      <c r="H243" s="136"/>
      <c r="I243" s="137"/>
      <c r="J243" s="101"/>
      <c r="K243" s="101"/>
      <c r="L243" s="101"/>
    </row>
    <row r="244" spans="1:12" x14ac:dyDescent="0.2">
      <c r="A244" s="184">
        <v>0.625</v>
      </c>
      <c r="B244" s="110"/>
      <c r="C244" s="110"/>
      <c r="D244" s="110"/>
      <c r="E244" s="13"/>
      <c r="F244" s="13"/>
      <c r="G244" s="154"/>
      <c r="H244" s="133"/>
      <c r="I244" s="134"/>
      <c r="J244" s="101"/>
      <c r="K244" s="101"/>
      <c r="L244" s="101"/>
    </row>
    <row r="245" spans="1:12" x14ac:dyDescent="0.2">
      <c r="A245" s="184">
        <v>0.65277777777777779</v>
      </c>
      <c r="B245" s="11" t="s">
        <v>1287</v>
      </c>
      <c r="C245" s="12">
        <v>45984312340</v>
      </c>
      <c r="D245" s="12">
        <v>30</v>
      </c>
      <c r="E245" s="13"/>
      <c r="F245" s="13" t="s">
        <v>16</v>
      </c>
      <c r="G245" s="154"/>
      <c r="H245" s="133"/>
      <c r="I245" s="134"/>
      <c r="J245" s="101"/>
      <c r="K245" s="101"/>
      <c r="L245" s="101"/>
    </row>
    <row r="246" spans="1:12" x14ac:dyDescent="0.2">
      <c r="A246" s="184">
        <v>0.66666666666666663</v>
      </c>
      <c r="B246" s="11" t="s">
        <v>132</v>
      </c>
      <c r="C246" s="12">
        <v>4598093848</v>
      </c>
      <c r="D246" s="12">
        <v>314</v>
      </c>
      <c r="E246" s="13"/>
      <c r="F246" s="13" t="s">
        <v>16</v>
      </c>
      <c r="G246" s="154" t="s">
        <v>1218</v>
      </c>
      <c r="H246" s="133"/>
      <c r="I246" s="134"/>
      <c r="J246" s="101"/>
      <c r="K246" s="101"/>
      <c r="L246" s="101"/>
    </row>
    <row r="247" spans="1:12" x14ac:dyDescent="0.2">
      <c r="A247" s="184">
        <v>0.69791666666666663</v>
      </c>
      <c r="B247" s="11" t="s">
        <v>1288</v>
      </c>
      <c r="C247" s="12">
        <v>45988689478</v>
      </c>
      <c r="D247" s="12">
        <v>30</v>
      </c>
      <c r="E247" s="13"/>
      <c r="F247" s="13" t="s">
        <v>16</v>
      </c>
      <c r="G247" s="154" t="s">
        <v>1243</v>
      </c>
      <c r="H247" s="133"/>
      <c r="I247" s="134"/>
      <c r="J247" s="101"/>
      <c r="K247" s="101"/>
      <c r="L247" s="101"/>
    </row>
    <row r="248" spans="1:12" x14ac:dyDescent="0.2">
      <c r="A248" s="184">
        <v>0.70833333333333337</v>
      </c>
      <c r="B248" s="26" t="s">
        <v>1289</v>
      </c>
      <c r="C248" s="32">
        <v>4599409601</v>
      </c>
      <c r="D248" s="26"/>
      <c r="E248" s="13"/>
      <c r="F248" s="13"/>
      <c r="G248" s="154" t="s">
        <v>1218</v>
      </c>
      <c r="H248" s="133"/>
      <c r="I248" s="134"/>
      <c r="J248" s="101"/>
      <c r="K248" s="101"/>
      <c r="L248" s="101"/>
    </row>
    <row r="249" spans="1:12" x14ac:dyDescent="0.2">
      <c r="A249" s="184">
        <v>0.75</v>
      </c>
      <c r="B249" s="11" t="s">
        <v>1290</v>
      </c>
      <c r="C249" s="11" t="s">
        <v>1291</v>
      </c>
      <c r="D249" s="12">
        <v>290</v>
      </c>
      <c r="E249" s="13"/>
      <c r="F249" s="13" t="s">
        <v>5</v>
      </c>
      <c r="G249" s="154" t="s">
        <v>1202</v>
      </c>
      <c r="H249" s="133"/>
      <c r="I249" s="134"/>
      <c r="J249" s="101"/>
      <c r="K249" s="101"/>
      <c r="L249" s="101"/>
    </row>
    <row r="250" spans="1:12" x14ac:dyDescent="0.2">
      <c r="A250" s="184">
        <v>0.79166666666666663</v>
      </c>
      <c r="B250" s="13"/>
      <c r="C250" s="13"/>
      <c r="D250" s="13"/>
      <c r="E250" s="13"/>
      <c r="F250" s="13"/>
      <c r="G250" s="154"/>
      <c r="H250" s="133"/>
      <c r="I250" s="134"/>
      <c r="J250" s="101"/>
      <c r="K250" s="101"/>
      <c r="L250" s="101"/>
    </row>
    <row r="251" spans="1:12" x14ac:dyDescent="0.2">
      <c r="A251" s="253"/>
      <c r="B251" s="13"/>
      <c r="C251" s="13"/>
      <c r="D251" s="13"/>
      <c r="E251" s="13"/>
      <c r="F251" s="13"/>
      <c r="G251" s="154"/>
      <c r="H251" s="133"/>
      <c r="I251" s="134"/>
      <c r="J251" s="101"/>
      <c r="K251" s="101"/>
      <c r="L251" s="101"/>
    </row>
    <row r="252" spans="1:12" x14ac:dyDescent="0.2">
      <c r="A252" s="182" t="s">
        <v>0</v>
      </c>
      <c r="B252" s="99" t="s">
        <v>1</v>
      </c>
      <c r="C252" s="99" t="s">
        <v>2</v>
      </c>
      <c r="D252" s="160" t="s">
        <v>3</v>
      </c>
      <c r="E252" s="160" t="s">
        <v>4</v>
      </c>
      <c r="F252" s="3" t="s">
        <v>5</v>
      </c>
      <c r="G252" s="161" t="s">
        <v>6</v>
      </c>
      <c r="H252" s="143"/>
      <c r="I252" s="139"/>
      <c r="J252" s="163" t="s">
        <v>1184</v>
      </c>
      <c r="K252" s="164" t="s">
        <v>1185</v>
      </c>
      <c r="L252" s="164" t="s">
        <v>1186</v>
      </c>
    </row>
    <row r="253" spans="1:12" x14ac:dyDescent="0.2">
      <c r="A253" s="182" t="s">
        <v>1292</v>
      </c>
      <c r="B253" s="6"/>
      <c r="C253" s="6"/>
      <c r="D253" s="139"/>
      <c r="E253" s="139"/>
      <c r="F253" s="7" t="s">
        <v>8</v>
      </c>
      <c r="G253" s="143"/>
      <c r="H253" s="143"/>
      <c r="I253" s="139"/>
      <c r="J253" s="139"/>
      <c r="K253" s="139"/>
      <c r="L253" s="139"/>
    </row>
    <row r="254" spans="1:12" x14ac:dyDescent="0.2">
      <c r="A254" s="252" t="s">
        <v>67</v>
      </c>
      <c r="B254" s="8"/>
      <c r="C254" s="8"/>
      <c r="D254" s="134"/>
      <c r="E254" s="134"/>
      <c r="F254" s="7" t="s">
        <v>9</v>
      </c>
      <c r="G254" s="133"/>
      <c r="H254" s="133"/>
      <c r="I254" s="134"/>
      <c r="J254" s="134"/>
      <c r="K254" s="134"/>
      <c r="L254" s="134"/>
    </row>
    <row r="255" spans="1:12" x14ac:dyDescent="0.2">
      <c r="A255" s="213">
        <v>0.33333333333333331</v>
      </c>
      <c r="B255" s="11" t="s">
        <v>1293</v>
      </c>
      <c r="C255" s="12">
        <v>4599433978</v>
      </c>
      <c r="D255" s="12">
        <v>150</v>
      </c>
      <c r="E255" s="13"/>
      <c r="F255" s="13" t="s">
        <v>5</v>
      </c>
      <c r="G255" s="154" t="s">
        <v>184</v>
      </c>
      <c r="H255" s="133"/>
      <c r="I255" s="134"/>
      <c r="J255" s="101"/>
      <c r="K255" s="101"/>
      <c r="L255" s="101"/>
    </row>
    <row r="256" spans="1:12" x14ac:dyDescent="0.2">
      <c r="A256" s="184">
        <v>0.35416666666666669</v>
      </c>
      <c r="B256" s="11" t="s">
        <v>789</v>
      </c>
      <c r="C256" s="12">
        <v>4599916412</v>
      </c>
      <c r="D256" s="12">
        <v>150</v>
      </c>
      <c r="E256" s="13"/>
      <c r="F256" s="13" t="s">
        <v>5</v>
      </c>
      <c r="G256" s="154" t="s">
        <v>184</v>
      </c>
      <c r="H256" s="133"/>
      <c r="I256" s="134"/>
      <c r="J256" s="101"/>
      <c r="K256" s="101"/>
      <c r="L256" s="101"/>
    </row>
    <row r="257" spans="1:12" x14ac:dyDescent="0.2">
      <c r="A257" s="184">
        <v>0.375</v>
      </c>
      <c r="B257" s="11" t="s">
        <v>1294</v>
      </c>
      <c r="C257" s="12">
        <v>4591285461</v>
      </c>
      <c r="D257" s="12">
        <v>150</v>
      </c>
      <c r="E257" s="13"/>
      <c r="F257" s="13" t="s">
        <v>9</v>
      </c>
      <c r="G257" s="154" t="s">
        <v>184</v>
      </c>
      <c r="H257" s="133"/>
      <c r="I257" s="134"/>
      <c r="J257" s="101"/>
      <c r="K257" s="101"/>
      <c r="L257" s="101"/>
    </row>
    <row r="258" spans="1:12" x14ac:dyDescent="0.2">
      <c r="A258" s="184">
        <v>0.39583333333333331</v>
      </c>
      <c r="B258" s="11" t="s">
        <v>1295</v>
      </c>
      <c r="C258" s="12">
        <v>4591540754</v>
      </c>
      <c r="D258" s="12">
        <v>25</v>
      </c>
      <c r="E258" s="13"/>
      <c r="F258" s="13" t="s">
        <v>8</v>
      </c>
      <c r="G258" s="154" t="s">
        <v>1243</v>
      </c>
      <c r="H258" s="133"/>
      <c r="I258" s="134"/>
      <c r="J258" s="101"/>
      <c r="K258" s="101"/>
      <c r="L258" s="101"/>
    </row>
    <row r="259" spans="1:12" x14ac:dyDescent="0.2">
      <c r="A259" s="184">
        <v>0.41666666666666669</v>
      </c>
      <c r="B259" s="13"/>
      <c r="C259" s="13"/>
      <c r="D259" s="13"/>
      <c r="E259" s="13"/>
      <c r="F259" s="13"/>
      <c r="G259" s="154"/>
      <c r="H259" s="133"/>
      <c r="I259" s="134"/>
      <c r="J259" s="101"/>
      <c r="K259" s="101"/>
      <c r="L259" s="101"/>
    </row>
    <row r="260" spans="1:12" x14ac:dyDescent="0.2">
      <c r="A260" s="184">
        <v>0.45833333333333331</v>
      </c>
      <c r="B260" s="13"/>
      <c r="C260" s="13"/>
      <c r="D260" s="13"/>
      <c r="E260" s="13"/>
      <c r="F260" s="13"/>
      <c r="G260" s="154"/>
      <c r="H260" s="133"/>
      <c r="I260" s="134"/>
      <c r="J260" s="101"/>
      <c r="K260" s="101"/>
      <c r="L260" s="101"/>
    </row>
    <row r="261" spans="1:12" x14ac:dyDescent="0.2">
      <c r="A261" s="184">
        <v>0.5</v>
      </c>
      <c r="B261" s="13"/>
      <c r="C261" s="13"/>
      <c r="D261" s="13"/>
      <c r="E261" s="13"/>
      <c r="F261" s="13"/>
      <c r="G261" s="154"/>
      <c r="H261" s="133"/>
      <c r="I261" s="134"/>
      <c r="J261" s="101"/>
      <c r="K261" s="101"/>
      <c r="L261" s="101"/>
    </row>
    <row r="262" spans="1:12" x14ac:dyDescent="0.2">
      <c r="A262" s="184">
        <v>0.54166666666666663</v>
      </c>
      <c r="B262" s="13"/>
      <c r="C262" s="13"/>
      <c r="D262" s="13"/>
      <c r="E262" s="13"/>
      <c r="F262" s="13"/>
      <c r="G262" s="154"/>
      <c r="H262" s="133"/>
      <c r="I262" s="134"/>
      <c r="J262" s="101"/>
      <c r="K262" s="101"/>
      <c r="L262" s="101"/>
    </row>
    <row r="263" spans="1:12" x14ac:dyDescent="0.2">
      <c r="A263" s="184">
        <v>0.58333333333333337</v>
      </c>
      <c r="B263" s="11" t="s">
        <v>1214</v>
      </c>
      <c r="C263" s="11" t="s">
        <v>1296</v>
      </c>
      <c r="D263" s="12">
        <v>349</v>
      </c>
      <c r="E263" s="13"/>
      <c r="F263" s="13" t="s">
        <v>8</v>
      </c>
      <c r="G263" s="154" t="s">
        <v>1215</v>
      </c>
      <c r="H263" s="133"/>
      <c r="I263" s="134"/>
      <c r="J263" s="101"/>
      <c r="K263" s="101"/>
      <c r="L263" s="101"/>
    </row>
    <row r="264" spans="1:12" x14ac:dyDescent="0.2">
      <c r="A264" s="184">
        <v>0.625</v>
      </c>
      <c r="B264" s="13"/>
      <c r="C264" s="13"/>
      <c r="D264" s="13"/>
      <c r="E264" s="13"/>
      <c r="F264" s="13"/>
      <c r="G264" s="154"/>
      <c r="H264" s="133"/>
      <c r="I264" s="134"/>
      <c r="J264" s="101"/>
      <c r="K264" s="101"/>
      <c r="L264" s="101"/>
    </row>
    <row r="265" spans="1:12" x14ac:dyDescent="0.2">
      <c r="A265" s="184">
        <v>0.64583333333333337</v>
      </c>
      <c r="B265" s="13"/>
      <c r="C265" s="13"/>
      <c r="D265" s="13"/>
      <c r="E265" s="13"/>
      <c r="F265" s="13"/>
      <c r="G265" s="154"/>
      <c r="H265" s="133"/>
      <c r="I265" s="134"/>
      <c r="J265" s="101"/>
      <c r="K265" s="101"/>
      <c r="L265" s="101"/>
    </row>
    <row r="266" spans="1:12" x14ac:dyDescent="0.2">
      <c r="A266" s="184">
        <v>0.66666666666666663</v>
      </c>
      <c r="B266" s="11" t="s">
        <v>1297</v>
      </c>
      <c r="C266" s="12">
        <v>4599376927</v>
      </c>
      <c r="D266" s="12">
        <v>349</v>
      </c>
      <c r="E266" s="22">
        <v>40</v>
      </c>
      <c r="F266" s="13" t="s">
        <v>16</v>
      </c>
      <c r="G266" s="154" t="s">
        <v>1202</v>
      </c>
      <c r="H266" s="133"/>
      <c r="I266" s="134"/>
      <c r="J266" s="101"/>
      <c r="K266" s="101"/>
      <c r="L266" s="101"/>
    </row>
    <row r="267" spans="1:12" x14ac:dyDescent="0.2">
      <c r="A267" s="184">
        <v>0.70833333333333337</v>
      </c>
      <c r="B267" s="11" t="s">
        <v>1298</v>
      </c>
      <c r="C267" s="12">
        <v>4599122045</v>
      </c>
      <c r="D267" s="12">
        <v>349</v>
      </c>
      <c r="E267" s="22">
        <v>40</v>
      </c>
      <c r="F267" s="13" t="s">
        <v>5</v>
      </c>
      <c r="G267" s="154" t="s">
        <v>1195</v>
      </c>
      <c r="H267" s="133"/>
      <c r="I267" s="134"/>
      <c r="J267" s="101"/>
      <c r="K267" s="101"/>
      <c r="L267" s="101"/>
    </row>
    <row r="268" spans="1:12" x14ac:dyDescent="0.2">
      <c r="A268" s="184">
        <v>0.75</v>
      </c>
      <c r="B268" s="11" t="s">
        <v>1298</v>
      </c>
      <c r="C268" s="12">
        <v>4599122045</v>
      </c>
      <c r="D268" s="12">
        <v>349</v>
      </c>
      <c r="E268" s="13"/>
      <c r="F268" s="13" t="s">
        <v>5</v>
      </c>
      <c r="G268" s="154" t="s">
        <v>1215</v>
      </c>
      <c r="H268" s="133"/>
      <c r="I268" s="134"/>
      <c r="J268" s="101"/>
      <c r="K268" s="101"/>
      <c r="L268" s="101"/>
    </row>
    <row r="269" spans="1:12" x14ac:dyDescent="0.2">
      <c r="A269" s="184">
        <v>0.79166666666666663</v>
      </c>
      <c r="B269" s="11"/>
      <c r="C269" s="11"/>
      <c r="D269" s="11"/>
      <c r="E269" s="13"/>
      <c r="F269" s="13"/>
      <c r="G269" s="154"/>
      <c r="H269" s="133"/>
      <c r="I269" s="134"/>
      <c r="J269" s="101"/>
      <c r="K269" s="101"/>
      <c r="L269" s="101"/>
    </row>
    <row r="270" spans="1:12" x14ac:dyDescent="0.2">
      <c r="A270" s="182" t="s">
        <v>0</v>
      </c>
      <c r="B270" s="99" t="s">
        <v>1</v>
      </c>
      <c r="C270" s="99" t="s">
        <v>2</v>
      </c>
      <c r="D270" s="160" t="s">
        <v>3</v>
      </c>
      <c r="E270" s="160" t="s">
        <v>4</v>
      </c>
      <c r="F270" s="3" t="s">
        <v>5</v>
      </c>
      <c r="G270" s="161" t="s">
        <v>6</v>
      </c>
      <c r="H270" s="143"/>
      <c r="I270" s="139"/>
      <c r="J270" s="163" t="s">
        <v>1184</v>
      </c>
      <c r="K270" s="164" t="s">
        <v>1185</v>
      </c>
      <c r="L270" s="164" t="s">
        <v>1186</v>
      </c>
    </row>
    <row r="271" spans="1:12" x14ac:dyDescent="0.2">
      <c r="A271" s="182" t="s">
        <v>1299</v>
      </c>
      <c r="B271" s="6"/>
      <c r="C271" s="6"/>
      <c r="D271" s="139"/>
      <c r="E271" s="139"/>
      <c r="F271" s="7" t="s">
        <v>8</v>
      </c>
      <c r="G271" s="143"/>
      <c r="H271" s="143"/>
      <c r="I271" s="139"/>
      <c r="J271" s="139"/>
      <c r="K271" s="139"/>
      <c r="L271" s="139"/>
    </row>
    <row r="272" spans="1:12" x14ac:dyDescent="0.2">
      <c r="A272" s="252" t="s">
        <v>74</v>
      </c>
      <c r="B272" s="8"/>
      <c r="C272" s="8"/>
      <c r="D272" s="134"/>
      <c r="E272" s="134"/>
      <c r="F272" s="7" t="s">
        <v>9</v>
      </c>
      <c r="G272" s="133"/>
      <c r="H272" s="133"/>
      <c r="I272" s="134"/>
      <c r="J272" s="134"/>
      <c r="K272" s="134"/>
      <c r="L272" s="134"/>
    </row>
    <row r="273" spans="1:12" x14ac:dyDescent="0.2">
      <c r="A273" s="213">
        <v>0.33333333333333331</v>
      </c>
      <c r="B273" s="11" t="s">
        <v>305</v>
      </c>
      <c r="C273" s="11" t="s">
        <v>1300</v>
      </c>
      <c r="D273" s="12">
        <v>150</v>
      </c>
      <c r="E273" s="13"/>
      <c r="F273" s="13" t="s">
        <v>9</v>
      </c>
      <c r="G273" s="154" t="s">
        <v>184</v>
      </c>
      <c r="H273" s="133"/>
      <c r="I273" s="134"/>
      <c r="J273" s="101"/>
      <c r="K273" s="101"/>
      <c r="L273" s="101"/>
    </row>
    <row r="274" spans="1:12" x14ac:dyDescent="0.2">
      <c r="A274" s="184">
        <v>0.35416666666666669</v>
      </c>
      <c r="B274" s="11" t="s">
        <v>1301</v>
      </c>
      <c r="C274" s="12">
        <v>45984066020</v>
      </c>
      <c r="D274" s="12">
        <v>150</v>
      </c>
      <c r="E274" s="13"/>
      <c r="F274" s="13" t="s">
        <v>9</v>
      </c>
      <c r="G274" s="154" t="s">
        <v>184</v>
      </c>
      <c r="H274" s="133"/>
      <c r="I274" s="134"/>
      <c r="J274" s="101"/>
      <c r="K274" s="101"/>
      <c r="L274" s="101"/>
    </row>
    <row r="275" spans="1:12" x14ac:dyDescent="0.2">
      <c r="A275" s="184">
        <v>0.375</v>
      </c>
      <c r="B275" s="11" t="s">
        <v>801</v>
      </c>
      <c r="C275" s="12">
        <v>4598488327</v>
      </c>
      <c r="D275" s="12">
        <v>150</v>
      </c>
      <c r="E275" s="13"/>
      <c r="F275" s="13" t="s">
        <v>9</v>
      </c>
      <c r="G275" s="154" t="s">
        <v>184</v>
      </c>
      <c r="H275" s="133"/>
      <c r="I275" s="134"/>
      <c r="J275" s="101"/>
      <c r="K275" s="101"/>
      <c r="L275" s="101"/>
    </row>
    <row r="276" spans="1:12" x14ac:dyDescent="0.2">
      <c r="A276" s="184">
        <v>0.41666666666666669</v>
      </c>
      <c r="B276" s="11" t="s">
        <v>1302</v>
      </c>
      <c r="C276" s="12">
        <v>4599856857</v>
      </c>
      <c r="D276" s="12">
        <v>349</v>
      </c>
      <c r="E276" s="13"/>
      <c r="F276" s="13" t="s">
        <v>5</v>
      </c>
      <c r="G276" s="154" t="s">
        <v>1204</v>
      </c>
      <c r="H276" s="133"/>
      <c r="I276" s="134"/>
      <c r="J276" s="101"/>
      <c r="K276" s="101"/>
      <c r="L276" s="101"/>
    </row>
    <row r="277" spans="1:12" x14ac:dyDescent="0.2">
      <c r="A277" s="184">
        <v>0.44791666666666669</v>
      </c>
      <c r="B277" s="11" t="s">
        <v>1303</v>
      </c>
      <c r="C277" s="12">
        <v>4599160283</v>
      </c>
      <c r="D277" s="12">
        <v>25</v>
      </c>
      <c r="E277" s="13"/>
      <c r="F277" s="13" t="s">
        <v>9</v>
      </c>
      <c r="G277" s="154" t="s">
        <v>1243</v>
      </c>
      <c r="H277" s="133"/>
      <c r="I277" s="134"/>
      <c r="J277" s="101"/>
      <c r="K277" s="101"/>
      <c r="L277" s="101"/>
    </row>
    <row r="278" spans="1:12" x14ac:dyDescent="0.2">
      <c r="A278" s="184">
        <v>0.45833333333333331</v>
      </c>
      <c r="B278" s="59"/>
      <c r="C278" s="59"/>
      <c r="D278" s="59"/>
      <c r="E278" s="13"/>
      <c r="F278" s="13"/>
      <c r="G278" s="154"/>
      <c r="H278" s="133"/>
      <c r="I278" s="134"/>
      <c r="J278" s="101"/>
      <c r="K278" s="101"/>
      <c r="L278" s="101"/>
    </row>
    <row r="279" spans="1:12" x14ac:dyDescent="0.2">
      <c r="A279" s="184">
        <v>0.5</v>
      </c>
      <c r="B279" s="13"/>
      <c r="C279" s="13"/>
      <c r="D279" s="13"/>
      <c r="E279" s="13"/>
      <c r="F279" s="13"/>
      <c r="G279" s="154"/>
      <c r="H279" s="133"/>
      <c r="I279" s="134"/>
      <c r="J279" s="101"/>
      <c r="K279" s="101"/>
      <c r="L279" s="101"/>
    </row>
    <row r="280" spans="1:12" x14ac:dyDescent="0.2">
      <c r="A280" s="184">
        <v>0.54166666666666663</v>
      </c>
      <c r="B280" s="13"/>
      <c r="C280" s="13"/>
      <c r="D280" s="13"/>
      <c r="E280" s="13"/>
      <c r="F280" s="13"/>
      <c r="G280" s="154"/>
      <c r="H280" s="133"/>
      <c r="I280" s="134"/>
      <c r="J280" s="101"/>
      <c r="K280" s="101"/>
      <c r="L280" s="101"/>
    </row>
    <row r="281" spans="1:12" x14ac:dyDescent="0.2">
      <c r="A281" s="184">
        <v>0.58333333333333337</v>
      </c>
      <c r="B281" s="11" t="s">
        <v>1304</v>
      </c>
      <c r="C281" s="12">
        <v>4599134377</v>
      </c>
      <c r="D281" s="12">
        <v>314</v>
      </c>
      <c r="E281" s="13"/>
      <c r="F281" s="13" t="s">
        <v>8</v>
      </c>
      <c r="G281" s="154" t="s">
        <v>1218</v>
      </c>
      <c r="H281" s="133"/>
      <c r="I281" s="134"/>
      <c r="J281" s="101"/>
      <c r="K281" s="101"/>
      <c r="L281" s="101"/>
    </row>
    <row r="282" spans="1:12" x14ac:dyDescent="0.2">
      <c r="A282" s="184">
        <v>0.61111111111111116</v>
      </c>
      <c r="B282" s="11" t="s">
        <v>1305</v>
      </c>
      <c r="C282" s="11" t="s">
        <v>1306</v>
      </c>
      <c r="D282" s="12">
        <v>150</v>
      </c>
      <c r="E282" s="13"/>
      <c r="F282" s="11" t="s">
        <v>16</v>
      </c>
      <c r="G282" s="144" t="s">
        <v>1307</v>
      </c>
      <c r="H282" s="133"/>
      <c r="I282" s="134"/>
      <c r="J282" s="101"/>
      <c r="K282" s="101"/>
      <c r="L282" s="101"/>
    </row>
    <row r="283" spans="1:12" x14ac:dyDescent="0.2">
      <c r="A283" s="184">
        <v>0.63541666666666663</v>
      </c>
      <c r="B283" s="11" t="s">
        <v>1308</v>
      </c>
      <c r="C283" s="11"/>
      <c r="D283" s="12">
        <v>20</v>
      </c>
      <c r="E283" s="13"/>
      <c r="F283" s="13" t="s">
        <v>9</v>
      </c>
      <c r="G283" s="132"/>
      <c r="H283" s="133"/>
      <c r="I283" s="134"/>
      <c r="J283" s="101"/>
      <c r="K283" s="101"/>
      <c r="L283" s="101"/>
    </row>
    <row r="284" spans="1:12" x14ac:dyDescent="0.2">
      <c r="A284" s="184">
        <v>0.6875</v>
      </c>
      <c r="B284" s="38" t="s">
        <v>1309</v>
      </c>
      <c r="C284" s="38"/>
      <c r="D284" s="38"/>
      <c r="E284" s="13"/>
      <c r="F284" s="13"/>
      <c r="G284" s="154"/>
      <c r="H284" s="133"/>
      <c r="I284" s="134"/>
      <c r="J284" s="101"/>
      <c r="K284" s="101"/>
      <c r="L284" s="101"/>
    </row>
    <row r="285" spans="1:12" x14ac:dyDescent="0.2">
      <c r="A285" s="184">
        <v>0.72916666666666663</v>
      </c>
      <c r="B285" s="11" t="s">
        <v>1310</v>
      </c>
      <c r="C285" s="11" t="s">
        <v>1311</v>
      </c>
      <c r="D285" s="12">
        <v>290</v>
      </c>
      <c r="E285" s="13"/>
      <c r="F285" s="13" t="s">
        <v>5</v>
      </c>
      <c r="G285" s="144" t="s">
        <v>1312</v>
      </c>
      <c r="H285" s="133"/>
      <c r="I285" s="134"/>
      <c r="J285" s="101"/>
      <c r="K285" s="101"/>
      <c r="L285" s="101"/>
    </row>
    <row r="286" spans="1:12" x14ac:dyDescent="0.2">
      <c r="A286" s="184">
        <v>0.75</v>
      </c>
      <c r="B286" s="13"/>
      <c r="C286" s="13"/>
      <c r="D286" s="13"/>
      <c r="E286" s="13"/>
      <c r="F286" s="13"/>
      <c r="G286" s="154"/>
      <c r="H286" s="133"/>
      <c r="I286" s="134"/>
      <c r="J286" s="101"/>
      <c r="K286" s="101"/>
      <c r="L286" s="101"/>
    </row>
    <row r="287" spans="1:12" x14ac:dyDescent="0.2">
      <c r="A287" s="184">
        <v>0.78472222222222221</v>
      </c>
      <c r="B287" s="111" t="s">
        <v>1313</v>
      </c>
      <c r="C287" s="112">
        <v>4599285019</v>
      </c>
      <c r="D287" s="112">
        <v>30</v>
      </c>
      <c r="E287" s="13"/>
      <c r="F287" s="13"/>
      <c r="G287" s="154" t="s">
        <v>1243</v>
      </c>
      <c r="H287" s="133"/>
      <c r="I287" s="134"/>
      <c r="J287" s="101"/>
      <c r="K287" s="101"/>
      <c r="L287" s="101"/>
    </row>
    <row r="288" spans="1:12" x14ac:dyDescent="0.2">
      <c r="A288" s="184">
        <v>0.79166666666666663</v>
      </c>
      <c r="B288" s="109" t="s">
        <v>1295</v>
      </c>
      <c r="C288" s="109" t="s">
        <v>1314</v>
      </c>
      <c r="D288" s="103">
        <v>314</v>
      </c>
      <c r="E288" s="13"/>
      <c r="F288" s="13" t="s">
        <v>5</v>
      </c>
      <c r="G288" s="154" t="s">
        <v>1315</v>
      </c>
      <c r="H288" s="133"/>
      <c r="I288" s="134"/>
      <c r="J288" s="101"/>
      <c r="K288" s="101"/>
      <c r="L288" s="101"/>
    </row>
    <row r="289" spans="1:12" x14ac:dyDescent="0.2">
      <c r="A289" s="182" t="s">
        <v>0</v>
      </c>
      <c r="B289" s="99" t="s">
        <v>1</v>
      </c>
      <c r="C289" s="99" t="s">
        <v>2</v>
      </c>
      <c r="D289" s="160" t="s">
        <v>3</v>
      </c>
      <c r="E289" s="160" t="s">
        <v>4</v>
      </c>
      <c r="F289" s="3" t="s">
        <v>5</v>
      </c>
      <c r="G289" s="161" t="s">
        <v>6</v>
      </c>
      <c r="H289" s="143"/>
      <c r="I289" s="139"/>
      <c r="J289" s="163" t="s">
        <v>1184</v>
      </c>
      <c r="K289" s="164" t="s">
        <v>1185</v>
      </c>
      <c r="L289" s="164" t="s">
        <v>1186</v>
      </c>
    </row>
    <row r="290" spans="1:12" x14ac:dyDescent="0.2">
      <c r="A290" s="182" t="s">
        <v>1316</v>
      </c>
      <c r="B290" s="6"/>
      <c r="C290" s="6"/>
      <c r="D290" s="139"/>
      <c r="E290" s="139"/>
      <c r="F290" s="7" t="s">
        <v>8</v>
      </c>
      <c r="G290" s="143"/>
      <c r="H290" s="143"/>
      <c r="I290" s="139"/>
      <c r="J290" s="139"/>
      <c r="K290" s="139"/>
      <c r="L290" s="139"/>
    </row>
    <row r="291" spans="1:12" x14ac:dyDescent="0.2">
      <c r="A291" s="252" t="s">
        <v>7</v>
      </c>
      <c r="B291" s="8"/>
      <c r="C291" s="8"/>
      <c r="D291" s="134"/>
      <c r="E291" s="134"/>
      <c r="F291" s="7" t="s">
        <v>9</v>
      </c>
      <c r="G291" s="133"/>
      <c r="H291" s="133"/>
      <c r="I291" s="134"/>
      <c r="J291" s="134"/>
      <c r="K291" s="134"/>
      <c r="L291" s="134"/>
    </row>
    <row r="292" spans="1:12" x14ac:dyDescent="0.2">
      <c r="A292" s="213">
        <v>0.33333333333333331</v>
      </c>
      <c r="B292" s="11" t="s">
        <v>1317</v>
      </c>
      <c r="C292" s="12">
        <v>45984044268</v>
      </c>
      <c r="D292" s="12">
        <v>349</v>
      </c>
      <c r="E292" s="22">
        <v>40</v>
      </c>
      <c r="F292" s="13" t="s">
        <v>9</v>
      </c>
      <c r="G292" s="154" t="s">
        <v>1204</v>
      </c>
      <c r="H292" s="133"/>
      <c r="I292" s="134"/>
      <c r="J292" s="101"/>
      <c r="K292" s="101"/>
      <c r="L292" s="101"/>
    </row>
    <row r="293" spans="1:12" x14ac:dyDescent="0.2">
      <c r="A293" s="184">
        <v>0.36458333333333331</v>
      </c>
      <c r="B293" s="11" t="s">
        <v>937</v>
      </c>
      <c r="C293" s="12">
        <v>4599887118</v>
      </c>
      <c r="D293" s="11"/>
      <c r="E293" s="13"/>
      <c r="F293" s="13"/>
      <c r="G293" s="154" t="s">
        <v>924</v>
      </c>
      <c r="H293" s="133"/>
      <c r="I293" s="134"/>
      <c r="J293" s="101"/>
      <c r="K293" s="101"/>
      <c r="L293" s="101"/>
    </row>
    <row r="294" spans="1:12" x14ac:dyDescent="0.2">
      <c r="A294" s="184">
        <v>0.375</v>
      </c>
      <c r="B294" s="11" t="s">
        <v>1318</v>
      </c>
      <c r="C294" s="12">
        <v>45998599954</v>
      </c>
      <c r="D294" s="12">
        <v>150</v>
      </c>
      <c r="E294" s="13"/>
      <c r="F294" s="13"/>
      <c r="G294" s="154" t="s">
        <v>184</v>
      </c>
      <c r="H294" s="133"/>
      <c r="I294" s="134"/>
      <c r="J294" s="101"/>
      <c r="K294" s="101"/>
      <c r="L294" s="101"/>
    </row>
    <row r="295" spans="1:12" x14ac:dyDescent="0.2">
      <c r="A295" s="184">
        <v>0.41666666666666669</v>
      </c>
      <c r="B295" s="113"/>
      <c r="C295" s="113"/>
      <c r="D295" s="113"/>
      <c r="E295" s="13"/>
      <c r="F295" s="13"/>
      <c r="G295" s="154"/>
      <c r="H295" s="133"/>
      <c r="I295" s="134"/>
      <c r="J295" s="101"/>
      <c r="K295" s="101"/>
      <c r="L295" s="101"/>
    </row>
    <row r="296" spans="1:12" x14ac:dyDescent="0.2">
      <c r="A296" s="184">
        <v>0.45833333333333331</v>
      </c>
      <c r="B296" s="13"/>
      <c r="C296" s="13"/>
      <c r="D296" s="13"/>
      <c r="E296" s="13"/>
      <c r="F296" s="13"/>
      <c r="G296" s="154"/>
      <c r="H296" s="133"/>
      <c r="I296" s="134"/>
      <c r="J296" s="101"/>
      <c r="K296" s="101"/>
      <c r="L296" s="101"/>
    </row>
    <row r="297" spans="1:12" x14ac:dyDescent="0.2">
      <c r="A297" s="184">
        <v>0.5</v>
      </c>
      <c r="B297" s="13"/>
      <c r="C297" s="13"/>
      <c r="D297" s="13"/>
      <c r="E297" s="13"/>
      <c r="F297" s="13"/>
      <c r="G297" s="154"/>
      <c r="H297" s="133"/>
      <c r="I297" s="134"/>
      <c r="J297" s="101"/>
      <c r="K297" s="101"/>
      <c r="L297" s="101"/>
    </row>
    <row r="298" spans="1:12" x14ac:dyDescent="0.2">
      <c r="A298" s="184">
        <v>0.54166666666666663</v>
      </c>
      <c r="B298" s="13"/>
      <c r="C298" s="13"/>
      <c r="D298" s="13"/>
      <c r="E298" s="13"/>
      <c r="F298" s="13"/>
      <c r="G298" s="154"/>
      <c r="H298" s="133"/>
      <c r="I298" s="134"/>
      <c r="J298" s="101"/>
      <c r="K298" s="101"/>
      <c r="L298" s="101"/>
    </row>
    <row r="299" spans="1:12" x14ac:dyDescent="0.2">
      <c r="A299" s="184">
        <v>0.58333333333333337</v>
      </c>
      <c r="B299" s="11" t="s">
        <v>732</v>
      </c>
      <c r="C299" s="12">
        <v>4499191023</v>
      </c>
      <c r="D299" s="12">
        <v>150</v>
      </c>
      <c r="E299" s="13"/>
      <c r="F299" s="13" t="s">
        <v>5</v>
      </c>
      <c r="G299" s="132" t="s">
        <v>184</v>
      </c>
      <c r="H299" s="133"/>
      <c r="I299" s="134"/>
      <c r="J299" s="101"/>
      <c r="K299" s="101"/>
      <c r="L299" s="101"/>
    </row>
    <row r="300" spans="1:12" x14ac:dyDescent="0.2">
      <c r="A300" s="184">
        <v>0.60416666666666663</v>
      </c>
      <c r="B300" s="11" t="s">
        <v>330</v>
      </c>
      <c r="C300" s="12">
        <v>4599157601</v>
      </c>
      <c r="D300" s="12">
        <v>150</v>
      </c>
      <c r="E300" s="13"/>
      <c r="F300" s="13" t="s">
        <v>9</v>
      </c>
      <c r="G300" s="154" t="s">
        <v>184</v>
      </c>
      <c r="H300" s="133"/>
      <c r="I300" s="134"/>
      <c r="J300" s="101"/>
      <c r="K300" s="101"/>
      <c r="L300" s="101"/>
    </row>
    <row r="301" spans="1:12" x14ac:dyDescent="0.2">
      <c r="A301" s="184">
        <v>0.625</v>
      </c>
      <c r="B301" s="11" t="s">
        <v>1319</v>
      </c>
      <c r="C301" s="12">
        <v>4484153468</v>
      </c>
      <c r="D301" s="12">
        <v>349</v>
      </c>
      <c r="E301" s="22">
        <v>40</v>
      </c>
      <c r="F301" s="13" t="s">
        <v>8</v>
      </c>
      <c r="G301" s="154" t="s">
        <v>1202</v>
      </c>
      <c r="H301" s="133"/>
      <c r="I301" s="134"/>
      <c r="J301" s="101"/>
      <c r="K301" s="101"/>
      <c r="L301" s="101"/>
    </row>
    <row r="302" spans="1:12" x14ac:dyDescent="0.2">
      <c r="A302" s="184">
        <v>0.66666666666666663</v>
      </c>
      <c r="B302" s="59"/>
      <c r="C302" s="59"/>
      <c r="D302" s="59"/>
      <c r="E302" s="13"/>
      <c r="F302" s="13"/>
      <c r="G302" s="154"/>
      <c r="H302" s="133"/>
      <c r="I302" s="134"/>
      <c r="J302" s="101"/>
      <c r="K302" s="101"/>
      <c r="L302" s="101"/>
    </row>
    <row r="303" spans="1:12" x14ac:dyDescent="0.2">
      <c r="A303" s="184">
        <v>0.70833333333333337</v>
      </c>
      <c r="B303" s="11" t="s">
        <v>1320</v>
      </c>
      <c r="C303" s="12">
        <v>4598241568</v>
      </c>
      <c r="D303" s="12">
        <v>314</v>
      </c>
      <c r="E303" s="13"/>
      <c r="F303" s="13" t="s">
        <v>9</v>
      </c>
      <c r="G303" s="154" t="s">
        <v>1218</v>
      </c>
      <c r="H303" s="133"/>
      <c r="I303" s="134"/>
      <c r="J303" s="101"/>
      <c r="K303" s="101"/>
      <c r="L303" s="101"/>
    </row>
    <row r="304" spans="1:12" x14ac:dyDescent="0.2">
      <c r="A304" s="184">
        <v>0.75</v>
      </c>
      <c r="B304" s="11" t="s">
        <v>1321</v>
      </c>
      <c r="C304" s="12">
        <v>4584360794</v>
      </c>
      <c r="D304" s="12">
        <v>349</v>
      </c>
      <c r="E304" s="13"/>
      <c r="F304" s="13" t="s">
        <v>5</v>
      </c>
      <c r="G304" s="144" t="s">
        <v>1322</v>
      </c>
      <c r="H304" s="133"/>
      <c r="I304" s="134"/>
      <c r="J304" s="101"/>
      <c r="K304" s="101"/>
      <c r="L304" s="101"/>
    </row>
    <row r="305" spans="1:12" x14ac:dyDescent="0.2">
      <c r="A305" s="184">
        <v>0.79166666666666663</v>
      </c>
      <c r="B305" s="11" t="s">
        <v>1323</v>
      </c>
      <c r="C305" s="12">
        <v>458436079</v>
      </c>
      <c r="D305" s="12">
        <v>349</v>
      </c>
      <c r="E305" s="22">
        <v>40</v>
      </c>
      <c r="F305" s="13" t="s">
        <v>8</v>
      </c>
      <c r="G305" s="144" t="s">
        <v>1322</v>
      </c>
      <c r="H305" s="133"/>
      <c r="I305" s="134"/>
      <c r="J305" s="101"/>
      <c r="K305" s="101"/>
      <c r="L305" s="101"/>
    </row>
    <row r="306" spans="1:12" x14ac:dyDescent="0.2">
      <c r="A306" s="182" t="s">
        <v>0</v>
      </c>
      <c r="B306" s="99" t="s">
        <v>1</v>
      </c>
      <c r="C306" s="99" t="s">
        <v>2</v>
      </c>
      <c r="D306" s="160" t="s">
        <v>3</v>
      </c>
      <c r="E306" s="160" t="s">
        <v>4</v>
      </c>
      <c r="F306" s="3" t="s">
        <v>5</v>
      </c>
      <c r="G306" s="161" t="s">
        <v>6</v>
      </c>
      <c r="H306" s="143"/>
      <c r="I306" s="139"/>
      <c r="J306" s="163" t="s">
        <v>1184</v>
      </c>
      <c r="K306" s="164" t="s">
        <v>1185</v>
      </c>
      <c r="L306" s="164" t="s">
        <v>1186</v>
      </c>
    </row>
    <row r="307" spans="1:12" x14ac:dyDescent="0.2">
      <c r="A307" s="182" t="s">
        <v>1324</v>
      </c>
      <c r="B307" s="6"/>
      <c r="C307" s="6"/>
      <c r="D307" s="139"/>
      <c r="E307" s="139"/>
      <c r="F307" s="7" t="s">
        <v>8</v>
      </c>
      <c r="G307" s="143"/>
      <c r="H307" s="143"/>
      <c r="I307" s="139"/>
      <c r="J307" s="139"/>
      <c r="K307" s="139"/>
      <c r="L307" s="139"/>
    </row>
    <row r="308" spans="1:12" x14ac:dyDescent="0.2">
      <c r="A308" s="252" t="s">
        <v>37</v>
      </c>
      <c r="B308" s="8"/>
      <c r="C308" s="8"/>
      <c r="D308" s="134"/>
      <c r="E308" s="134"/>
      <c r="F308" s="7" t="s">
        <v>9</v>
      </c>
      <c r="G308" s="133"/>
      <c r="H308" s="133"/>
      <c r="I308" s="134"/>
      <c r="J308" s="134"/>
      <c r="K308" s="134"/>
      <c r="L308" s="134"/>
    </row>
    <row r="309" spans="1:12" x14ac:dyDescent="0.2">
      <c r="A309" s="213">
        <v>0.33333333333333331</v>
      </c>
      <c r="B309" s="11" t="s">
        <v>14</v>
      </c>
      <c r="C309" s="12">
        <v>45998143395</v>
      </c>
      <c r="D309" s="12">
        <v>314</v>
      </c>
      <c r="E309" s="13"/>
      <c r="F309" s="13" t="s">
        <v>8</v>
      </c>
      <c r="G309" s="144" t="s">
        <v>1325</v>
      </c>
      <c r="H309" s="133"/>
      <c r="I309" s="134"/>
      <c r="J309" s="13"/>
      <c r="K309" s="101"/>
      <c r="L309" s="101"/>
    </row>
    <row r="310" spans="1:12" x14ac:dyDescent="0.2">
      <c r="A310" s="184">
        <v>0.375</v>
      </c>
      <c r="B310" s="26" t="s">
        <v>1326</v>
      </c>
      <c r="C310" s="32">
        <v>4599314583</v>
      </c>
      <c r="D310" s="26"/>
      <c r="E310" s="13"/>
      <c r="F310" s="13"/>
      <c r="G310" s="154" t="s">
        <v>1204</v>
      </c>
      <c r="H310" s="133"/>
      <c r="I310" s="134"/>
      <c r="J310" s="13"/>
      <c r="K310" s="101"/>
      <c r="L310" s="101"/>
    </row>
    <row r="311" spans="1:12" x14ac:dyDescent="0.2">
      <c r="A311" s="184">
        <v>0.41666666666666669</v>
      </c>
      <c r="B311" s="4"/>
      <c r="C311" s="13"/>
      <c r="D311" s="13"/>
      <c r="E311" s="13"/>
      <c r="F311" s="13"/>
      <c r="G311" s="154"/>
      <c r="H311" s="133"/>
      <c r="I311" s="134"/>
      <c r="J311" s="13"/>
      <c r="K311" s="101"/>
      <c r="L311" s="101"/>
    </row>
    <row r="312" spans="1:12" x14ac:dyDescent="0.2">
      <c r="A312" s="184">
        <v>0.45833333333333331</v>
      </c>
      <c r="B312" s="13"/>
      <c r="C312" s="13"/>
      <c r="D312" s="13"/>
      <c r="E312" s="13"/>
      <c r="F312" s="13"/>
      <c r="G312" s="154"/>
      <c r="H312" s="133"/>
      <c r="I312" s="134"/>
      <c r="J312" s="13"/>
      <c r="K312" s="101"/>
      <c r="L312" s="101"/>
    </row>
    <row r="313" spans="1:12" x14ac:dyDescent="0.2">
      <c r="A313" s="184">
        <v>0.5</v>
      </c>
      <c r="B313" s="13"/>
      <c r="C313" s="13"/>
      <c r="D313" s="13"/>
      <c r="E313" s="13"/>
      <c r="F313" s="13"/>
      <c r="G313" s="154"/>
      <c r="H313" s="133"/>
      <c r="I313" s="134"/>
      <c r="J313" s="13"/>
      <c r="K313" s="101"/>
      <c r="L313" s="101"/>
    </row>
    <row r="314" spans="1:12" x14ac:dyDescent="0.2">
      <c r="A314" s="184">
        <v>0.54166666666666663</v>
      </c>
      <c r="B314" s="13"/>
      <c r="C314" s="13"/>
      <c r="D314" s="13"/>
      <c r="E314" s="13"/>
      <c r="F314" s="13"/>
      <c r="G314" s="154"/>
      <c r="H314" s="133"/>
      <c r="I314" s="134"/>
      <c r="J314" s="13"/>
      <c r="K314" s="101"/>
      <c r="L314" s="101"/>
    </row>
    <row r="315" spans="1:12" x14ac:dyDescent="0.2">
      <c r="A315" s="184">
        <v>0.58333333333333337</v>
      </c>
      <c r="B315" s="11" t="s">
        <v>1327</v>
      </c>
      <c r="C315" s="12">
        <v>4599590651</v>
      </c>
      <c r="D315" s="12">
        <v>300</v>
      </c>
      <c r="E315" s="13"/>
      <c r="F315" s="13" t="s">
        <v>16</v>
      </c>
      <c r="G315" s="144" t="s">
        <v>1328</v>
      </c>
      <c r="H315" s="133"/>
      <c r="I315" s="134"/>
      <c r="J315" s="13"/>
      <c r="K315" s="101"/>
      <c r="L315" s="101"/>
    </row>
    <row r="316" spans="1:12" x14ac:dyDescent="0.2">
      <c r="A316" s="184">
        <v>0.625</v>
      </c>
      <c r="B316" s="26" t="s">
        <v>1329</v>
      </c>
      <c r="C316" s="32">
        <v>45988203973</v>
      </c>
      <c r="D316" s="32">
        <v>150</v>
      </c>
      <c r="E316" s="13"/>
      <c r="F316" s="13"/>
      <c r="G316" s="154" t="s">
        <v>184</v>
      </c>
      <c r="H316" s="133"/>
      <c r="I316" s="134"/>
      <c r="J316" s="13"/>
      <c r="K316" s="101"/>
      <c r="L316" s="101"/>
    </row>
    <row r="317" spans="1:12" x14ac:dyDescent="0.2">
      <c r="A317" s="184">
        <v>0.64583333333333337</v>
      </c>
      <c r="B317" s="11" t="s">
        <v>159</v>
      </c>
      <c r="C317" s="12">
        <v>45984026779</v>
      </c>
      <c r="D317" s="12">
        <v>150</v>
      </c>
      <c r="E317" s="13"/>
      <c r="F317" s="13" t="s">
        <v>9</v>
      </c>
      <c r="G317" s="154" t="s">
        <v>184</v>
      </c>
      <c r="H317" s="133"/>
      <c r="I317" s="134"/>
      <c r="J317" s="13"/>
      <c r="K317" s="101"/>
      <c r="L317" s="101"/>
    </row>
    <row r="318" spans="1:12" x14ac:dyDescent="0.2">
      <c r="A318" s="184">
        <v>0.66666666666666663</v>
      </c>
      <c r="B318" s="11" t="s">
        <v>1330</v>
      </c>
      <c r="C318" s="12">
        <v>999572310</v>
      </c>
      <c r="D318" s="12">
        <v>150</v>
      </c>
      <c r="E318" s="13"/>
      <c r="F318" s="13" t="s">
        <v>8</v>
      </c>
      <c r="G318" s="154" t="s">
        <v>184</v>
      </c>
      <c r="H318" s="133"/>
      <c r="I318" s="134"/>
      <c r="J318" s="13"/>
      <c r="K318" s="101"/>
      <c r="L318" s="101"/>
    </row>
    <row r="319" spans="1:12" x14ac:dyDescent="0.2">
      <c r="A319" s="184">
        <v>0.70833333333333337</v>
      </c>
      <c r="B319" s="11" t="s">
        <v>1331</v>
      </c>
      <c r="C319" s="12">
        <v>4598401160</v>
      </c>
      <c r="D319" s="12">
        <v>349</v>
      </c>
      <c r="E319" s="22">
        <v>45</v>
      </c>
      <c r="F319" s="13" t="s">
        <v>5</v>
      </c>
      <c r="G319" s="154" t="s">
        <v>1204</v>
      </c>
      <c r="H319" s="133"/>
      <c r="I319" s="134"/>
      <c r="J319" s="13"/>
      <c r="K319" s="101"/>
      <c r="L319" s="101"/>
    </row>
    <row r="320" spans="1:12" x14ac:dyDescent="0.2">
      <c r="A320" s="184">
        <v>0.75</v>
      </c>
      <c r="B320" s="11" t="s">
        <v>1332</v>
      </c>
      <c r="C320" s="12">
        <v>6599571134</v>
      </c>
      <c r="D320" s="12">
        <v>349</v>
      </c>
      <c r="E320" s="22">
        <v>40</v>
      </c>
      <c r="F320" s="13" t="s">
        <v>16</v>
      </c>
      <c r="G320" s="144" t="s">
        <v>1333</v>
      </c>
      <c r="H320" s="133"/>
      <c r="I320" s="134"/>
      <c r="J320" s="13"/>
      <c r="K320" s="101"/>
      <c r="L320" s="101"/>
    </row>
    <row r="321" spans="1:12" x14ac:dyDescent="0.2">
      <c r="A321" s="184">
        <v>0.78125</v>
      </c>
      <c r="B321" s="26" t="s">
        <v>1313</v>
      </c>
      <c r="C321" s="32">
        <v>4599285019</v>
      </c>
      <c r="D321" s="26"/>
      <c r="E321" s="13"/>
      <c r="F321" s="13"/>
      <c r="G321" s="154" t="s">
        <v>1243</v>
      </c>
      <c r="H321" s="133"/>
      <c r="I321" s="134"/>
      <c r="J321" s="13"/>
      <c r="K321" s="101"/>
      <c r="L321" s="101"/>
    </row>
    <row r="322" spans="1:12" x14ac:dyDescent="0.2">
      <c r="A322" s="184">
        <v>0.79166666666666663</v>
      </c>
      <c r="B322" s="11" t="s">
        <v>1334</v>
      </c>
      <c r="C322" s="12">
        <v>45988375252</v>
      </c>
      <c r="D322" s="12">
        <v>349</v>
      </c>
      <c r="E322" s="13"/>
      <c r="F322" s="13"/>
      <c r="G322" s="144" t="s">
        <v>1335</v>
      </c>
      <c r="H322" s="133"/>
      <c r="I322" s="134"/>
      <c r="J322" s="13"/>
      <c r="K322" s="101"/>
      <c r="L322" s="101"/>
    </row>
    <row r="323" spans="1:12" x14ac:dyDescent="0.2">
      <c r="A323" s="182" t="s">
        <v>0</v>
      </c>
      <c r="B323" s="99" t="s">
        <v>1</v>
      </c>
      <c r="C323" s="99" t="s">
        <v>2</v>
      </c>
      <c r="D323" s="160" t="s">
        <v>3</v>
      </c>
      <c r="E323" s="160" t="s">
        <v>4</v>
      </c>
      <c r="F323" s="3" t="s">
        <v>5</v>
      </c>
      <c r="G323" s="161" t="s">
        <v>6</v>
      </c>
      <c r="H323" s="143"/>
      <c r="I323" s="139"/>
      <c r="J323" s="163" t="s">
        <v>1184</v>
      </c>
      <c r="K323" s="164" t="s">
        <v>1185</v>
      </c>
      <c r="L323" s="164" t="s">
        <v>1186</v>
      </c>
    </row>
    <row r="324" spans="1:12" x14ac:dyDescent="0.2">
      <c r="A324" s="182" t="s">
        <v>1336</v>
      </c>
      <c r="B324" s="6"/>
      <c r="C324" s="6"/>
      <c r="D324" s="139"/>
      <c r="E324" s="139"/>
      <c r="F324" s="7" t="s">
        <v>8</v>
      </c>
      <c r="G324" s="143"/>
      <c r="H324" s="143"/>
      <c r="I324" s="139"/>
      <c r="J324" s="139"/>
      <c r="K324" s="139"/>
      <c r="L324" s="139"/>
    </row>
    <row r="325" spans="1:12" x14ac:dyDescent="0.2">
      <c r="A325" s="252" t="s">
        <v>859</v>
      </c>
      <c r="B325" s="8"/>
      <c r="C325" s="8"/>
      <c r="D325" s="134"/>
      <c r="E325" s="134"/>
      <c r="F325" s="7" t="s">
        <v>9</v>
      </c>
      <c r="G325" s="133"/>
      <c r="H325" s="133"/>
      <c r="I325" s="134"/>
      <c r="J325" s="134"/>
      <c r="K325" s="134"/>
      <c r="L325" s="134"/>
    </row>
    <row r="326" spans="1:12" x14ac:dyDescent="0.2">
      <c r="A326" s="213">
        <v>0.33333333333333331</v>
      </c>
      <c r="B326" s="26"/>
      <c r="C326" s="26"/>
      <c r="D326" s="26"/>
      <c r="E326" s="13"/>
      <c r="F326" s="13"/>
      <c r="G326" s="154"/>
      <c r="H326" s="133"/>
      <c r="I326" s="134"/>
      <c r="J326" s="101"/>
      <c r="K326" s="101"/>
      <c r="L326" s="101"/>
    </row>
    <row r="327" spans="1:12" x14ac:dyDescent="0.2">
      <c r="A327" s="184">
        <v>0.375</v>
      </c>
      <c r="B327" s="26"/>
      <c r="C327" s="26"/>
      <c r="D327" s="26"/>
      <c r="E327" s="13"/>
      <c r="F327" s="13"/>
      <c r="G327" s="154"/>
      <c r="H327" s="133"/>
      <c r="I327" s="134"/>
      <c r="J327" s="101"/>
      <c r="K327" s="101"/>
      <c r="L327" s="101"/>
    </row>
    <row r="328" spans="1:12" x14ac:dyDescent="0.2">
      <c r="A328" s="184">
        <v>0.41666666666666669</v>
      </c>
      <c r="B328" s="26"/>
      <c r="C328" s="26"/>
      <c r="D328" s="26"/>
      <c r="E328" s="13"/>
      <c r="F328" s="13"/>
      <c r="G328" s="154"/>
      <c r="H328" s="133"/>
      <c r="I328" s="134"/>
      <c r="J328" s="101"/>
      <c r="K328" s="101"/>
      <c r="L328" s="101"/>
    </row>
    <row r="329" spans="1:12" x14ac:dyDescent="0.2">
      <c r="A329" s="184">
        <v>0.45833333333333331</v>
      </c>
      <c r="B329" s="26"/>
      <c r="C329" s="26"/>
      <c r="D329" s="26"/>
      <c r="E329" s="13"/>
      <c r="F329" s="13"/>
      <c r="G329" s="154"/>
      <c r="H329" s="133"/>
      <c r="I329" s="134"/>
      <c r="J329" s="101"/>
      <c r="K329" s="101"/>
      <c r="L329" s="101"/>
    </row>
    <row r="330" spans="1:12" x14ac:dyDescent="0.2">
      <c r="A330" s="184">
        <v>0.5</v>
      </c>
      <c r="B330" s="26"/>
      <c r="C330" s="26"/>
      <c r="D330" s="26"/>
      <c r="E330" s="13"/>
      <c r="F330" s="13"/>
      <c r="G330" s="154"/>
      <c r="H330" s="133"/>
      <c r="I330" s="134"/>
      <c r="J330" s="101"/>
      <c r="K330" s="101"/>
      <c r="L330" s="101"/>
    </row>
    <row r="331" spans="1:12" x14ac:dyDescent="0.2">
      <c r="A331" s="184">
        <v>0.54166666666666663</v>
      </c>
      <c r="B331" s="26"/>
      <c r="C331" s="26"/>
      <c r="D331" s="26"/>
      <c r="E331" s="13"/>
      <c r="F331" s="13"/>
      <c r="G331" s="154"/>
      <c r="H331" s="133"/>
      <c r="I331" s="134"/>
      <c r="J331" s="101"/>
      <c r="K331" s="101"/>
      <c r="L331" s="101"/>
    </row>
    <row r="332" spans="1:12" x14ac:dyDescent="0.2">
      <c r="A332" s="184">
        <v>0.58333333333333337</v>
      </c>
      <c r="B332" s="26"/>
      <c r="C332" s="26"/>
      <c r="D332" s="26"/>
      <c r="E332" s="13"/>
      <c r="F332" s="13"/>
      <c r="G332" s="154"/>
      <c r="H332" s="133"/>
      <c r="I332" s="134"/>
      <c r="J332" s="101"/>
      <c r="K332" s="101"/>
      <c r="L332" s="101"/>
    </row>
    <row r="333" spans="1:12" x14ac:dyDescent="0.2">
      <c r="A333" s="184">
        <v>0.625</v>
      </c>
      <c r="B333" s="26"/>
      <c r="C333" s="26"/>
      <c r="D333" s="26"/>
      <c r="E333" s="13"/>
      <c r="F333" s="13"/>
      <c r="G333" s="154"/>
      <c r="H333" s="133"/>
      <c r="I333" s="134"/>
      <c r="J333" s="101"/>
      <c r="K333" s="101"/>
      <c r="L333" s="101"/>
    </row>
    <row r="334" spans="1:12" x14ac:dyDescent="0.2">
      <c r="A334" s="184">
        <v>0.66666666666666663</v>
      </c>
      <c r="B334" s="26"/>
      <c r="C334" s="26"/>
      <c r="D334" s="26"/>
      <c r="E334" s="13"/>
      <c r="F334" s="13"/>
      <c r="G334" s="154"/>
      <c r="H334" s="133"/>
      <c r="I334" s="134"/>
      <c r="J334" s="101"/>
      <c r="K334" s="101"/>
      <c r="L334" s="101"/>
    </row>
    <row r="335" spans="1:12" x14ac:dyDescent="0.2">
      <c r="A335" s="184">
        <v>0.70833333333333337</v>
      </c>
      <c r="B335" s="26"/>
      <c r="C335" s="26"/>
      <c r="D335" s="26"/>
      <c r="E335" s="13"/>
      <c r="F335" s="13"/>
      <c r="G335" s="154"/>
      <c r="H335" s="133"/>
      <c r="I335" s="134"/>
      <c r="J335" s="101"/>
      <c r="K335" s="101"/>
      <c r="L335" s="101"/>
    </row>
    <row r="336" spans="1:12" x14ac:dyDescent="0.2">
      <c r="A336" s="184">
        <v>0.75</v>
      </c>
      <c r="B336" s="26"/>
      <c r="C336" s="26"/>
      <c r="D336" s="26"/>
      <c r="E336" s="13"/>
      <c r="F336" s="13"/>
      <c r="G336" s="154"/>
      <c r="H336" s="133"/>
      <c r="I336" s="134"/>
      <c r="J336" s="101"/>
      <c r="K336" s="101"/>
      <c r="L336" s="101"/>
    </row>
    <row r="337" spans="1:12" x14ac:dyDescent="0.2">
      <c r="A337" s="184">
        <v>0.79166666666666663</v>
      </c>
      <c r="B337" s="26"/>
      <c r="C337" s="26"/>
      <c r="D337" s="26"/>
      <c r="E337" s="13"/>
      <c r="F337" s="13"/>
      <c r="G337" s="154"/>
      <c r="H337" s="133"/>
      <c r="I337" s="134"/>
      <c r="J337" s="101"/>
      <c r="K337" s="101"/>
      <c r="L337" s="101"/>
    </row>
    <row r="338" spans="1:12" x14ac:dyDescent="0.2">
      <c r="A338" s="182" t="s">
        <v>0</v>
      </c>
      <c r="B338" s="99" t="s">
        <v>1</v>
      </c>
      <c r="C338" s="99" t="s">
        <v>2</v>
      </c>
      <c r="D338" s="160" t="s">
        <v>3</v>
      </c>
      <c r="E338" s="160" t="s">
        <v>4</v>
      </c>
      <c r="F338" s="3" t="s">
        <v>5</v>
      </c>
      <c r="G338" s="161" t="s">
        <v>6</v>
      </c>
      <c r="H338" s="143"/>
      <c r="I338" s="139"/>
      <c r="J338" s="163" t="s">
        <v>1184</v>
      </c>
      <c r="K338" s="164" t="s">
        <v>1185</v>
      </c>
      <c r="L338" s="164" t="s">
        <v>1186</v>
      </c>
    </row>
    <row r="339" spans="1:12" x14ac:dyDescent="0.2">
      <c r="A339" s="182" t="s">
        <v>1337</v>
      </c>
      <c r="B339" s="6"/>
      <c r="C339" s="6"/>
      <c r="D339" s="139"/>
      <c r="E339" s="139"/>
      <c r="F339" s="7" t="s">
        <v>8</v>
      </c>
      <c r="G339" s="143"/>
      <c r="H339" s="143"/>
      <c r="I339" s="139"/>
      <c r="J339" s="139"/>
      <c r="K339" s="139"/>
      <c r="L339" s="139"/>
    </row>
    <row r="340" spans="1:12" x14ac:dyDescent="0.2">
      <c r="A340" s="252" t="s">
        <v>39</v>
      </c>
      <c r="B340" s="8"/>
      <c r="C340" s="8"/>
      <c r="D340" s="134"/>
      <c r="E340" s="134"/>
      <c r="F340" s="7" t="s">
        <v>9</v>
      </c>
      <c r="G340" s="133"/>
      <c r="H340" s="133"/>
      <c r="I340" s="134"/>
      <c r="J340" s="134"/>
      <c r="K340" s="134"/>
      <c r="L340" s="134"/>
    </row>
    <row r="341" spans="1:12" x14ac:dyDescent="0.2">
      <c r="A341" s="213">
        <v>0.33333333333333331</v>
      </c>
      <c r="B341" s="26"/>
      <c r="C341" s="26"/>
      <c r="D341" s="26"/>
      <c r="E341" s="13"/>
      <c r="F341" s="13"/>
      <c r="G341" s="154"/>
      <c r="H341" s="133"/>
      <c r="I341" s="134"/>
      <c r="J341" s="101"/>
      <c r="K341" s="101"/>
      <c r="L341" s="101"/>
    </row>
    <row r="342" spans="1:12" x14ac:dyDescent="0.2">
      <c r="A342" s="184">
        <v>0.375</v>
      </c>
      <c r="B342" s="26"/>
      <c r="C342" s="26"/>
      <c r="D342" s="26"/>
      <c r="E342" s="13"/>
      <c r="F342" s="13"/>
      <c r="G342" s="154"/>
      <c r="H342" s="133"/>
      <c r="I342" s="134"/>
      <c r="J342" s="101"/>
      <c r="K342" s="101"/>
      <c r="L342" s="101"/>
    </row>
    <row r="343" spans="1:12" x14ac:dyDescent="0.2">
      <c r="A343" s="184">
        <v>0.41666666666666669</v>
      </c>
      <c r="B343" s="26"/>
      <c r="C343" s="26"/>
      <c r="D343" s="26"/>
      <c r="E343" s="13"/>
      <c r="F343" s="13"/>
      <c r="G343" s="154"/>
      <c r="H343" s="133"/>
      <c r="I343" s="134"/>
      <c r="J343" s="101"/>
      <c r="K343" s="101"/>
      <c r="L343" s="101"/>
    </row>
    <row r="344" spans="1:12" x14ac:dyDescent="0.2">
      <c r="A344" s="184">
        <v>0.45833333333333331</v>
      </c>
      <c r="B344" s="26"/>
      <c r="C344" s="26"/>
      <c r="D344" s="26"/>
      <c r="E344" s="13"/>
      <c r="F344" s="13"/>
      <c r="G344" s="154"/>
      <c r="H344" s="133"/>
      <c r="I344" s="134"/>
      <c r="J344" s="101"/>
      <c r="K344" s="101"/>
      <c r="L344" s="101"/>
    </row>
    <row r="345" spans="1:12" x14ac:dyDescent="0.2">
      <c r="A345" s="184">
        <v>0.5</v>
      </c>
      <c r="B345" s="26"/>
      <c r="C345" s="26"/>
      <c r="D345" s="26"/>
      <c r="E345" s="13"/>
      <c r="F345" s="13"/>
      <c r="G345" s="154"/>
      <c r="H345" s="133"/>
      <c r="I345" s="134"/>
      <c r="J345" s="101"/>
      <c r="K345" s="101"/>
      <c r="L345" s="101"/>
    </row>
    <row r="346" spans="1:12" x14ac:dyDescent="0.2">
      <c r="A346" s="184">
        <v>0.54166666666666663</v>
      </c>
      <c r="B346" s="26"/>
      <c r="C346" s="26"/>
      <c r="D346" s="26"/>
      <c r="E346" s="13"/>
      <c r="F346" s="13"/>
      <c r="G346" s="154"/>
      <c r="H346" s="133"/>
      <c r="I346" s="134"/>
      <c r="J346" s="101"/>
      <c r="K346" s="101"/>
      <c r="L346" s="101"/>
    </row>
    <row r="347" spans="1:12" x14ac:dyDescent="0.2">
      <c r="A347" s="184">
        <v>0.58333333333333337</v>
      </c>
      <c r="B347" s="26"/>
      <c r="C347" s="26"/>
      <c r="D347" s="26"/>
      <c r="E347" s="13"/>
      <c r="F347" s="13"/>
      <c r="G347" s="154"/>
      <c r="H347" s="133"/>
      <c r="I347" s="134"/>
      <c r="J347" s="101"/>
      <c r="K347" s="101"/>
      <c r="L347" s="101"/>
    </row>
    <row r="348" spans="1:12" x14ac:dyDescent="0.2">
      <c r="A348" s="184">
        <v>0.625</v>
      </c>
      <c r="B348" s="26"/>
      <c r="C348" s="26"/>
      <c r="D348" s="26"/>
      <c r="E348" s="13"/>
      <c r="F348" s="13"/>
      <c r="G348" s="154"/>
      <c r="H348" s="133"/>
      <c r="I348" s="134"/>
      <c r="J348" s="101"/>
      <c r="K348" s="101"/>
      <c r="L348" s="101"/>
    </row>
    <row r="349" spans="1:12" x14ac:dyDescent="0.2">
      <c r="A349" s="184">
        <v>0.66666666666666663</v>
      </c>
      <c r="B349" s="26"/>
      <c r="C349" s="26"/>
      <c r="D349" s="26"/>
      <c r="E349" s="13"/>
      <c r="F349" s="13"/>
      <c r="G349" s="154"/>
      <c r="H349" s="133"/>
      <c r="I349" s="134"/>
      <c r="J349" s="101"/>
      <c r="K349" s="101"/>
      <c r="L349" s="101"/>
    </row>
    <row r="350" spans="1:12" x14ac:dyDescent="0.2">
      <c r="A350" s="184">
        <v>0.70833333333333337</v>
      </c>
      <c r="B350" s="26"/>
      <c r="C350" s="26"/>
      <c r="D350" s="26"/>
      <c r="E350" s="13"/>
      <c r="F350" s="13"/>
      <c r="G350" s="154"/>
      <c r="H350" s="133"/>
      <c r="I350" s="134"/>
      <c r="J350" s="101"/>
      <c r="K350" s="101"/>
      <c r="L350" s="101"/>
    </row>
    <row r="351" spans="1:12" x14ac:dyDescent="0.2">
      <c r="A351" s="184">
        <v>0.75</v>
      </c>
      <c r="B351" s="26"/>
      <c r="C351" s="26"/>
      <c r="D351" s="26"/>
      <c r="E351" s="13"/>
      <c r="F351" s="13"/>
      <c r="G351" s="154"/>
      <c r="H351" s="133"/>
      <c r="I351" s="134"/>
      <c r="J351" s="101"/>
      <c r="K351" s="101"/>
      <c r="L351" s="101"/>
    </row>
    <row r="352" spans="1:12" x14ac:dyDescent="0.2">
      <c r="A352" s="184">
        <v>0.79166666666666663</v>
      </c>
      <c r="B352" s="26"/>
      <c r="C352" s="26"/>
      <c r="D352" s="26"/>
      <c r="E352" s="13"/>
      <c r="F352" s="13"/>
      <c r="G352" s="154"/>
      <c r="H352" s="133"/>
      <c r="I352" s="134"/>
      <c r="J352" s="101"/>
      <c r="K352" s="101"/>
      <c r="L352" s="101"/>
    </row>
    <row r="353" spans="1:12" x14ac:dyDescent="0.2">
      <c r="A353" s="182" t="s">
        <v>0</v>
      </c>
      <c r="B353" s="99" t="s">
        <v>1</v>
      </c>
      <c r="C353" s="99" t="s">
        <v>2</v>
      </c>
      <c r="D353" s="160" t="s">
        <v>3</v>
      </c>
      <c r="E353" s="160" t="s">
        <v>4</v>
      </c>
      <c r="F353" s="3" t="s">
        <v>5</v>
      </c>
      <c r="G353" s="161" t="s">
        <v>6</v>
      </c>
      <c r="H353" s="143"/>
      <c r="I353" s="139"/>
      <c r="J353" s="163" t="s">
        <v>1184</v>
      </c>
      <c r="K353" s="164" t="s">
        <v>1185</v>
      </c>
      <c r="L353" s="164" t="s">
        <v>1186</v>
      </c>
    </row>
    <row r="354" spans="1:12" x14ac:dyDescent="0.2">
      <c r="A354" s="182" t="s">
        <v>1338</v>
      </c>
      <c r="B354" s="6"/>
      <c r="C354" s="6"/>
      <c r="D354" s="139"/>
      <c r="E354" s="139"/>
      <c r="F354" s="7" t="s">
        <v>8</v>
      </c>
      <c r="G354" s="143"/>
      <c r="H354" s="143"/>
      <c r="I354" s="139"/>
      <c r="J354" s="139"/>
      <c r="K354" s="139"/>
      <c r="L354" s="139"/>
    </row>
    <row r="355" spans="1:12" x14ac:dyDescent="0.2">
      <c r="A355" s="252" t="s">
        <v>40</v>
      </c>
      <c r="B355" s="8"/>
      <c r="C355" s="8"/>
      <c r="D355" s="134"/>
      <c r="E355" s="134"/>
      <c r="F355" s="7" t="s">
        <v>9</v>
      </c>
      <c r="G355" s="133"/>
      <c r="H355" s="133"/>
      <c r="I355" s="134"/>
      <c r="J355" s="134"/>
      <c r="K355" s="134"/>
      <c r="L355" s="134"/>
    </row>
    <row r="356" spans="1:12" x14ac:dyDescent="0.2">
      <c r="A356" s="213">
        <v>0.33333333333333331</v>
      </c>
      <c r="B356" s="26" t="s">
        <v>1339</v>
      </c>
      <c r="C356" s="32">
        <v>4599513729</v>
      </c>
      <c r="D356" s="26"/>
      <c r="E356" s="13"/>
      <c r="F356" s="13"/>
      <c r="G356" s="154" t="s">
        <v>184</v>
      </c>
      <c r="H356" s="133"/>
      <c r="I356" s="134"/>
      <c r="J356" s="101"/>
      <c r="K356" s="101"/>
      <c r="L356" s="101"/>
    </row>
    <row r="357" spans="1:12" x14ac:dyDescent="0.2">
      <c r="A357" s="184">
        <v>0.35416666666666669</v>
      </c>
      <c r="B357" s="11" t="s">
        <v>1340</v>
      </c>
      <c r="C357" s="12">
        <v>4598501799</v>
      </c>
      <c r="D357" s="12">
        <v>150</v>
      </c>
      <c r="E357" s="13"/>
      <c r="F357" s="13" t="s">
        <v>5</v>
      </c>
      <c r="G357" s="154" t="s">
        <v>184</v>
      </c>
      <c r="H357" s="133"/>
      <c r="I357" s="134"/>
      <c r="J357" s="101"/>
      <c r="K357" s="101"/>
      <c r="L357" s="101"/>
    </row>
    <row r="358" spans="1:12" x14ac:dyDescent="0.2">
      <c r="A358" s="184">
        <v>0.375</v>
      </c>
      <c r="B358" s="11" t="s">
        <v>641</v>
      </c>
      <c r="C358" s="12">
        <v>4599150296</v>
      </c>
      <c r="D358" s="12">
        <v>314</v>
      </c>
      <c r="E358" s="13"/>
      <c r="F358" s="13" t="s">
        <v>8</v>
      </c>
      <c r="G358" s="154" t="s">
        <v>1218</v>
      </c>
      <c r="H358" s="133"/>
      <c r="I358" s="134"/>
      <c r="J358" s="101"/>
      <c r="K358" s="101"/>
      <c r="L358" s="101"/>
    </row>
    <row r="359" spans="1:12" x14ac:dyDescent="0.2">
      <c r="A359" s="184">
        <v>0.40625</v>
      </c>
      <c r="B359" s="114" t="s">
        <v>593</v>
      </c>
      <c r="C359" s="115">
        <v>4599154917</v>
      </c>
      <c r="D359" s="114"/>
      <c r="E359" s="13"/>
      <c r="F359" s="13"/>
      <c r="G359" s="154" t="s">
        <v>924</v>
      </c>
      <c r="H359" s="133"/>
      <c r="I359" s="134"/>
      <c r="J359" s="101"/>
      <c r="K359" s="101"/>
      <c r="L359" s="101"/>
    </row>
    <row r="360" spans="1:12" x14ac:dyDescent="0.2">
      <c r="A360" s="184">
        <v>0.40625</v>
      </c>
      <c r="B360" s="11" t="s">
        <v>1310</v>
      </c>
      <c r="C360" s="12">
        <v>4599424549</v>
      </c>
      <c r="D360" s="12">
        <v>25</v>
      </c>
      <c r="E360" s="13"/>
      <c r="F360" s="13" t="s">
        <v>16</v>
      </c>
      <c r="G360" s="154" t="s">
        <v>1243</v>
      </c>
      <c r="H360" s="133"/>
      <c r="I360" s="134"/>
      <c r="J360" s="101"/>
      <c r="K360" s="101"/>
      <c r="L360" s="101"/>
    </row>
    <row r="361" spans="1:12" x14ac:dyDescent="0.2">
      <c r="A361" s="184">
        <v>0.41666666666666669</v>
      </c>
      <c r="B361" s="11" t="s">
        <v>1341</v>
      </c>
      <c r="C361" s="12">
        <v>4599695297</v>
      </c>
      <c r="D361" s="12">
        <v>150</v>
      </c>
      <c r="E361" s="13"/>
      <c r="F361" s="13" t="s">
        <v>8</v>
      </c>
      <c r="G361" s="154" t="s">
        <v>184</v>
      </c>
      <c r="H361" s="133"/>
      <c r="I361" s="134"/>
      <c r="J361" s="101"/>
      <c r="K361" s="101"/>
      <c r="L361" s="101"/>
    </row>
    <row r="362" spans="1:12" x14ac:dyDescent="0.2">
      <c r="A362" s="184">
        <v>0.4375</v>
      </c>
      <c r="B362" s="13"/>
      <c r="C362" s="13"/>
      <c r="D362" s="13"/>
      <c r="E362" s="13"/>
      <c r="F362" s="13"/>
      <c r="G362" s="154"/>
      <c r="H362" s="133"/>
      <c r="I362" s="134"/>
      <c r="J362" s="101"/>
      <c r="K362" s="101"/>
      <c r="L362" s="101"/>
    </row>
    <row r="363" spans="1:12" x14ac:dyDescent="0.2">
      <c r="A363" s="184">
        <v>0.45833333333333331</v>
      </c>
      <c r="B363" s="13"/>
      <c r="C363" s="13"/>
      <c r="D363" s="13"/>
      <c r="E363" s="13"/>
      <c r="F363" s="13"/>
      <c r="G363" s="154"/>
      <c r="H363" s="133"/>
      <c r="I363" s="134"/>
      <c r="J363" s="101"/>
      <c r="K363" s="101"/>
      <c r="L363" s="101"/>
    </row>
    <row r="364" spans="1:12" x14ac:dyDescent="0.2">
      <c r="A364" s="184">
        <v>0.5</v>
      </c>
      <c r="B364" s="13"/>
      <c r="C364" s="13"/>
      <c r="D364" s="13"/>
      <c r="E364" s="13"/>
      <c r="F364" s="13"/>
      <c r="G364" s="154"/>
      <c r="H364" s="133"/>
      <c r="I364" s="134"/>
      <c r="J364" s="101"/>
      <c r="K364" s="101"/>
      <c r="L364" s="101"/>
    </row>
    <row r="365" spans="1:12" x14ac:dyDescent="0.2">
      <c r="A365" s="184">
        <v>0.54166666666666663</v>
      </c>
      <c r="B365" s="13"/>
      <c r="C365" s="13"/>
      <c r="D365" s="13"/>
      <c r="E365" s="13"/>
      <c r="F365" s="13"/>
      <c r="G365" s="154"/>
      <c r="H365" s="133"/>
      <c r="I365" s="134"/>
      <c r="J365" s="101"/>
      <c r="K365" s="101"/>
      <c r="L365" s="101"/>
    </row>
    <row r="366" spans="1:12" x14ac:dyDescent="0.2">
      <c r="A366" s="184">
        <v>0.58333333333333337</v>
      </c>
      <c r="B366" s="26" t="s">
        <v>1223</v>
      </c>
      <c r="C366" s="32">
        <v>45988380353</v>
      </c>
      <c r="D366" s="26"/>
      <c r="E366" s="13"/>
      <c r="F366" s="13"/>
      <c r="G366" s="154" t="s">
        <v>1200</v>
      </c>
      <c r="H366" s="133"/>
      <c r="I366" s="134"/>
      <c r="J366" s="101"/>
      <c r="K366" s="101"/>
      <c r="L366" s="101"/>
    </row>
    <row r="367" spans="1:12" x14ac:dyDescent="0.2">
      <c r="A367" s="185">
        <v>0.64583333333333337</v>
      </c>
      <c r="B367" s="11" t="s">
        <v>1342</v>
      </c>
      <c r="C367" s="12">
        <v>4599225895</v>
      </c>
      <c r="D367" s="12">
        <v>349</v>
      </c>
      <c r="E367" s="13"/>
      <c r="F367" s="13"/>
      <c r="G367" s="144" t="s">
        <v>1343</v>
      </c>
      <c r="H367" s="133"/>
      <c r="I367" s="134"/>
      <c r="J367" s="101"/>
      <c r="K367" s="101"/>
      <c r="L367" s="101"/>
    </row>
    <row r="368" spans="1:12" x14ac:dyDescent="0.2">
      <c r="A368" s="184">
        <v>0.6875</v>
      </c>
      <c r="B368" s="11"/>
      <c r="C368" s="11"/>
      <c r="D368" s="11"/>
      <c r="E368" s="13"/>
      <c r="F368" s="13" t="s">
        <v>5</v>
      </c>
      <c r="G368" s="132"/>
      <c r="H368" s="133"/>
      <c r="I368" s="134"/>
      <c r="J368" s="101"/>
      <c r="K368" s="101"/>
      <c r="L368" s="101"/>
    </row>
    <row r="369" spans="1:12" x14ac:dyDescent="0.2">
      <c r="A369" s="185">
        <v>0.70833333333333337</v>
      </c>
      <c r="B369" s="11" t="s">
        <v>569</v>
      </c>
      <c r="C369" s="12">
        <v>4591094232</v>
      </c>
      <c r="D369" s="12">
        <v>349</v>
      </c>
      <c r="E369" s="22">
        <v>40</v>
      </c>
      <c r="F369" s="13" t="s">
        <v>8</v>
      </c>
      <c r="G369" s="154" t="s">
        <v>1202</v>
      </c>
      <c r="H369" s="133"/>
      <c r="I369" s="134"/>
      <c r="J369" s="101"/>
      <c r="K369" s="101"/>
      <c r="L369" s="101"/>
    </row>
    <row r="370" spans="1:12" x14ac:dyDescent="0.2">
      <c r="A370" s="184">
        <v>0.75</v>
      </c>
      <c r="B370" s="11" t="s">
        <v>114</v>
      </c>
      <c r="C370" s="12">
        <v>4599642263</v>
      </c>
      <c r="D370" s="12">
        <v>150</v>
      </c>
      <c r="E370" s="13"/>
      <c r="F370" s="13" t="s">
        <v>9</v>
      </c>
      <c r="G370" s="154" t="s">
        <v>184</v>
      </c>
      <c r="H370" s="133"/>
      <c r="I370" s="134"/>
      <c r="J370" s="101"/>
      <c r="K370" s="101"/>
      <c r="L370" s="101"/>
    </row>
    <row r="371" spans="1:12" x14ac:dyDescent="0.2">
      <c r="A371" s="184">
        <v>0.77083333333333337</v>
      </c>
      <c r="B371" s="11" t="s">
        <v>1313</v>
      </c>
      <c r="C371" s="12">
        <v>4599285019</v>
      </c>
      <c r="D371" s="12">
        <v>30</v>
      </c>
      <c r="E371" s="13"/>
      <c r="F371" s="13"/>
      <c r="G371" s="154" t="s">
        <v>1243</v>
      </c>
      <c r="H371" s="133"/>
      <c r="I371" s="134"/>
      <c r="J371" s="101"/>
      <c r="K371" s="101"/>
      <c r="L371" s="101"/>
    </row>
    <row r="372" spans="1:12" x14ac:dyDescent="0.2">
      <c r="A372" s="184">
        <v>0.79166666666666663</v>
      </c>
      <c r="B372" s="26" t="s">
        <v>195</v>
      </c>
      <c r="C372" s="26" t="s">
        <v>1344</v>
      </c>
      <c r="D372" s="26"/>
      <c r="E372" s="13"/>
      <c r="F372" s="13"/>
      <c r="G372" s="154" t="s">
        <v>1202</v>
      </c>
      <c r="H372" s="133"/>
      <c r="I372" s="134"/>
      <c r="J372" s="101"/>
      <c r="K372" s="101"/>
      <c r="L372" s="101"/>
    </row>
    <row r="373" spans="1:12" x14ac:dyDescent="0.2">
      <c r="A373" s="182" t="s">
        <v>0</v>
      </c>
      <c r="B373" s="99" t="s">
        <v>1</v>
      </c>
      <c r="C373" s="99" t="s">
        <v>2</v>
      </c>
      <c r="D373" s="160" t="s">
        <v>3</v>
      </c>
      <c r="E373" s="160" t="s">
        <v>4</v>
      </c>
      <c r="F373" s="3" t="s">
        <v>5</v>
      </c>
      <c r="G373" s="161" t="s">
        <v>6</v>
      </c>
      <c r="H373" s="143"/>
      <c r="I373" s="139"/>
      <c r="J373" s="163" t="s">
        <v>1184</v>
      </c>
      <c r="K373" s="164" t="s">
        <v>1185</v>
      </c>
      <c r="L373" s="164" t="s">
        <v>1186</v>
      </c>
    </row>
    <row r="374" spans="1:12" x14ac:dyDescent="0.2">
      <c r="A374" s="182" t="s">
        <v>1345</v>
      </c>
      <c r="B374" s="6"/>
      <c r="C374" s="6"/>
      <c r="D374" s="139"/>
      <c r="E374" s="139"/>
      <c r="F374" s="7" t="s">
        <v>8</v>
      </c>
      <c r="G374" s="143"/>
      <c r="H374" s="143"/>
      <c r="I374" s="139"/>
      <c r="J374" s="139"/>
      <c r="K374" s="139"/>
      <c r="L374" s="139"/>
    </row>
    <row r="375" spans="1:12" x14ac:dyDescent="0.2">
      <c r="A375" s="252" t="s">
        <v>67</v>
      </c>
      <c r="B375" s="8"/>
      <c r="C375" s="8"/>
      <c r="D375" s="134"/>
      <c r="E375" s="134"/>
      <c r="F375" s="7" t="s">
        <v>9</v>
      </c>
      <c r="G375" s="133"/>
      <c r="H375" s="133"/>
      <c r="I375" s="134"/>
      <c r="J375" s="134"/>
      <c r="K375" s="134"/>
      <c r="L375" s="134"/>
    </row>
    <row r="376" spans="1:12" x14ac:dyDescent="0.2">
      <c r="A376" s="213">
        <v>0.35416666666666669</v>
      </c>
      <c r="B376" s="11" t="s">
        <v>1346</v>
      </c>
      <c r="C376" s="11" t="s">
        <v>1347</v>
      </c>
      <c r="D376" s="12">
        <v>150</v>
      </c>
      <c r="E376" s="13"/>
      <c r="F376" s="13" t="s">
        <v>5</v>
      </c>
      <c r="G376" s="154" t="s">
        <v>184</v>
      </c>
      <c r="H376" s="133"/>
      <c r="I376" s="134"/>
      <c r="J376" s="101"/>
      <c r="K376" s="101"/>
      <c r="L376" s="101"/>
    </row>
    <row r="377" spans="1:12" x14ac:dyDescent="0.2">
      <c r="A377" s="184">
        <v>0.375</v>
      </c>
      <c r="B377" s="11" t="s">
        <v>1348</v>
      </c>
      <c r="C377" s="12">
        <v>4599733994</v>
      </c>
      <c r="D377" s="12">
        <v>349</v>
      </c>
      <c r="E377" s="13"/>
      <c r="F377" s="13" t="s">
        <v>5</v>
      </c>
      <c r="G377" s="154" t="s">
        <v>1204</v>
      </c>
      <c r="H377" s="133"/>
      <c r="I377" s="134"/>
      <c r="J377" s="101"/>
      <c r="K377" s="101"/>
      <c r="L377" s="101"/>
    </row>
    <row r="378" spans="1:12" x14ac:dyDescent="0.2">
      <c r="A378" s="184">
        <v>0.41666666666666669</v>
      </c>
      <c r="B378" s="13"/>
      <c r="C378" s="13"/>
      <c r="D378" s="13"/>
      <c r="E378" s="13"/>
      <c r="F378" s="13"/>
      <c r="G378" s="154"/>
      <c r="H378" s="133"/>
      <c r="I378" s="134"/>
      <c r="J378" s="101"/>
      <c r="K378" s="101"/>
      <c r="L378" s="101"/>
    </row>
    <row r="379" spans="1:12" x14ac:dyDescent="0.2">
      <c r="A379" s="184">
        <v>0.4375</v>
      </c>
      <c r="B379" s="38" t="s">
        <v>1349</v>
      </c>
      <c r="C379" s="38"/>
      <c r="D379" s="38"/>
      <c r="E379" s="13"/>
      <c r="F379" s="13"/>
      <c r="G379" s="101"/>
      <c r="H379" s="101"/>
      <c r="I379" s="101"/>
      <c r="J379" s="101"/>
      <c r="K379" s="101"/>
      <c r="L379" s="101"/>
    </row>
    <row r="380" spans="1:12" x14ac:dyDescent="0.2">
      <c r="A380" s="184">
        <v>0.45833333333333331</v>
      </c>
      <c r="B380" s="13"/>
      <c r="C380" s="13"/>
      <c r="D380" s="13"/>
      <c r="E380" s="13"/>
      <c r="F380" s="13"/>
      <c r="G380" s="154"/>
      <c r="H380" s="133"/>
      <c r="I380" s="134"/>
      <c r="J380" s="101"/>
      <c r="K380" s="101"/>
      <c r="L380" s="101"/>
    </row>
    <row r="381" spans="1:12" x14ac:dyDescent="0.2">
      <c r="A381" s="184">
        <v>0.5</v>
      </c>
      <c r="B381" s="13"/>
      <c r="C381" s="13"/>
      <c r="D381" s="13"/>
      <c r="E381" s="13"/>
      <c r="F381" s="13"/>
      <c r="G381" s="154"/>
      <c r="H381" s="133"/>
      <c r="I381" s="134"/>
      <c r="J381" s="101"/>
      <c r="K381" s="101"/>
      <c r="L381" s="101"/>
    </row>
    <row r="382" spans="1:12" x14ac:dyDescent="0.2">
      <c r="A382" s="184">
        <v>0.54166666666666663</v>
      </c>
      <c r="B382" s="13"/>
      <c r="C382" s="13"/>
      <c r="D382" s="13"/>
      <c r="E382" s="13"/>
      <c r="F382" s="13"/>
      <c r="G382" s="154"/>
      <c r="H382" s="133"/>
      <c r="I382" s="134"/>
      <c r="J382" s="101"/>
      <c r="K382" s="101"/>
      <c r="L382" s="101"/>
    </row>
    <row r="383" spans="1:12" x14ac:dyDescent="0.2">
      <c r="A383" s="184">
        <v>0.58333333333333337</v>
      </c>
      <c r="B383" s="101"/>
      <c r="C383" s="101"/>
      <c r="D383" s="101"/>
      <c r="E383" s="13"/>
      <c r="F383" s="13"/>
      <c r="G383" s="154"/>
      <c r="H383" s="133"/>
      <c r="I383" s="134"/>
      <c r="J383" s="101"/>
      <c r="K383" s="101"/>
      <c r="L383" s="101"/>
    </row>
    <row r="384" spans="1:12" x14ac:dyDescent="0.2">
      <c r="A384" s="184">
        <v>0.61458333333333337</v>
      </c>
      <c r="B384" s="101"/>
      <c r="C384" s="101"/>
      <c r="D384" s="101"/>
      <c r="E384" s="13"/>
      <c r="F384" s="13"/>
      <c r="G384" s="154"/>
      <c r="H384" s="133"/>
      <c r="I384" s="134"/>
      <c r="J384" s="101"/>
      <c r="K384" s="101"/>
      <c r="L384" s="101"/>
    </row>
    <row r="385" spans="1:12" x14ac:dyDescent="0.2">
      <c r="A385" s="184">
        <v>0.625</v>
      </c>
      <c r="B385" s="101"/>
      <c r="C385" s="101"/>
      <c r="D385" s="101"/>
      <c r="E385" s="13"/>
      <c r="F385" s="13"/>
      <c r="G385" s="154"/>
      <c r="H385" s="133"/>
      <c r="I385" s="134"/>
      <c r="J385" s="101"/>
      <c r="K385" s="101"/>
      <c r="L385" s="101"/>
    </row>
    <row r="386" spans="1:12" x14ac:dyDescent="0.2">
      <c r="A386" s="184">
        <v>0.65625</v>
      </c>
      <c r="B386" s="11" t="s">
        <v>1350</v>
      </c>
      <c r="C386" s="12">
        <v>99464970</v>
      </c>
      <c r="D386" s="12">
        <v>25</v>
      </c>
      <c r="E386" s="13"/>
      <c r="F386" s="13" t="s">
        <v>9</v>
      </c>
      <c r="G386" s="154" t="s">
        <v>1243</v>
      </c>
      <c r="H386" s="133"/>
      <c r="I386" s="134"/>
      <c r="J386" s="101"/>
      <c r="K386" s="101"/>
      <c r="L386" s="101"/>
    </row>
    <row r="387" spans="1:12" x14ac:dyDescent="0.2">
      <c r="A387" s="184">
        <v>0.66666666666666663</v>
      </c>
      <c r="B387" s="11" t="s">
        <v>1351</v>
      </c>
      <c r="C387" s="12">
        <v>4599336079</v>
      </c>
      <c r="D387" s="12">
        <v>150</v>
      </c>
      <c r="E387" s="13"/>
      <c r="F387" s="13" t="s">
        <v>5</v>
      </c>
      <c r="G387" s="154" t="s">
        <v>184</v>
      </c>
      <c r="H387" s="133"/>
      <c r="I387" s="134"/>
      <c r="J387" s="101"/>
      <c r="K387" s="101"/>
      <c r="L387" s="101"/>
    </row>
    <row r="388" spans="1:12" x14ac:dyDescent="0.2">
      <c r="A388" s="184">
        <v>0.6875</v>
      </c>
      <c r="B388" s="11" t="s">
        <v>788</v>
      </c>
      <c r="C388" s="12">
        <v>4599336079</v>
      </c>
      <c r="D388" s="12">
        <v>150</v>
      </c>
      <c r="E388" s="13"/>
      <c r="F388" s="13" t="s">
        <v>5</v>
      </c>
      <c r="G388" s="154" t="s">
        <v>184</v>
      </c>
      <c r="H388" s="133"/>
      <c r="I388" s="134"/>
      <c r="J388" s="101"/>
      <c r="K388" s="101"/>
      <c r="L388" s="101"/>
    </row>
    <row r="389" spans="1:12" x14ac:dyDescent="0.2">
      <c r="A389" s="184">
        <v>0.70833333333333337</v>
      </c>
      <c r="B389" s="11" t="s">
        <v>1352</v>
      </c>
      <c r="C389" s="12">
        <v>4599336079</v>
      </c>
      <c r="D389" s="12">
        <v>150</v>
      </c>
      <c r="E389" s="13"/>
      <c r="F389" s="13" t="s">
        <v>5</v>
      </c>
      <c r="G389" s="154" t="s">
        <v>184</v>
      </c>
      <c r="H389" s="133"/>
      <c r="I389" s="134"/>
      <c r="J389" s="101"/>
      <c r="K389" s="101"/>
      <c r="L389" s="101"/>
    </row>
    <row r="390" spans="1:12" x14ac:dyDescent="0.2">
      <c r="A390" s="184">
        <v>0.72916666666666663</v>
      </c>
      <c r="B390" s="11" t="s">
        <v>1251</v>
      </c>
      <c r="C390" s="12">
        <v>4598315254</v>
      </c>
      <c r="D390" s="12">
        <v>150</v>
      </c>
      <c r="E390" s="13"/>
      <c r="F390" s="13" t="s">
        <v>9</v>
      </c>
      <c r="G390" s="154" t="s">
        <v>184</v>
      </c>
      <c r="H390" s="133"/>
      <c r="I390" s="134"/>
      <c r="J390" s="101"/>
      <c r="K390" s="101"/>
      <c r="L390" s="101"/>
    </row>
    <row r="391" spans="1:12" x14ac:dyDescent="0.2">
      <c r="A391" s="184">
        <v>0.75</v>
      </c>
      <c r="B391" s="11" t="s">
        <v>1353</v>
      </c>
      <c r="C391" s="12">
        <v>4599326192</v>
      </c>
      <c r="D391" s="12">
        <v>150</v>
      </c>
      <c r="E391" s="13"/>
      <c r="F391" s="13" t="s">
        <v>16</v>
      </c>
      <c r="G391" s="144" t="s">
        <v>1354</v>
      </c>
      <c r="H391" s="133"/>
      <c r="I391" s="134"/>
      <c r="J391" s="101"/>
      <c r="K391" s="101"/>
      <c r="L391" s="101"/>
    </row>
    <row r="392" spans="1:12" x14ac:dyDescent="0.2">
      <c r="A392" s="184">
        <v>0.77083333333333337</v>
      </c>
      <c r="B392" s="11" t="s">
        <v>1355</v>
      </c>
      <c r="C392" s="11" t="s">
        <v>1356</v>
      </c>
      <c r="D392" s="12">
        <v>349</v>
      </c>
      <c r="E392" s="22">
        <v>40</v>
      </c>
      <c r="F392" s="13" t="s">
        <v>16</v>
      </c>
      <c r="G392" s="144" t="s">
        <v>1357</v>
      </c>
      <c r="H392" s="133"/>
      <c r="I392" s="134"/>
      <c r="J392" s="101"/>
      <c r="K392" s="101"/>
      <c r="L392" s="101"/>
    </row>
    <row r="393" spans="1:12" x14ac:dyDescent="0.2">
      <c r="A393" s="182" t="s">
        <v>0</v>
      </c>
      <c r="B393" s="99" t="s">
        <v>1</v>
      </c>
      <c r="C393" s="99" t="s">
        <v>2</v>
      </c>
      <c r="D393" s="160" t="s">
        <v>3</v>
      </c>
      <c r="E393" s="160" t="s">
        <v>4</v>
      </c>
      <c r="F393" s="3" t="s">
        <v>5</v>
      </c>
      <c r="G393" s="161" t="s">
        <v>6</v>
      </c>
      <c r="H393" s="143"/>
      <c r="I393" s="139"/>
      <c r="J393" s="163" t="s">
        <v>1184</v>
      </c>
      <c r="K393" s="164" t="s">
        <v>1185</v>
      </c>
      <c r="L393" s="164" t="s">
        <v>1186</v>
      </c>
    </row>
    <row r="394" spans="1:12" x14ac:dyDescent="0.2">
      <c r="A394" s="182" t="s">
        <v>1358</v>
      </c>
      <c r="B394" s="6"/>
      <c r="C394" s="6"/>
      <c r="D394" s="139"/>
      <c r="E394" s="139"/>
      <c r="F394" s="7" t="s">
        <v>8</v>
      </c>
      <c r="G394" s="143"/>
      <c r="H394" s="143"/>
      <c r="I394" s="139"/>
      <c r="J394" s="139"/>
      <c r="K394" s="139"/>
      <c r="L394" s="139"/>
    </row>
    <row r="395" spans="1:12" x14ac:dyDescent="0.2">
      <c r="A395" s="252" t="s">
        <v>74</v>
      </c>
      <c r="B395" s="8"/>
      <c r="C395" s="8"/>
      <c r="D395" s="134"/>
      <c r="E395" s="134"/>
      <c r="F395" s="7" t="s">
        <v>9</v>
      </c>
      <c r="G395" s="133"/>
      <c r="H395" s="133"/>
      <c r="I395" s="134"/>
      <c r="J395" s="134"/>
      <c r="K395" s="134"/>
      <c r="L395" s="134"/>
    </row>
    <row r="396" spans="1:12" x14ac:dyDescent="0.2">
      <c r="A396" s="213">
        <v>0.33333333333333331</v>
      </c>
      <c r="B396" s="11" t="s">
        <v>1359</v>
      </c>
      <c r="C396" s="12">
        <v>4598103200</v>
      </c>
      <c r="D396" s="12">
        <v>200</v>
      </c>
      <c r="E396" s="13"/>
      <c r="F396" s="13" t="s">
        <v>9</v>
      </c>
      <c r="G396" s="144" t="s">
        <v>1360</v>
      </c>
      <c r="H396" s="133"/>
      <c r="I396" s="134"/>
      <c r="J396" s="101"/>
      <c r="K396" s="101"/>
      <c r="L396" s="101"/>
    </row>
    <row r="397" spans="1:12" x14ac:dyDescent="0.2">
      <c r="A397" s="184">
        <v>0.375</v>
      </c>
      <c r="B397" s="110"/>
      <c r="C397" s="110"/>
      <c r="D397" s="13"/>
      <c r="E397" s="13"/>
      <c r="F397" s="13"/>
      <c r="G397" s="154"/>
      <c r="H397" s="133"/>
      <c r="I397" s="134"/>
      <c r="J397" s="101"/>
      <c r="K397" s="101"/>
      <c r="L397" s="101"/>
    </row>
    <row r="398" spans="1:12" x14ac:dyDescent="0.2">
      <c r="A398" s="184">
        <v>0.39583333333333331</v>
      </c>
      <c r="B398" s="15" t="s">
        <v>1361</v>
      </c>
      <c r="C398" s="41" t="s">
        <v>1362</v>
      </c>
      <c r="D398" s="12">
        <v>150</v>
      </c>
      <c r="E398" s="13"/>
      <c r="F398" s="13" t="s">
        <v>5</v>
      </c>
      <c r="G398" s="154" t="s">
        <v>1255</v>
      </c>
      <c r="H398" s="133"/>
      <c r="I398" s="134"/>
      <c r="J398" s="101"/>
      <c r="K398" s="101"/>
      <c r="L398" s="101"/>
    </row>
    <row r="399" spans="1:12" x14ac:dyDescent="0.2">
      <c r="A399" s="184">
        <v>0.41666666666666669</v>
      </c>
      <c r="B399" s="13"/>
      <c r="C399" s="13"/>
      <c r="D399" s="13"/>
      <c r="E399" s="13"/>
      <c r="F399" s="13"/>
      <c r="G399" s="154"/>
      <c r="H399" s="133"/>
      <c r="I399" s="134"/>
      <c r="J399" s="101"/>
      <c r="K399" s="101"/>
      <c r="L399" s="101"/>
    </row>
    <row r="400" spans="1:12" x14ac:dyDescent="0.2">
      <c r="A400" s="184">
        <v>0.45833333333333331</v>
      </c>
      <c r="B400" s="13"/>
      <c r="C400" s="13"/>
      <c r="D400" s="13"/>
      <c r="E400" s="13"/>
      <c r="F400" s="13"/>
      <c r="G400" s="154"/>
      <c r="H400" s="133"/>
      <c r="I400" s="134"/>
      <c r="J400" s="101"/>
      <c r="K400" s="101"/>
      <c r="L400" s="101"/>
    </row>
    <row r="401" spans="1:12" x14ac:dyDescent="0.2">
      <c r="A401" s="184">
        <v>0.5</v>
      </c>
      <c r="B401" s="13"/>
      <c r="C401" s="13"/>
      <c r="D401" s="13"/>
      <c r="E401" s="13"/>
      <c r="F401" s="13"/>
      <c r="G401" s="154"/>
      <c r="H401" s="133"/>
      <c r="I401" s="134"/>
      <c r="J401" s="101"/>
      <c r="K401" s="101"/>
      <c r="L401" s="101"/>
    </row>
    <row r="402" spans="1:12" x14ac:dyDescent="0.2">
      <c r="A402" s="184">
        <v>0.54166666666666663</v>
      </c>
      <c r="B402" s="13"/>
      <c r="C402" s="13"/>
      <c r="D402" s="13"/>
      <c r="E402" s="13"/>
      <c r="F402" s="13"/>
      <c r="G402" s="154"/>
      <c r="H402" s="133"/>
      <c r="I402" s="134"/>
      <c r="J402" s="101"/>
      <c r="K402" s="101"/>
      <c r="L402" s="101"/>
    </row>
    <row r="403" spans="1:12" x14ac:dyDescent="0.2">
      <c r="A403" s="184">
        <v>0.58333333333333337</v>
      </c>
      <c r="B403" s="13"/>
      <c r="C403" s="13"/>
      <c r="D403" s="13"/>
      <c r="E403" s="13"/>
      <c r="F403" s="13"/>
      <c r="G403" s="154"/>
      <c r="H403" s="133"/>
      <c r="I403" s="134"/>
      <c r="J403" s="101"/>
      <c r="K403" s="101"/>
      <c r="L403" s="101"/>
    </row>
    <row r="404" spans="1:12" x14ac:dyDescent="0.2">
      <c r="A404" s="184">
        <v>0.60416666666666663</v>
      </c>
      <c r="B404" s="13"/>
      <c r="C404" s="13"/>
      <c r="D404" s="13"/>
      <c r="E404" s="13"/>
      <c r="F404" s="13"/>
      <c r="G404" s="154"/>
      <c r="H404" s="133"/>
      <c r="I404" s="134"/>
      <c r="J404" s="101"/>
      <c r="K404" s="101"/>
      <c r="L404" s="101"/>
    </row>
    <row r="405" spans="1:12" x14ac:dyDescent="0.2">
      <c r="A405" s="184">
        <v>0.625</v>
      </c>
      <c r="B405" s="11" t="s">
        <v>1363</v>
      </c>
      <c r="C405" s="12">
        <v>4598186161</v>
      </c>
      <c r="D405" s="12">
        <v>349</v>
      </c>
      <c r="E405" s="13"/>
      <c r="F405" s="13" t="s">
        <v>5</v>
      </c>
      <c r="G405" s="144" t="s">
        <v>1364</v>
      </c>
      <c r="H405" s="133"/>
      <c r="I405" s="134"/>
      <c r="J405" s="101"/>
      <c r="K405" s="101"/>
      <c r="L405" s="101"/>
    </row>
    <row r="406" spans="1:12" x14ac:dyDescent="0.2">
      <c r="A406" s="184">
        <v>0.66666666666666663</v>
      </c>
      <c r="B406" s="11"/>
      <c r="C406" s="11"/>
      <c r="D406" s="11"/>
      <c r="E406" s="13"/>
      <c r="F406" s="13"/>
      <c r="G406" s="132"/>
      <c r="H406" s="133"/>
      <c r="I406" s="134"/>
      <c r="J406" s="101"/>
      <c r="K406" s="101"/>
      <c r="L406" s="101"/>
    </row>
    <row r="407" spans="1:12" x14ac:dyDescent="0.2">
      <c r="A407" s="184">
        <v>0.6875</v>
      </c>
      <c r="B407" s="11" t="s">
        <v>198</v>
      </c>
      <c r="C407" s="12">
        <v>4599567876</v>
      </c>
      <c r="D407" s="12">
        <v>150</v>
      </c>
      <c r="E407" s="13"/>
      <c r="F407" s="13" t="s">
        <v>16</v>
      </c>
      <c r="G407" s="154" t="s">
        <v>1365</v>
      </c>
      <c r="H407" s="133"/>
      <c r="I407" s="134"/>
      <c r="J407" s="101"/>
      <c r="K407" s="101"/>
      <c r="L407" s="101"/>
    </row>
    <row r="408" spans="1:12" x14ac:dyDescent="0.2">
      <c r="A408" s="184">
        <v>0.70833333333333337</v>
      </c>
      <c r="B408" s="11" t="s">
        <v>1366</v>
      </c>
      <c r="C408" s="12">
        <v>4599799395</v>
      </c>
      <c r="D408" s="12">
        <v>349</v>
      </c>
      <c r="E408" s="13"/>
      <c r="F408" s="13" t="s">
        <v>8</v>
      </c>
      <c r="G408" s="154" t="s">
        <v>1204</v>
      </c>
      <c r="H408" s="133"/>
      <c r="I408" s="134"/>
      <c r="J408" s="101"/>
      <c r="K408" s="101"/>
      <c r="L408" s="101"/>
    </row>
    <row r="409" spans="1:12" x14ac:dyDescent="0.2">
      <c r="A409" s="184">
        <v>0.75</v>
      </c>
      <c r="B409" s="11" t="s">
        <v>1367</v>
      </c>
      <c r="C409" s="12">
        <v>4498665076</v>
      </c>
      <c r="D409" s="12">
        <v>150</v>
      </c>
      <c r="E409" s="13"/>
      <c r="F409" s="13" t="s">
        <v>5</v>
      </c>
      <c r="G409" s="144" t="s">
        <v>1368</v>
      </c>
      <c r="H409" s="133"/>
      <c r="I409" s="134"/>
      <c r="J409" s="101"/>
      <c r="K409" s="101"/>
      <c r="L409" s="101"/>
    </row>
    <row r="410" spans="1:12" x14ac:dyDescent="0.2">
      <c r="A410" s="184">
        <v>0.77083333333333337</v>
      </c>
      <c r="B410" s="11" t="s">
        <v>1369</v>
      </c>
      <c r="C410" s="12">
        <v>45991122506</v>
      </c>
      <c r="D410" s="12">
        <v>150</v>
      </c>
      <c r="E410" s="13"/>
      <c r="F410" s="13" t="s">
        <v>5</v>
      </c>
      <c r="G410" s="144" t="s">
        <v>1370</v>
      </c>
      <c r="H410" s="133"/>
      <c r="I410" s="134"/>
      <c r="J410" s="101"/>
      <c r="K410" s="101"/>
      <c r="L410" s="101"/>
    </row>
    <row r="411" spans="1:12" x14ac:dyDescent="0.2">
      <c r="A411" s="253"/>
      <c r="B411" s="59"/>
      <c r="C411" s="59"/>
      <c r="D411" s="59"/>
      <c r="E411" s="13"/>
      <c r="F411" s="13"/>
      <c r="G411" s="132"/>
      <c r="H411" s="133"/>
      <c r="I411" s="134"/>
      <c r="J411" s="101"/>
      <c r="K411" s="101"/>
      <c r="L411" s="101"/>
    </row>
    <row r="412" spans="1:12" x14ac:dyDescent="0.2">
      <c r="A412" s="182" t="s">
        <v>0</v>
      </c>
      <c r="B412" s="99" t="s">
        <v>1</v>
      </c>
      <c r="C412" s="99" t="s">
        <v>2</v>
      </c>
      <c r="D412" s="160" t="s">
        <v>3</v>
      </c>
      <c r="E412" s="160" t="s">
        <v>4</v>
      </c>
      <c r="F412" s="3" t="s">
        <v>5</v>
      </c>
      <c r="G412" s="166"/>
      <c r="H412" s="143"/>
      <c r="I412" s="139"/>
      <c r="J412" s="163" t="s">
        <v>1184</v>
      </c>
      <c r="K412" s="164" t="s">
        <v>1185</v>
      </c>
      <c r="L412" s="164" t="s">
        <v>1186</v>
      </c>
    </row>
    <row r="413" spans="1:12" x14ac:dyDescent="0.2">
      <c r="A413" s="182" t="s">
        <v>1371</v>
      </c>
      <c r="B413" s="6"/>
      <c r="C413" s="6"/>
      <c r="D413" s="139"/>
      <c r="E413" s="139"/>
      <c r="F413" s="7" t="s">
        <v>8</v>
      </c>
      <c r="G413" s="143"/>
      <c r="H413" s="143"/>
      <c r="I413" s="139"/>
      <c r="J413" s="139"/>
      <c r="K413" s="139"/>
      <c r="L413" s="139"/>
    </row>
    <row r="414" spans="1:12" x14ac:dyDescent="0.2">
      <c r="A414" s="252" t="s">
        <v>7</v>
      </c>
      <c r="B414" s="8"/>
      <c r="C414" s="8"/>
      <c r="D414" s="134"/>
      <c r="E414" s="134"/>
      <c r="F414" s="7" t="s">
        <v>9</v>
      </c>
      <c r="G414" s="133"/>
      <c r="H414" s="133"/>
      <c r="I414" s="134"/>
      <c r="J414" s="134"/>
      <c r="K414" s="134"/>
      <c r="L414" s="134"/>
    </row>
    <row r="415" spans="1:12" x14ac:dyDescent="0.2">
      <c r="A415" s="213">
        <v>0.33333333333333331</v>
      </c>
      <c r="B415" s="13"/>
      <c r="C415" s="13"/>
      <c r="D415" s="13"/>
      <c r="E415" s="13"/>
      <c r="F415" s="13"/>
      <c r="G415" s="154"/>
      <c r="H415" s="133"/>
      <c r="I415" s="134"/>
      <c r="J415" s="13"/>
      <c r="K415" s="101"/>
      <c r="L415" s="101"/>
    </row>
    <row r="416" spans="1:12" x14ac:dyDescent="0.2">
      <c r="A416" s="184">
        <v>0.375</v>
      </c>
      <c r="B416" s="13"/>
      <c r="C416" s="13"/>
      <c r="D416" s="13"/>
      <c r="E416" s="13"/>
      <c r="F416" s="13"/>
      <c r="G416" s="154"/>
      <c r="H416" s="133"/>
      <c r="I416" s="134"/>
      <c r="J416" s="13"/>
      <c r="K416" s="101"/>
      <c r="L416" s="101"/>
    </row>
    <row r="417" spans="1:12" x14ac:dyDescent="0.2">
      <c r="A417" s="184">
        <v>0.41666666666666669</v>
      </c>
      <c r="B417" s="38" t="s">
        <v>1372</v>
      </c>
      <c r="C417" s="38"/>
      <c r="D417" s="38"/>
      <c r="E417" s="13"/>
      <c r="F417" s="13"/>
      <c r="G417" s="154"/>
      <c r="H417" s="133"/>
      <c r="I417" s="134"/>
      <c r="J417" s="13"/>
      <c r="K417" s="101"/>
      <c r="L417" s="101"/>
    </row>
    <row r="418" spans="1:12" x14ac:dyDescent="0.2">
      <c r="A418" s="184">
        <v>0.45833333333333331</v>
      </c>
      <c r="B418" s="13"/>
      <c r="C418" s="13"/>
      <c r="D418" s="13"/>
      <c r="E418" s="13"/>
      <c r="F418" s="13"/>
      <c r="G418" s="154"/>
      <c r="H418" s="133"/>
      <c r="I418" s="134"/>
      <c r="J418" s="13"/>
      <c r="K418" s="101"/>
      <c r="L418" s="101"/>
    </row>
    <row r="419" spans="1:12" x14ac:dyDescent="0.2">
      <c r="A419" s="184">
        <v>0.5</v>
      </c>
      <c r="B419" s="13"/>
      <c r="C419" s="13"/>
      <c r="D419" s="13"/>
      <c r="E419" s="13"/>
      <c r="F419" s="13"/>
      <c r="G419" s="154"/>
      <c r="H419" s="133"/>
      <c r="I419" s="134"/>
      <c r="J419" s="13"/>
      <c r="K419" s="101"/>
      <c r="L419" s="101"/>
    </row>
    <row r="420" spans="1:12" x14ac:dyDescent="0.2">
      <c r="A420" s="184">
        <v>0.54166666666666663</v>
      </c>
      <c r="B420" s="13"/>
      <c r="C420" s="13"/>
      <c r="D420" s="13"/>
      <c r="E420" s="13"/>
      <c r="F420" s="13"/>
      <c r="G420" s="154"/>
      <c r="H420" s="133"/>
      <c r="I420" s="134"/>
      <c r="J420" s="13"/>
      <c r="K420" s="101"/>
      <c r="L420" s="101"/>
    </row>
    <row r="421" spans="1:12" x14ac:dyDescent="0.2">
      <c r="A421" s="184">
        <v>0.58333333333333337</v>
      </c>
      <c r="B421" s="11" t="s">
        <v>1373</v>
      </c>
      <c r="C421" s="12">
        <v>4591316843</v>
      </c>
      <c r="D421" s="12">
        <v>150</v>
      </c>
      <c r="E421" s="13"/>
      <c r="F421" s="13" t="s">
        <v>16</v>
      </c>
      <c r="G421" s="154" t="s">
        <v>184</v>
      </c>
      <c r="H421" s="133"/>
      <c r="I421" s="134"/>
      <c r="J421" s="13"/>
      <c r="K421" s="101"/>
      <c r="L421" s="101"/>
    </row>
    <row r="422" spans="1:12" x14ac:dyDescent="0.2">
      <c r="A422" s="184">
        <v>0.625</v>
      </c>
      <c r="B422" s="11" t="s">
        <v>1373</v>
      </c>
      <c r="C422" s="12">
        <v>4591316843</v>
      </c>
      <c r="D422" s="12">
        <v>200</v>
      </c>
      <c r="E422" s="13"/>
      <c r="F422" s="13" t="s">
        <v>16</v>
      </c>
      <c r="G422" s="154" t="s">
        <v>1374</v>
      </c>
      <c r="H422" s="133"/>
      <c r="I422" s="134"/>
      <c r="J422" s="13"/>
      <c r="K422" s="101"/>
      <c r="L422" s="101"/>
    </row>
    <row r="423" spans="1:12" x14ac:dyDescent="0.2">
      <c r="A423" s="184">
        <v>0.66666666666666663</v>
      </c>
      <c r="B423" s="13"/>
      <c r="C423" s="13"/>
      <c r="D423" s="13"/>
      <c r="E423" s="13"/>
      <c r="F423" s="13"/>
      <c r="G423" s="154"/>
      <c r="H423" s="133"/>
      <c r="I423" s="134"/>
      <c r="J423" s="13"/>
      <c r="K423" s="101"/>
      <c r="L423" s="101"/>
    </row>
    <row r="424" spans="1:12" x14ac:dyDescent="0.2">
      <c r="A424" s="184">
        <v>0.6875</v>
      </c>
      <c r="B424" s="13"/>
      <c r="C424" s="13"/>
      <c r="D424" s="13"/>
      <c r="E424" s="13"/>
      <c r="F424" s="13"/>
      <c r="G424" s="154"/>
      <c r="H424" s="133"/>
      <c r="I424" s="134"/>
      <c r="J424" s="13"/>
      <c r="K424" s="101"/>
      <c r="L424" s="101"/>
    </row>
    <row r="425" spans="1:12" x14ac:dyDescent="0.2">
      <c r="A425" s="184">
        <v>0.70833333333333337</v>
      </c>
      <c r="B425" s="11" t="s">
        <v>1375</v>
      </c>
      <c r="C425" s="12">
        <v>4598611053</v>
      </c>
      <c r="D425" s="12">
        <v>349</v>
      </c>
      <c r="E425" s="13"/>
      <c r="F425" s="13" t="s">
        <v>5</v>
      </c>
      <c r="G425" s="144" t="s">
        <v>1376</v>
      </c>
      <c r="H425" s="133"/>
      <c r="I425" s="134"/>
      <c r="J425" s="13"/>
      <c r="K425" s="101"/>
      <c r="L425" s="101"/>
    </row>
    <row r="426" spans="1:12" x14ac:dyDescent="0.2">
      <c r="A426" s="184">
        <v>0.73958333333333337</v>
      </c>
      <c r="B426" s="11" t="s">
        <v>1377</v>
      </c>
      <c r="C426" s="12">
        <v>4599155483</v>
      </c>
      <c r="D426" s="12">
        <v>25</v>
      </c>
      <c r="E426" s="13"/>
      <c r="F426" s="13" t="s">
        <v>9</v>
      </c>
      <c r="G426" s="132"/>
      <c r="H426" s="133"/>
      <c r="I426" s="134"/>
      <c r="J426" s="13"/>
      <c r="K426" s="101"/>
      <c r="L426" s="101"/>
    </row>
    <row r="427" spans="1:12" x14ac:dyDescent="0.2">
      <c r="A427" s="184">
        <v>0.75</v>
      </c>
      <c r="B427" s="11" t="s">
        <v>1378</v>
      </c>
      <c r="C427" s="12">
        <v>4598545269</v>
      </c>
      <c r="D427" s="12">
        <v>314</v>
      </c>
      <c r="E427" s="13"/>
      <c r="F427" s="13" t="s">
        <v>8</v>
      </c>
      <c r="G427" s="144" t="s">
        <v>1379</v>
      </c>
      <c r="H427" s="133"/>
      <c r="I427" s="134"/>
      <c r="J427" s="13"/>
      <c r="K427" s="101"/>
      <c r="L427" s="101"/>
    </row>
    <row r="428" spans="1:12" x14ac:dyDescent="0.2">
      <c r="A428" s="184">
        <v>0.78125</v>
      </c>
      <c r="B428" s="11" t="s">
        <v>1380</v>
      </c>
      <c r="C428" s="11" t="s">
        <v>118</v>
      </c>
      <c r="D428" s="12">
        <v>25</v>
      </c>
      <c r="E428" s="13"/>
      <c r="F428" s="13"/>
      <c r="G428" s="132" t="s">
        <v>1381</v>
      </c>
      <c r="H428" s="133"/>
      <c r="I428" s="134"/>
      <c r="J428" s="13"/>
      <c r="K428" s="101"/>
      <c r="L428" s="101"/>
    </row>
    <row r="429" spans="1:12" x14ac:dyDescent="0.2">
      <c r="A429" s="184">
        <v>0.79166666666666663</v>
      </c>
      <c r="B429" s="11" t="s">
        <v>1382</v>
      </c>
      <c r="C429" s="12">
        <v>4599233809</v>
      </c>
      <c r="D429" s="12">
        <v>314</v>
      </c>
      <c r="E429" s="13"/>
      <c r="F429" s="13" t="s">
        <v>8</v>
      </c>
      <c r="G429" s="144" t="s">
        <v>1383</v>
      </c>
      <c r="H429" s="133"/>
      <c r="I429" s="134"/>
      <c r="J429" s="13"/>
      <c r="K429" s="101"/>
      <c r="L429" s="101"/>
    </row>
    <row r="430" spans="1:12" x14ac:dyDescent="0.2">
      <c r="A430" s="182" t="s">
        <v>0</v>
      </c>
      <c r="B430" s="99" t="s">
        <v>1</v>
      </c>
      <c r="C430" s="99" t="s">
        <v>2</v>
      </c>
      <c r="D430" s="160" t="s">
        <v>3</v>
      </c>
      <c r="E430" s="160" t="s">
        <v>4</v>
      </c>
      <c r="F430" s="3" t="s">
        <v>5</v>
      </c>
      <c r="G430" s="161" t="s">
        <v>6</v>
      </c>
      <c r="H430" s="143"/>
      <c r="I430" s="139"/>
      <c r="J430" s="163" t="s">
        <v>1184</v>
      </c>
      <c r="K430" s="164" t="s">
        <v>1185</v>
      </c>
      <c r="L430" s="164" t="s">
        <v>1186</v>
      </c>
    </row>
    <row r="431" spans="1:12" x14ac:dyDescent="0.2">
      <c r="A431" s="182" t="s">
        <v>1384</v>
      </c>
      <c r="B431" s="6"/>
      <c r="C431" s="6"/>
      <c r="D431" s="139"/>
      <c r="E431" s="139"/>
      <c r="F431" s="7" t="s">
        <v>8</v>
      </c>
      <c r="G431" s="143"/>
      <c r="H431" s="143"/>
      <c r="I431" s="139"/>
      <c r="J431" s="139"/>
      <c r="K431" s="139"/>
      <c r="L431" s="139"/>
    </row>
    <row r="432" spans="1:12" x14ac:dyDescent="0.2">
      <c r="A432" s="252" t="s">
        <v>37</v>
      </c>
      <c r="B432" s="8"/>
      <c r="C432" s="8"/>
      <c r="D432" s="134"/>
      <c r="E432" s="134"/>
      <c r="F432" s="7" t="s">
        <v>9</v>
      </c>
      <c r="G432" s="133"/>
      <c r="H432" s="133"/>
      <c r="I432" s="134"/>
      <c r="J432" s="134"/>
      <c r="K432" s="134"/>
      <c r="L432" s="134"/>
    </row>
    <row r="433" spans="1:12" x14ac:dyDescent="0.2">
      <c r="A433" s="213">
        <v>0.33333333333333331</v>
      </c>
      <c r="B433" s="11" t="s">
        <v>1385</v>
      </c>
      <c r="C433" s="12">
        <v>4599545944</v>
      </c>
      <c r="D433" s="12">
        <v>314</v>
      </c>
      <c r="E433" s="13"/>
      <c r="F433" s="13" t="s">
        <v>5</v>
      </c>
      <c r="G433" s="144" t="s">
        <v>1386</v>
      </c>
      <c r="H433" s="133"/>
      <c r="I433" s="134"/>
      <c r="J433" s="101"/>
      <c r="K433" s="101"/>
      <c r="L433" s="101"/>
    </row>
    <row r="434" spans="1:12" x14ac:dyDescent="0.2">
      <c r="A434" s="184">
        <v>0.3611111111111111</v>
      </c>
      <c r="B434" s="11" t="s">
        <v>1387</v>
      </c>
      <c r="C434" s="12">
        <v>459800507</v>
      </c>
      <c r="D434" s="11"/>
      <c r="E434" s="13"/>
      <c r="F434" s="13"/>
      <c r="G434" s="132" t="s">
        <v>1388</v>
      </c>
      <c r="H434" s="133"/>
      <c r="I434" s="134"/>
      <c r="J434" s="101"/>
      <c r="K434" s="101"/>
      <c r="L434" s="101"/>
    </row>
    <row r="435" spans="1:12" x14ac:dyDescent="0.2">
      <c r="A435" s="184">
        <v>0.375</v>
      </c>
      <c r="B435" s="11" t="s">
        <v>1389</v>
      </c>
      <c r="C435" s="12">
        <v>4591449644</v>
      </c>
      <c r="D435" s="12">
        <v>150</v>
      </c>
      <c r="E435" s="13"/>
      <c r="F435" s="13" t="s">
        <v>5</v>
      </c>
      <c r="G435" s="144" t="s">
        <v>1390</v>
      </c>
      <c r="H435" s="133"/>
      <c r="I435" s="134"/>
      <c r="J435" s="101"/>
      <c r="K435" s="101"/>
      <c r="L435" s="101"/>
    </row>
    <row r="436" spans="1:12" x14ac:dyDescent="0.2">
      <c r="A436" s="184">
        <v>0.39583333333333331</v>
      </c>
      <c r="B436" s="11" t="s">
        <v>1389</v>
      </c>
      <c r="C436" s="12">
        <v>4591449644</v>
      </c>
      <c r="D436" s="12">
        <v>200</v>
      </c>
      <c r="E436" s="13"/>
      <c r="F436" s="13" t="s">
        <v>5</v>
      </c>
      <c r="G436" s="144" t="s">
        <v>1391</v>
      </c>
      <c r="H436" s="133"/>
      <c r="I436" s="134"/>
      <c r="J436" s="101"/>
      <c r="K436" s="101"/>
      <c r="L436" s="101"/>
    </row>
    <row r="437" spans="1:12" x14ac:dyDescent="0.2">
      <c r="A437" s="184">
        <v>0.41666666666666669</v>
      </c>
      <c r="B437" s="13"/>
      <c r="C437" s="13"/>
      <c r="D437" s="13"/>
      <c r="E437" s="13"/>
      <c r="F437" s="13"/>
      <c r="G437" s="154"/>
      <c r="H437" s="133"/>
      <c r="I437" s="134"/>
      <c r="J437" s="101"/>
      <c r="K437" s="101"/>
      <c r="L437" s="101"/>
    </row>
    <row r="438" spans="1:12" x14ac:dyDescent="0.2">
      <c r="A438" s="184">
        <v>0.45833333333333331</v>
      </c>
      <c r="B438" s="13"/>
      <c r="C438" s="13"/>
      <c r="D438" s="13"/>
      <c r="E438" s="13"/>
      <c r="F438" s="13"/>
      <c r="G438" s="154"/>
      <c r="H438" s="133"/>
      <c r="I438" s="134"/>
      <c r="J438" s="101"/>
      <c r="K438" s="101"/>
      <c r="L438" s="101"/>
    </row>
    <row r="439" spans="1:12" x14ac:dyDescent="0.2">
      <c r="A439" s="184">
        <v>0.5</v>
      </c>
      <c r="B439" s="13"/>
      <c r="C439" s="13"/>
      <c r="D439" s="13"/>
      <c r="E439" s="13"/>
      <c r="F439" s="13"/>
      <c r="G439" s="154"/>
      <c r="H439" s="133"/>
      <c r="I439" s="134"/>
      <c r="J439" s="101"/>
      <c r="K439" s="101"/>
      <c r="L439" s="101"/>
    </row>
    <row r="440" spans="1:12" x14ac:dyDescent="0.2">
      <c r="A440" s="184">
        <v>0.58333333333333337</v>
      </c>
      <c r="B440" s="11" t="s">
        <v>1392</v>
      </c>
      <c r="C440" s="11" t="s">
        <v>1393</v>
      </c>
      <c r="D440" s="12">
        <v>150</v>
      </c>
      <c r="E440" s="13"/>
      <c r="F440" s="13" t="s">
        <v>5</v>
      </c>
      <c r="G440" s="154"/>
      <c r="H440" s="133"/>
      <c r="I440" s="134"/>
      <c r="J440" s="101"/>
      <c r="K440" s="101"/>
      <c r="L440" s="101"/>
    </row>
    <row r="441" spans="1:12" x14ac:dyDescent="0.2">
      <c r="A441" s="184">
        <v>0.625</v>
      </c>
      <c r="B441" s="11" t="s">
        <v>1394</v>
      </c>
      <c r="C441" s="12">
        <v>4598703801</v>
      </c>
      <c r="D441" s="12">
        <v>314</v>
      </c>
      <c r="E441" s="13"/>
      <c r="F441" s="13" t="s">
        <v>16</v>
      </c>
      <c r="G441" s="144" t="s">
        <v>1395</v>
      </c>
      <c r="H441" s="133"/>
      <c r="I441" s="134"/>
      <c r="J441" s="101"/>
      <c r="K441" s="101"/>
      <c r="L441" s="101"/>
    </row>
    <row r="442" spans="1:12" x14ac:dyDescent="0.2">
      <c r="A442" s="184">
        <v>0.66666666666666663</v>
      </c>
      <c r="B442" s="11" t="s">
        <v>1394</v>
      </c>
      <c r="C442" s="12">
        <v>4598703801</v>
      </c>
      <c r="D442" s="12">
        <v>314</v>
      </c>
      <c r="E442" s="13"/>
      <c r="F442" s="13" t="s">
        <v>16</v>
      </c>
      <c r="G442" s="144" t="s">
        <v>1396</v>
      </c>
      <c r="H442" s="133"/>
      <c r="I442" s="134"/>
      <c r="J442" s="101"/>
      <c r="K442" s="101"/>
      <c r="L442" s="101"/>
    </row>
    <row r="443" spans="1:12" x14ac:dyDescent="0.2">
      <c r="A443" s="184">
        <v>0.70833333333333337</v>
      </c>
      <c r="B443" s="13"/>
      <c r="C443" s="13"/>
      <c r="D443" s="13"/>
      <c r="E443" s="13"/>
      <c r="F443" s="13"/>
      <c r="G443" s="101"/>
      <c r="H443" s="101"/>
      <c r="I443" s="101"/>
      <c r="J443" s="101"/>
      <c r="K443" s="101"/>
      <c r="L443" s="101"/>
    </row>
    <row r="444" spans="1:12" x14ac:dyDescent="0.2">
      <c r="A444" s="184">
        <v>0.72916666666666663</v>
      </c>
      <c r="B444" s="15" t="s">
        <v>1397</v>
      </c>
      <c r="C444" s="63">
        <v>4599053080</v>
      </c>
      <c r="D444" s="63">
        <v>150</v>
      </c>
      <c r="E444" s="30"/>
      <c r="F444" s="13" t="s">
        <v>8</v>
      </c>
      <c r="G444" s="154" t="s">
        <v>184</v>
      </c>
      <c r="H444" s="133"/>
      <c r="I444" s="134"/>
      <c r="J444" s="101"/>
      <c r="K444" s="101"/>
      <c r="L444" s="101"/>
    </row>
    <row r="445" spans="1:12" x14ac:dyDescent="0.2">
      <c r="A445" s="184">
        <v>0.75</v>
      </c>
      <c r="B445" s="27" t="s">
        <v>28</v>
      </c>
      <c r="C445" s="28" t="s">
        <v>1281</v>
      </c>
      <c r="D445" s="28"/>
      <c r="E445" s="30"/>
      <c r="F445" s="13"/>
      <c r="G445" s="144" t="s">
        <v>1398</v>
      </c>
      <c r="H445" s="133"/>
      <c r="I445" s="134"/>
      <c r="J445" s="101"/>
      <c r="K445" s="101"/>
      <c r="L445" s="101"/>
    </row>
    <row r="446" spans="1:12" x14ac:dyDescent="0.2">
      <c r="A446" s="184">
        <v>0.79166666666666663</v>
      </c>
      <c r="B446" s="30"/>
      <c r="C446" s="30"/>
      <c r="D446" s="30"/>
      <c r="E446" s="30"/>
      <c r="F446" s="13"/>
      <c r="G446" s="154"/>
      <c r="H446" s="133"/>
      <c r="I446" s="134"/>
      <c r="J446" s="101"/>
      <c r="K446" s="101"/>
      <c r="L446" s="101"/>
    </row>
    <row r="447" spans="1:12" x14ac:dyDescent="0.2">
      <c r="A447" s="184">
        <v>0.8125</v>
      </c>
      <c r="B447" s="30"/>
      <c r="C447" s="30"/>
      <c r="D447" s="30"/>
      <c r="E447" s="90"/>
      <c r="F447" s="4"/>
      <c r="G447" s="4"/>
      <c r="H447" s="4"/>
      <c r="I447" s="4"/>
      <c r="J447" s="101"/>
      <c r="K447" s="101"/>
      <c r="L447" s="101"/>
    </row>
    <row r="448" spans="1:12" x14ac:dyDescent="0.2">
      <c r="A448" s="182" t="s">
        <v>0</v>
      </c>
      <c r="B448" s="99" t="s">
        <v>1</v>
      </c>
      <c r="C448" s="99" t="s">
        <v>2</v>
      </c>
      <c r="D448" s="160" t="s">
        <v>3</v>
      </c>
      <c r="E448" s="160" t="s">
        <v>4</v>
      </c>
      <c r="F448" s="3" t="s">
        <v>5</v>
      </c>
      <c r="G448" s="161" t="s">
        <v>6</v>
      </c>
      <c r="H448" s="143"/>
      <c r="I448" s="139"/>
      <c r="J448" s="163" t="s">
        <v>1184</v>
      </c>
      <c r="K448" s="164" t="s">
        <v>1185</v>
      </c>
      <c r="L448" s="164" t="s">
        <v>1186</v>
      </c>
    </row>
    <row r="449" spans="1:12" x14ac:dyDescent="0.2">
      <c r="A449" s="182" t="s">
        <v>1399</v>
      </c>
      <c r="B449" s="6"/>
      <c r="C449" s="6"/>
      <c r="D449" s="139"/>
      <c r="E449" s="139"/>
      <c r="F449" s="7" t="s">
        <v>8</v>
      </c>
      <c r="G449" s="143"/>
      <c r="H449" s="143"/>
      <c r="I449" s="139"/>
      <c r="J449" s="139"/>
      <c r="K449" s="139"/>
      <c r="L449" s="139"/>
    </row>
    <row r="450" spans="1:12" x14ac:dyDescent="0.2">
      <c r="A450" s="252" t="s">
        <v>38</v>
      </c>
      <c r="B450" s="8"/>
      <c r="C450" s="8"/>
      <c r="D450" s="134"/>
      <c r="E450" s="134"/>
      <c r="F450" s="7" t="s">
        <v>9</v>
      </c>
      <c r="G450" s="133"/>
      <c r="H450" s="133"/>
      <c r="I450" s="134"/>
      <c r="J450" s="134"/>
      <c r="K450" s="134"/>
      <c r="L450" s="134"/>
    </row>
    <row r="451" spans="1:12" x14ac:dyDescent="0.2">
      <c r="A451" s="213">
        <v>0.33333333333333331</v>
      </c>
      <c r="B451" s="26"/>
      <c r="C451" s="26"/>
      <c r="D451" s="26"/>
      <c r="E451" s="13"/>
      <c r="F451" s="13" t="s">
        <v>9</v>
      </c>
      <c r="G451" s="154"/>
      <c r="H451" s="133"/>
      <c r="I451" s="134"/>
      <c r="J451" s="101"/>
      <c r="K451" s="101"/>
      <c r="L451" s="101"/>
    </row>
    <row r="452" spans="1:12" x14ac:dyDescent="0.2">
      <c r="A452" s="184">
        <v>0.375</v>
      </c>
      <c r="B452" s="26"/>
      <c r="C452" s="26"/>
      <c r="D452" s="26"/>
      <c r="E452" s="13"/>
      <c r="F452" s="13"/>
      <c r="G452" s="154"/>
      <c r="H452" s="133"/>
      <c r="I452" s="134"/>
      <c r="J452" s="101"/>
      <c r="K452" s="101"/>
      <c r="L452" s="101"/>
    </row>
    <row r="453" spans="1:12" x14ac:dyDescent="0.2">
      <c r="A453" s="184">
        <v>0.41666666666666669</v>
      </c>
      <c r="B453" s="26"/>
      <c r="C453" s="26"/>
      <c r="D453" s="26"/>
      <c r="E453" s="13"/>
      <c r="F453" s="13"/>
      <c r="G453" s="154"/>
      <c r="H453" s="133"/>
      <c r="I453" s="134"/>
      <c r="J453" s="101"/>
      <c r="K453" s="101"/>
      <c r="L453" s="101"/>
    </row>
    <row r="454" spans="1:12" x14ac:dyDescent="0.2">
      <c r="A454" s="184">
        <v>0.45833333333333331</v>
      </c>
      <c r="B454" s="26"/>
      <c r="C454" s="26"/>
      <c r="D454" s="26"/>
      <c r="E454" s="13"/>
      <c r="F454" s="13"/>
      <c r="G454" s="154"/>
      <c r="H454" s="133"/>
      <c r="I454" s="134"/>
      <c r="J454" s="101"/>
      <c r="K454" s="101"/>
      <c r="L454" s="101"/>
    </row>
    <row r="455" spans="1:12" x14ac:dyDescent="0.2">
      <c r="A455" s="184">
        <v>0.5</v>
      </c>
      <c r="B455" s="26"/>
      <c r="C455" s="26"/>
      <c r="D455" s="26"/>
      <c r="E455" s="13"/>
      <c r="F455" s="13"/>
      <c r="G455" s="154"/>
      <c r="H455" s="133"/>
      <c r="I455" s="134"/>
      <c r="J455" s="101"/>
      <c r="K455" s="101"/>
      <c r="L455" s="101"/>
    </row>
    <row r="456" spans="1:12" x14ac:dyDescent="0.2">
      <c r="A456" s="184">
        <v>0.54166666666666663</v>
      </c>
      <c r="B456" s="26"/>
      <c r="C456" s="26"/>
      <c r="D456" s="26"/>
      <c r="E456" s="13"/>
      <c r="F456" s="13"/>
      <c r="G456" s="154"/>
      <c r="H456" s="133"/>
      <c r="I456" s="134"/>
      <c r="J456" s="101"/>
      <c r="K456" s="101"/>
      <c r="L456" s="101"/>
    </row>
    <row r="457" spans="1:12" x14ac:dyDescent="0.2">
      <c r="A457" s="184">
        <v>0.58333333333333337</v>
      </c>
      <c r="B457" s="26"/>
      <c r="C457" s="26"/>
      <c r="D457" s="26"/>
      <c r="E457" s="13"/>
      <c r="F457" s="13"/>
      <c r="G457" s="154"/>
      <c r="H457" s="133"/>
      <c r="I457" s="134"/>
      <c r="J457" s="101"/>
      <c r="K457" s="101"/>
      <c r="L457" s="101"/>
    </row>
    <row r="458" spans="1:12" x14ac:dyDescent="0.2">
      <c r="A458" s="184">
        <v>0.625</v>
      </c>
      <c r="B458" s="26"/>
      <c r="C458" s="26"/>
      <c r="D458" s="26"/>
      <c r="E458" s="13"/>
      <c r="F458" s="13"/>
      <c r="G458" s="154"/>
      <c r="H458" s="133"/>
      <c r="I458" s="134"/>
      <c r="J458" s="101"/>
      <c r="K458" s="101"/>
      <c r="L458" s="101"/>
    </row>
    <row r="459" spans="1:12" x14ac:dyDescent="0.2">
      <c r="A459" s="184">
        <v>0.66666666666666663</v>
      </c>
      <c r="B459" s="26"/>
      <c r="C459" s="26"/>
      <c r="D459" s="26"/>
      <c r="E459" s="13"/>
      <c r="F459" s="13"/>
      <c r="G459" s="154"/>
      <c r="H459" s="133"/>
      <c r="I459" s="134"/>
      <c r="J459" s="101"/>
      <c r="K459" s="101"/>
      <c r="L459" s="101"/>
    </row>
    <row r="460" spans="1:12" x14ac:dyDescent="0.2">
      <c r="A460" s="184">
        <v>0.70833333333333337</v>
      </c>
      <c r="B460" s="26"/>
      <c r="C460" s="26"/>
      <c r="D460" s="26"/>
      <c r="E460" s="13"/>
      <c r="F460" s="13"/>
      <c r="G460" s="154"/>
      <c r="H460" s="133"/>
      <c r="I460" s="134"/>
      <c r="J460" s="101"/>
      <c r="K460" s="101"/>
      <c r="L460" s="101"/>
    </row>
    <row r="461" spans="1:12" x14ac:dyDescent="0.2">
      <c r="A461" s="184">
        <v>0.75</v>
      </c>
      <c r="B461" s="26"/>
      <c r="C461" s="26"/>
      <c r="D461" s="26"/>
      <c r="E461" s="13"/>
      <c r="F461" s="13"/>
      <c r="G461" s="154"/>
      <c r="H461" s="133"/>
      <c r="I461" s="134"/>
      <c r="J461" s="101"/>
      <c r="K461" s="101"/>
      <c r="L461" s="101"/>
    </row>
    <row r="462" spans="1:12" x14ac:dyDescent="0.2">
      <c r="A462" s="184">
        <v>0.79166666666666663</v>
      </c>
      <c r="B462" s="26"/>
      <c r="C462" s="26"/>
      <c r="D462" s="26"/>
      <c r="E462" s="13"/>
      <c r="F462" s="13"/>
      <c r="G462" s="154"/>
      <c r="H462" s="133"/>
      <c r="I462" s="134"/>
      <c r="J462" s="101"/>
      <c r="K462" s="101"/>
      <c r="L462" s="101"/>
    </row>
    <row r="463" spans="1:12" x14ac:dyDescent="0.2">
      <c r="A463" s="182" t="s">
        <v>0</v>
      </c>
      <c r="B463" s="116" t="s">
        <v>1</v>
      </c>
      <c r="C463" s="116" t="s">
        <v>2</v>
      </c>
      <c r="D463" s="167" t="s">
        <v>3</v>
      </c>
      <c r="E463" s="160" t="s">
        <v>4</v>
      </c>
      <c r="F463" s="3" t="s">
        <v>5</v>
      </c>
      <c r="G463" s="161" t="s">
        <v>6</v>
      </c>
      <c r="H463" s="143"/>
      <c r="I463" s="139"/>
      <c r="J463" s="163" t="s">
        <v>1184</v>
      </c>
      <c r="K463" s="164" t="s">
        <v>1185</v>
      </c>
      <c r="L463" s="164" t="s">
        <v>1186</v>
      </c>
    </row>
    <row r="464" spans="1:12" x14ac:dyDescent="0.2">
      <c r="A464" s="182" t="s">
        <v>1400</v>
      </c>
      <c r="B464" s="6"/>
      <c r="C464" s="6"/>
      <c r="D464" s="139"/>
      <c r="E464" s="139"/>
      <c r="F464" s="7" t="s">
        <v>8</v>
      </c>
      <c r="G464" s="143"/>
      <c r="H464" s="143"/>
      <c r="I464" s="139"/>
      <c r="J464" s="139"/>
      <c r="K464" s="139"/>
      <c r="L464" s="139"/>
    </row>
    <row r="465" spans="1:12" x14ac:dyDescent="0.2">
      <c r="A465" s="252" t="s">
        <v>39</v>
      </c>
      <c r="B465" s="8"/>
      <c r="C465" s="8"/>
      <c r="D465" s="134"/>
      <c r="E465" s="134"/>
      <c r="F465" s="7" t="s">
        <v>9</v>
      </c>
      <c r="G465" s="133"/>
      <c r="H465" s="133"/>
      <c r="I465" s="134"/>
      <c r="J465" s="134"/>
      <c r="K465" s="134"/>
      <c r="L465" s="134"/>
    </row>
    <row r="466" spans="1:12" x14ac:dyDescent="0.2">
      <c r="A466" s="213">
        <v>0.33333333333333331</v>
      </c>
      <c r="B466" s="26"/>
      <c r="C466" s="26"/>
      <c r="D466" s="26"/>
      <c r="E466" s="13"/>
      <c r="F466" s="13"/>
      <c r="G466" s="154"/>
      <c r="H466" s="133"/>
      <c r="I466" s="134"/>
      <c r="J466" s="101"/>
      <c r="K466" s="101"/>
      <c r="L466" s="101"/>
    </row>
    <row r="467" spans="1:12" x14ac:dyDescent="0.2">
      <c r="A467" s="184">
        <v>0.375</v>
      </c>
      <c r="B467" s="26"/>
      <c r="C467" s="26"/>
      <c r="D467" s="26"/>
      <c r="E467" s="13"/>
      <c r="F467" s="13"/>
      <c r="G467" s="154"/>
      <c r="H467" s="133"/>
      <c r="I467" s="134"/>
      <c r="J467" s="101"/>
      <c r="K467" s="101"/>
      <c r="L467" s="101"/>
    </row>
    <row r="468" spans="1:12" x14ac:dyDescent="0.2">
      <c r="A468" s="184">
        <v>0.41666666666666669</v>
      </c>
      <c r="B468" s="26"/>
      <c r="C468" s="26"/>
      <c r="D468" s="26"/>
      <c r="E468" s="13"/>
      <c r="F468" s="13"/>
      <c r="G468" s="154"/>
      <c r="H468" s="133"/>
      <c r="I468" s="134"/>
      <c r="J468" s="101"/>
      <c r="K468" s="101"/>
      <c r="L468" s="101"/>
    </row>
    <row r="469" spans="1:12" x14ac:dyDescent="0.2">
      <c r="A469" s="184">
        <v>0.45833333333333331</v>
      </c>
      <c r="B469" s="26"/>
      <c r="C469" s="26"/>
      <c r="D469" s="26"/>
      <c r="E469" s="13"/>
      <c r="F469" s="13"/>
      <c r="G469" s="154"/>
      <c r="H469" s="133"/>
      <c r="I469" s="134"/>
      <c r="J469" s="101"/>
      <c r="K469" s="101"/>
      <c r="L469" s="101"/>
    </row>
    <row r="470" spans="1:12" x14ac:dyDescent="0.2">
      <c r="A470" s="184">
        <v>0.5</v>
      </c>
      <c r="B470" s="26"/>
      <c r="C470" s="26"/>
      <c r="D470" s="26"/>
      <c r="E470" s="13"/>
      <c r="F470" s="13"/>
      <c r="G470" s="154"/>
      <c r="H470" s="133"/>
      <c r="I470" s="134"/>
      <c r="J470" s="101"/>
      <c r="K470" s="101"/>
      <c r="L470" s="101"/>
    </row>
    <row r="471" spans="1:12" x14ac:dyDescent="0.2">
      <c r="A471" s="184">
        <v>0.54166666666666663</v>
      </c>
      <c r="B471" s="26"/>
      <c r="C471" s="26"/>
      <c r="D471" s="26"/>
      <c r="E471" s="13"/>
      <c r="F471" s="13"/>
      <c r="G471" s="154"/>
      <c r="H471" s="133"/>
      <c r="I471" s="134"/>
      <c r="J471" s="101"/>
      <c r="K471" s="101"/>
      <c r="L471" s="101"/>
    </row>
    <row r="472" spans="1:12" x14ac:dyDescent="0.2">
      <c r="A472" s="184">
        <v>0.58333333333333337</v>
      </c>
      <c r="B472" s="26"/>
      <c r="C472" s="26"/>
      <c r="D472" s="26"/>
      <c r="E472" s="13"/>
      <c r="F472" s="13"/>
      <c r="G472" s="154"/>
      <c r="H472" s="133"/>
      <c r="I472" s="134"/>
      <c r="J472" s="101"/>
      <c r="K472" s="101"/>
      <c r="L472" s="101"/>
    </row>
    <row r="473" spans="1:12" x14ac:dyDescent="0.2">
      <c r="A473" s="184">
        <v>0.625</v>
      </c>
      <c r="B473" s="26"/>
      <c r="C473" s="26"/>
      <c r="D473" s="26"/>
      <c r="E473" s="13"/>
      <c r="F473" s="13"/>
      <c r="G473" s="154"/>
      <c r="H473" s="133"/>
      <c r="I473" s="134"/>
      <c r="J473" s="101"/>
      <c r="K473" s="101"/>
      <c r="L473" s="101"/>
    </row>
    <row r="474" spans="1:12" x14ac:dyDescent="0.2">
      <c r="A474" s="184">
        <v>0.66666666666666663</v>
      </c>
      <c r="B474" s="26"/>
      <c r="C474" s="26"/>
      <c r="D474" s="26"/>
      <c r="E474" s="13"/>
      <c r="F474" s="13"/>
      <c r="G474" s="154"/>
      <c r="H474" s="133"/>
      <c r="I474" s="134"/>
      <c r="J474" s="101"/>
      <c r="K474" s="101"/>
      <c r="L474" s="101"/>
    </row>
    <row r="475" spans="1:12" x14ac:dyDescent="0.2">
      <c r="A475" s="184">
        <v>0.70833333333333337</v>
      </c>
      <c r="B475" s="26"/>
      <c r="C475" s="26"/>
      <c r="D475" s="26"/>
      <c r="E475" s="13"/>
      <c r="F475" s="13"/>
      <c r="G475" s="154"/>
      <c r="H475" s="133"/>
      <c r="I475" s="134"/>
      <c r="J475" s="101"/>
      <c r="K475" s="101"/>
      <c r="L475" s="101"/>
    </row>
    <row r="476" spans="1:12" x14ac:dyDescent="0.2">
      <c r="A476" s="184">
        <v>0.75</v>
      </c>
      <c r="B476" s="26"/>
      <c r="C476" s="26"/>
      <c r="D476" s="26"/>
      <c r="E476" s="13"/>
      <c r="F476" s="13"/>
      <c r="G476" s="154"/>
      <c r="H476" s="133"/>
      <c r="I476" s="134"/>
      <c r="J476" s="101"/>
      <c r="K476" s="101"/>
      <c r="L476" s="101"/>
    </row>
    <row r="477" spans="1:12" x14ac:dyDescent="0.2">
      <c r="A477" s="184">
        <v>0.79166666666666663</v>
      </c>
      <c r="B477" s="26"/>
      <c r="C477" s="26"/>
      <c r="D477" s="26"/>
      <c r="E477" s="13"/>
      <c r="F477" s="13"/>
      <c r="G477" s="154"/>
      <c r="H477" s="133"/>
      <c r="I477" s="134"/>
      <c r="J477" s="101"/>
      <c r="K477" s="101"/>
      <c r="L477" s="101"/>
    </row>
    <row r="478" spans="1:12" x14ac:dyDescent="0.2">
      <c r="A478" s="182" t="s">
        <v>0</v>
      </c>
      <c r="B478" s="99" t="s">
        <v>1</v>
      </c>
      <c r="C478" s="99" t="s">
        <v>2</v>
      </c>
      <c r="D478" s="160" t="s">
        <v>3</v>
      </c>
      <c r="E478" s="160" t="s">
        <v>4</v>
      </c>
      <c r="F478" s="3" t="s">
        <v>5</v>
      </c>
      <c r="G478" s="161" t="s">
        <v>6</v>
      </c>
      <c r="H478" s="143"/>
      <c r="I478" s="139"/>
      <c r="J478" s="163" t="s">
        <v>1184</v>
      </c>
      <c r="K478" s="164" t="s">
        <v>1185</v>
      </c>
      <c r="L478" s="164" t="s">
        <v>1186</v>
      </c>
    </row>
    <row r="479" spans="1:12" x14ac:dyDescent="0.2">
      <c r="A479" s="182" t="s">
        <v>1401</v>
      </c>
      <c r="B479" s="6"/>
      <c r="C479" s="6"/>
      <c r="D479" s="139"/>
      <c r="E479" s="139"/>
      <c r="F479" s="7" t="s">
        <v>8</v>
      </c>
      <c r="G479" s="143"/>
      <c r="H479" s="143"/>
      <c r="I479" s="139"/>
      <c r="J479" s="139"/>
      <c r="K479" s="139"/>
      <c r="L479" s="139"/>
    </row>
    <row r="480" spans="1:12" x14ac:dyDescent="0.2">
      <c r="A480" s="252" t="s">
        <v>40</v>
      </c>
      <c r="B480" s="8"/>
      <c r="C480" s="8"/>
      <c r="D480" s="134"/>
      <c r="E480" s="134"/>
      <c r="F480" s="7" t="s">
        <v>9</v>
      </c>
      <c r="G480" s="133"/>
      <c r="H480" s="133"/>
      <c r="I480" s="134"/>
      <c r="J480" s="134"/>
      <c r="K480" s="134"/>
      <c r="L480" s="134"/>
    </row>
    <row r="481" spans="1:12" x14ac:dyDescent="0.2">
      <c r="A481" s="213">
        <v>0.33333333333333331</v>
      </c>
      <c r="B481" s="13"/>
      <c r="C481" s="13"/>
      <c r="D481" s="13"/>
      <c r="E481" s="13"/>
      <c r="F481" s="13" t="s">
        <v>5</v>
      </c>
      <c r="G481" s="154"/>
      <c r="H481" s="133"/>
      <c r="I481" s="134"/>
      <c r="J481" s="101"/>
      <c r="K481" s="101"/>
      <c r="L481" s="101"/>
    </row>
    <row r="482" spans="1:12" x14ac:dyDescent="0.2">
      <c r="A482" s="184">
        <v>0.35416666666666669</v>
      </c>
      <c r="B482" s="13"/>
      <c r="C482" s="13"/>
      <c r="D482" s="13"/>
      <c r="E482" s="13"/>
      <c r="F482" s="13"/>
      <c r="G482" s="154" t="s">
        <v>184</v>
      </c>
      <c r="H482" s="133"/>
      <c r="I482" s="134"/>
      <c r="J482" s="101"/>
      <c r="K482" s="101"/>
      <c r="L482" s="101"/>
    </row>
    <row r="483" spans="1:12" x14ac:dyDescent="0.2">
      <c r="A483" s="184">
        <v>0.40833333333333333</v>
      </c>
      <c r="B483" s="38" t="s">
        <v>1402</v>
      </c>
      <c r="C483" s="38"/>
      <c r="D483" s="38"/>
      <c r="E483" s="13"/>
      <c r="F483" s="13"/>
      <c r="G483" s="154"/>
      <c r="H483" s="133"/>
      <c r="I483" s="134"/>
      <c r="J483" s="101"/>
      <c r="K483" s="101"/>
      <c r="L483" s="101"/>
    </row>
    <row r="484" spans="1:12" x14ac:dyDescent="0.2">
      <c r="A484" s="184">
        <v>0.45833333333333331</v>
      </c>
      <c r="B484" s="13"/>
      <c r="C484" s="13"/>
      <c r="D484" s="13"/>
      <c r="E484" s="13"/>
      <c r="F484" s="13"/>
      <c r="G484" s="154"/>
      <c r="H484" s="133"/>
      <c r="I484" s="134"/>
      <c r="J484" s="101"/>
      <c r="K484" s="101"/>
      <c r="L484" s="101"/>
    </row>
    <row r="485" spans="1:12" x14ac:dyDescent="0.2">
      <c r="A485" s="184">
        <v>0.5</v>
      </c>
      <c r="B485" s="13"/>
      <c r="C485" s="13"/>
      <c r="D485" s="13"/>
      <c r="E485" s="13"/>
      <c r="F485" s="13"/>
      <c r="G485" s="154"/>
      <c r="H485" s="133"/>
      <c r="I485" s="134"/>
      <c r="J485" s="101"/>
      <c r="K485" s="101"/>
      <c r="L485" s="101"/>
    </row>
    <row r="486" spans="1:12" x14ac:dyDescent="0.2">
      <c r="A486" s="184">
        <v>0.54166666666666663</v>
      </c>
      <c r="B486" s="13"/>
      <c r="C486" s="13"/>
      <c r="D486" s="13"/>
      <c r="E486" s="13"/>
      <c r="F486" s="13"/>
      <c r="G486" s="154"/>
      <c r="H486" s="133"/>
      <c r="I486" s="134"/>
      <c r="J486" s="101"/>
      <c r="K486" s="101"/>
      <c r="L486" s="101"/>
    </row>
    <row r="487" spans="1:12" x14ac:dyDescent="0.2">
      <c r="A487" s="184">
        <v>0.58333333333333337</v>
      </c>
      <c r="B487" s="59"/>
      <c r="C487" s="59"/>
      <c r="D487" s="59"/>
      <c r="E487" s="13"/>
      <c r="F487" s="13"/>
      <c r="G487" s="132"/>
      <c r="H487" s="133"/>
      <c r="I487" s="134"/>
      <c r="J487" s="101"/>
      <c r="K487" s="101"/>
      <c r="L487" s="101"/>
    </row>
    <row r="488" spans="1:12" x14ac:dyDescent="0.2">
      <c r="A488" s="184">
        <v>0.625</v>
      </c>
      <c r="B488" s="11" t="s">
        <v>1403</v>
      </c>
      <c r="C488" s="12">
        <v>4599727144</v>
      </c>
      <c r="D488" s="12">
        <v>349</v>
      </c>
      <c r="E488" s="13"/>
      <c r="F488" s="13" t="s">
        <v>9</v>
      </c>
      <c r="G488" s="154" t="s">
        <v>1202</v>
      </c>
      <c r="H488" s="133"/>
      <c r="I488" s="134"/>
      <c r="J488" s="101"/>
      <c r="K488" s="101"/>
      <c r="L488" s="101"/>
    </row>
    <row r="489" spans="1:12" x14ac:dyDescent="0.2">
      <c r="A489" s="184">
        <v>0.64583333333333337</v>
      </c>
      <c r="B489" s="13"/>
      <c r="C489" s="13"/>
      <c r="D489" s="13"/>
      <c r="E489" s="13"/>
      <c r="F489" s="13"/>
      <c r="G489" s="154"/>
      <c r="H489" s="133"/>
      <c r="I489" s="134"/>
      <c r="J489" s="101"/>
      <c r="K489" s="101"/>
      <c r="L489" s="101"/>
    </row>
    <row r="490" spans="1:12" x14ac:dyDescent="0.2">
      <c r="A490" s="184">
        <v>0.66666666666666663</v>
      </c>
      <c r="B490" s="13"/>
      <c r="C490" s="13"/>
      <c r="D490" s="13"/>
      <c r="E490" s="13"/>
      <c r="F490" s="13"/>
      <c r="G490" s="132"/>
      <c r="H490" s="133"/>
      <c r="I490" s="134"/>
      <c r="J490" s="101"/>
      <c r="K490" s="101"/>
      <c r="L490" s="101"/>
    </row>
    <row r="491" spans="1:12" x14ac:dyDescent="0.2">
      <c r="A491" s="184">
        <v>0.6875</v>
      </c>
      <c r="B491" s="11" t="s">
        <v>1404</v>
      </c>
      <c r="C491" s="12">
        <v>4598355203</v>
      </c>
      <c r="D491" s="12">
        <v>150</v>
      </c>
      <c r="E491" s="13"/>
      <c r="F491" s="13" t="s">
        <v>9</v>
      </c>
      <c r="G491" s="144" t="s">
        <v>1405</v>
      </c>
      <c r="H491" s="133"/>
      <c r="I491" s="134"/>
      <c r="J491" s="101"/>
      <c r="K491" s="101"/>
      <c r="L491" s="101"/>
    </row>
    <row r="492" spans="1:12" x14ac:dyDescent="0.2">
      <c r="A492" s="184">
        <v>0.72916666666666663</v>
      </c>
      <c r="B492" s="11" t="s">
        <v>1406</v>
      </c>
      <c r="C492" s="12">
        <v>4599319540</v>
      </c>
      <c r="D492" s="12">
        <v>150</v>
      </c>
      <c r="E492" s="13"/>
      <c r="F492" s="13" t="s">
        <v>8</v>
      </c>
      <c r="G492" s="132" t="s">
        <v>184</v>
      </c>
      <c r="H492" s="133"/>
      <c r="I492" s="134"/>
      <c r="J492" s="101"/>
      <c r="K492" s="101"/>
      <c r="L492" s="101"/>
    </row>
    <row r="493" spans="1:12" x14ac:dyDescent="0.2">
      <c r="A493" s="184">
        <v>0.75</v>
      </c>
      <c r="B493" s="11" t="s">
        <v>1407</v>
      </c>
      <c r="C493" s="12">
        <v>4598136981</v>
      </c>
      <c r="D493" s="12">
        <v>314</v>
      </c>
      <c r="E493" s="13"/>
      <c r="F493" s="13" t="s">
        <v>9</v>
      </c>
      <c r="G493" s="154" t="s">
        <v>1220</v>
      </c>
      <c r="H493" s="133"/>
      <c r="I493" s="134"/>
      <c r="J493" s="101"/>
      <c r="K493" s="101"/>
      <c r="L493" s="101"/>
    </row>
    <row r="494" spans="1:12" x14ac:dyDescent="0.2">
      <c r="A494" s="184">
        <v>0.78125</v>
      </c>
      <c r="B494" s="113" t="s">
        <v>324</v>
      </c>
      <c r="C494" s="117">
        <v>4591187715</v>
      </c>
      <c r="D494" s="113"/>
      <c r="E494" s="13"/>
      <c r="F494" s="13"/>
      <c r="G494" s="132" t="s">
        <v>1408</v>
      </c>
      <c r="H494" s="133"/>
      <c r="I494" s="134"/>
      <c r="J494" s="101"/>
      <c r="K494" s="101"/>
      <c r="L494" s="101"/>
    </row>
    <row r="495" spans="1:12" x14ac:dyDescent="0.2">
      <c r="A495" s="184">
        <v>0.79166666666666663</v>
      </c>
      <c r="B495" s="11" t="s">
        <v>1409</v>
      </c>
      <c r="C495" s="12">
        <v>4599361658</v>
      </c>
      <c r="D495" s="12">
        <v>349</v>
      </c>
      <c r="E495" s="13"/>
      <c r="F495" s="13" t="s">
        <v>16</v>
      </c>
      <c r="G495" s="144" t="s">
        <v>1410</v>
      </c>
      <c r="H495" s="133"/>
      <c r="I495" s="134"/>
      <c r="J495" s="101"/>
      <c r="K495" s="101"/>
      <c r="L495" s="101"/>
    </row>
    <row r="496" spans="1:12" x14ac:dyDescent="0.2">
      <c r="A496" s="182" t="s">
        <v>0</v>
      </c>
      <c r="B496" s="99" t="s">
        <v>1</v>
      </c>
      <c r="C496" s="99" t="s">
        <v>2</v>
      </c>
      <c r="D496" s="160" t="s">
        <v>3</v>
      </c>
      <c r="E496" s="160" t="s">
        <v>4</v>
      </c>
      <c r="F496" s="3" t="s">
        <v>5</v>
      </c>
      <c r="G496" s="161" t="s">
        <v>6</v>
      </c>
      <c r="H496" s="143"/>
      <c r="I496" s="139"/>
      <c r="J496" s="163" t="s">
        <v>1184</v>
      </c>
      <c r="K496" s="164" t="s">
        <v>1185</v>
      </c>
      <c r="L496" s="164" t="s">
        <v>1186</v>
      </c>
    </row>
    <row r="497" spans="1:12" x14ac:dyDescent="0.2">
      <c r="A497" s="182" t="s">
        <v>1411</v>
      </c>
      <c r="B497" s="6"/>
      <c r="C497" s="6"/>
      <c r="D497" s="139"/>
      <c r="E497" s="139"/>
      <c r="F497" s="7" t="s">
        <v>8</v>
      </c>
      <c r="G497" s="143"/>
      <c r="H497" s="143"/>
      <c r="I497" s="139"/>
      <c r="J497" s="139"/>
      <c r="K497" s="139"/>
      <c r="L497" s="139"/>
    </row>
    <row r="498" spans="1:12" x14ac:dyDescent="0.2">
      <c r="A498" s="252" t="s">
        <v>67</v>
      </c>
      <c r="B498" s="8"/>
      <c r="C498" s="8"/>
      <c r="D498" s="134"/>
      <c r="E498" s="134"/>
      <c r="F498" s="7" t="s">
        <v>9</v>
      </c>
      <c r="G498" s="133"/>
      <c r="H498" s="133"/>
      <c r="I498" s="134"/>
      <c r="J498" s="134"/>
      <c r="K498" s="134"/>
      <c r="L498" s="134"/>
    </row>
    <row r="499" spans="1:12" x14ac:dyDescent="0.2">
      <c r="A499" s="213">
        <v>0.33333333333333331</v>
      </c>
      <c r="B499" s="13"/>
      <c r="C499" s="13"/>
      <c r="D499" s="13"/>
      <c r="E499" s="13"/>
      <c r="F499" s="13"/>
      <c r="G499" s="154"/>
      <c r="H499" s="133"/>
      <c r="I499" s="134"/>
      <c r="J499" s="101"/>
      <c r="K499" s="101"/>
      <c r="L499" s="101"/>
    </row>
    <row r="500" spans="1:12" x14ac:dyDescent="0.2">
      <c r="A500" s="184">
        <v>0.35416666666666669</v>
      </c>
      <c r="B500" s="11" t="s">
        <v>1412</v>
      </c>
      <c r="C500" s="12">
        <v>4599047810</v>
      </c>
      <c r="D500" s="12">
        <v>150</v>
      </c>
      <c r="E500" s="13"/>
      <c r="F500" s="13" t="s">
        <v>8</v>
      </c>
      <c r="G500" s="154" t="s">
        <v>184</v>
      </c>
      <c r="H500" s="133"/>
      <c r="I500" s="134"/>
      <c r="J500" s="101"/>
      <c r="K500" s="101"/>
      <c r="L500" s="101"/>
    </row>
    <row r="501" spans="1:12" x14ac:dyDescent="0.2">
      <c r="A501" s="184">
        <v>0.36805555555555558</v>
      </c>
      <c r="B501" s="113"/>
      <c r="C501" s="113"/>
      <c r="D501" s="113"/>
      <c r="E501" s="13"/>
      <c r="F501" s="13"/>
      <c r="G501" s="154"/>
      <c r="H501" s="133"/>
      <c r="I501" s="134"/>
      <c r="J501" s="101"/>
      <c r="K501" s="101"/>
      <c r="L501" s="101"/>
    </row>
    <row r="502" spans="1:12" x14ac:dyDescent="0.2">
      <c r="A502" s="184">
        <v>0.375</v>
      </c>
      <c r="B502" s="11" t="s">
        <v>697</v>
      </c>
      <c r="C502" s="12">
        <v>4599091507</v>
      </c>
      <c r="D502" s="12">
        <v>150</v>
      </c>
      <c r="E502" s="13"/>
      <c r="F502" s="13" t="s">
        <v>5</v>
      </c>
      <c r="G502" s="154" t="s">
        <v>184</v>
      </c>
      <c r="H502" s="133"/>
      <c r="I502" s="134"/>
      <c r="J502" s="101"/>
      <c r="K502" s="101"/>
      <c r="L502" s="101"/>
    </row>
    <row r="503" spans="1:12" x14ac:dyDescent="0.2">
      <c r="A503" s="184">
        <v>0.39583333333333331</v>
      </c>
      <c r="B503" s="11" t="s">
        <v>316</v>
      </c>
      <c r="C503" s="12">
        <v>4599091792</v>
      </c>
      <c r="D503" s="12">
        <v>200</v>
      </c>
      <c r="E503" s="13"/>
      <c r="F503" s="13" t="s">
        <v>9</v>
      </c>
      <c r="G503" s="144" t="s">
        <v>1413</v>
      </c>
      <c r="H503" s="133"/>
      <c r="I503" s="134"/>
      <c r="J503" s="101"/>
      <c r="K503" s="101"/>
      <c r="L503" s="101"/>
    </row>
    <row r="504" spans="1:12" x14ac:dyDescent="0.2">
      <c r="A504" s="184">
        <v>0.45833333333333331</v>
      </c>
      <c r="B504" s="13"/>
      <c r="C504" s="13"/>
      <c r="D504" s="13"/>
      <c r="E504" s="13"/>
      <c r="F504" s="13"/>
      <c r="G504" s="154"/>
      <c r="H504" s="133"/>
      <c r="I504" s="134"/>
      <c r="J504" s="101"/>
      <c r="K504" s="101"/>
      <c r="L504" s="101"/>
    </row>
    <row r="505" spans="1:12" x14ac:dyDescent="0.2">
      <c r="A505" s="184">
        <v>0.5</v>
      </c>
      <c r="B505" s="13"/>
      <c r="C505" s="13"/>
      <c r="D505" s="13"/>
      <c r="E505" s="13"/>
      <c r="F505" s="13"/>
      <c r="G505" s="154"/>
      <c r="H505" s="133"/>
      <c r="I505" s="134"/>
      <c r="J505" s="101"/>
      <c r="K505" s="101"/>
      <c r="L505" s="101"/>
    </row>
    <row r="506" spans="1:12" x14ac:dyDescent="0.2">
      <c r="A506" s="184">
        <v>0.54166666666666663</v>
      </c>
      <c r="B506" s="13"/>
      <c r="C506" s="13"/>
      <c r="D506" s="13"/>
      <c r="E506" s="13"/>
      <c r="F506" s="13"/>
      <c r="G506" s="154"/>
      <c r="H506" s="133"/>
      <c r="I506" s="134"/>
      <c r="J506" s="101"/>
      <c r="K506" s="101"/>
      <c r="L506" s="101"/>
    </row>
    <row r="507" spans="1:12" x14ac:dyDescent="0.2">
      <c r="A507" s="184">
        <v>0.58333333333333337</v>
      </c>
      <c r="B507" s="11" t="s">
        <v>1270</v>
      </c>
      <c r="C507" s="12">
        <v>4598316833</v>
      </c>
      <c r="D507" s="12">
        <v>261</v>
      </c>
      <c r="E507" s="13"/>
      <c r="F507" s="13" t="s">
        <v>5</v>
      </c>
      <c r="G507" s="144" t="s">
        <v>1414</v>
      </c>
      <c r="H507" s="133"/>
      <c r="I507" s="134"/>
      <c r="J507" s="101"/>
      <c r="K507" s="101"/>
      <c r="L507" s="101"/>
    </row>
    <row r="508" spans="1:12" x14ac:dyDescent="0.2">
      <c r="A508" s="184">
        <v>0.625</v>
      </c>
      <c r="B508" s="11"/>
      <c r="C508" s="11"/>
      <c r="D508" s="11"/>
      <c r="E508" s="13"/>
      <c r="F508" s="13"/>
      <c r="G508" s="154"/>
      <c r="H508" s="133"/>
      <c r="I508" s="134"/>
      <c r="J508" s="101"/>
      <c r="K508" s="101"/>
      <c r="L508" s="101"/>
    </row>
    <row r="509" spans="1:12" x14ac:dyDescent="0.2">
      <c r="A509" s="184">
        <v>0.64583333333333337</v>
      </c>
      <c r="B509" s="26" t="s">
        <v>1415</v>
      </c>
      <c r="C509" s="32">
        <v>4598479836</v>
      </c>
      <c r="D509" s="26"/>
      <c r="E509" s="13"/>
      <c r="F509" s="13"/>
      <c r="G509" s="154" t="s">
        <v>184</v>
      </c>
      <c r="H509" s="133"/>
      <c r="I509" s="134"/>
      <c r="J509" s="101"/>
      <c r="K509" s="101"/>
      <c r="L509" s="101"/>
    </row>
    <row r="510" spans="1:12" x14ac:dyDescent="0.2">
      <c r="A510" s="184">
        <v>0.66666666666666663</v>
      </c>
      <c r="B510" s="11" t="s">
        <v>1416</v>
      </c>
      <c r="C510" s="12">
        <v>4599413874</v>
      </c>
      <c r="D510" s="12">
        <v>349</v>
      </c>
      <c r="E510" s="13"/>
      <c r="F510" s="13" t="s">
        <v>5</v>
      </c>
      <c r="G510" s="154" t="s">
        <v>1216</v>
      </c>
      <c r="H510" s="133"/>
      <c r="I510" s="134"/>
      <c r="J510" s="101"/>
      <c r="K510" s="101"/>
      <c r="L510" s="101"/>
    </row>
    <row r="511" spans="1:12" x14ac:dyDescent="0.2">
      <c r="A511" s="184">
        <v>0.70833333333333337</v>
      </c>
      <c r="B511" s="59"/>
      <c r="C511" s="59"/>
      <c r="D511" s="67">
        <v>25</v>
      </c>
      <c r="E511" s="13"/>
      <c r="F511" s="13"/>
      <c r="G511" s="154"/>
      <c r="H511" s="133"/>
      <c r="I511" s="134"/>
      <c r="J511" s="101"/>
      <c r="K511" s="101"/>
      <c r="L511" s="101"/>
    </row>
    <row r="512" spans="1:12" x14ac:dyDescent="0.2">
      <c r="A512" s="184">
        <v>0.72916666666666663</v>
      </c>
      <c r="B512" s="11" t="s">
        <v>173</v>
      </c>
      <c r="C512" s="12">
        <v>4591090969</v>
      </c>
      <c r="D512" s="12">
        <v>150</v>
      </c>
      <c r="E512" s="13"/>
      <c r="F512" s="13" t="s">
        <v>8</v>
      </c>
      <c r="G512" s="132" t="s">
        <v>184</v>
      </c>
      <c r="H512" s="133"/>
      <c r="I512" s="134"/>
      <c r="J512" s="101"/>
      <c r="K512" s="101"/>
      <c r="L512" s="101"/>
    </row>
    <row r="513" spans="1:12" x14ac:dyDescent="0.2">
      <c r="A513" s="184">
        <v>0.75</v>
      </c>
      <c r="B513" s="11" t="s">
        <v>1417</v>
      </c>
      <c r="C513" s="12">
        <v>4599044330</v>
      </c>
      <c r="D513" s="12">
        <v>150</v>
      </c>
      <c r="E513" s="13"/>
      <c r="F513" s="13" t="s">
        <v>8</v>
      </c>
      <c r="G513" s="144" t="s">
        <v>1418</v>
      </c>
      <c r="H513" s="133"/>
      <c r="I513" s="134"/>
      <c r="J513" s="101"/>
      <c r="K513" s="101"/>
      <c r="L513" s="101"/>
    </row>
    <row r="514" spans="1:12" x14ac:dyDescent="0.2">
      <c r="A514" s="184">
        <v>0.77083333333333337</v>
      </c>
      <c r="B514" s="11" t="s">
        <v>1419</v>
      </c>
      <c r="C514" s="12">
        <v>4599273883</v>
      </c>
      <c r="D514" s="12">
        <v>150</v>
      </c>
      <c r="E514" s="13"/>
      <c r="F514" s="13"/>
      <c r="G514" s="144" t="s">
        <v>1420</v>
      </c>
      <c r="H514" s="133"/>
      <c r="I514" s="134"/>
      <c r="J514" s="101"/>
      <c r="K514" s="101"/>
      <c r="L514" s="101"/>
    </row>
    <row r="515" spans="1:12" x14ac:dyDescent="0.2">
      <c r="A515" s="184">
        <v>0.79166666666666663</v>
      </c>
      <c r="B515" s="11" t="s">
        <v>1421</v>
      </c>
      <c r="C515" s="12">
        <v>4598318948</v>
      </c>
      <c r="D515" s="12">
        <v>349</v>
      </c>
      <c r="E515" s="22">
        <v>40</v>
      </c>
      <c r="F515" s="13" t="s">
        <v>5</v>
      </c>
      <c r="G515" s="154" t="s">
        <v>1202</v>
      </c>
      <c r="H515" s="133"/>
      <c r="I515" s="134"/>
      <c r="J515" s="101"/>
      <c r="K515" s="101"/>
      <c r="L515" s="101"/>
    </row>
    <row r="516" spans="1:12" x14ac:dyDescent="0.2">
      <c r="A516" s="182" t="s">
        <v>0</v>
      </c>
      <c r="B516" s="99" t="s">
        <v>1</v>
      </c>
      <c r="C516" s="99" t="s">
        <v>2</v>
      </c>
      <c r="D516" s="160" t="s">
        <v>3</v>
      </c>
      <c r="E516" s="160" t="s">
        <v>4</v>
      </c>
      <c r="F516" s="3" t="s">
        <v>5</v>
      </c>
      <c r="G516" s="161" t="s">
        <v>6</v>
      </c>
      <c r="H516" s="143"/>
      <c r="I516" s="139"/>
      <c r="J516" s="163" t="s">
        <v>1184</v>
      </c>
      <c r="K516" s="164" t="s">
        <v>1185</v>
      </c>
      <c r="L516" s="164" t="s">
        <v>1186</v>
      </c>
    </row>
    <row r="517" spans="1:12" x14ac:dyDescent="0.2">
      <c r="A517" s="182" t="s">
        <v>1422</v>
      </c>
      <c r="B517" s="6"/>
      <c r="C517" s="6"/>
      <c r="D517" s="139"/>
      <c r="E517" s="139"/>
      <c r="F517" s="7" t="s">
        <v>8</v>
      </c>
      <c r="G517" s="143"/>
      <c r="H517" s="143"/>
      <c r="I517" s="139"/>
      <c r="J517" s="139"/>
      <c r="K517" s="139"/>
      <c r="L517" s="139"/>
    </row>
    <row r="518" spans="1:12" x14ac:dyDescent="0.2">
      <c r="A518" s="252" t="s">
        <v>1423</v>
      </c>
      <c r="B518" s="8"/>
      <c r="C518" s="8"/>
      <c r="D518" s="134"/>
      <c r="E518" s="134"/>
      <c r="F518" s="7" t="s">
        <v>9</v>
      </c>
      <c r="G518" s="133"/>
      <c r="H518" s="133"/>
      <c r="I518" s="134"/>
      <c r="J518" s="134"/>
      <c r="K518" s="134"/>
      <c r="L518" s="134"/>
    </row>
    <row r="519" spans="1:12" x14ac:dyDescent="0.2">
      <c r="A519" s="213">
        <v>0.33333333333333331</v>
      </c>
      <c r="B519" s="11" t="s">
        <v>1424</v>
      </c>
      <c r="C519" s="12">
        <v>4599642830</v>
      </c>
      <c r="D519" s="12">
        <v>349</v>
      </c>
      <c r="E519" s="22">
        <v>40</v>
      </c>
      <c r="F519" s="13" t="s">
        <v>9</v>
      </c>
      <c r="G519" s="154" t="s">
        <v>1202</v>
      </c>
      <c r="H519" s="133"/>
      <c r="I519" s="134"/>
      <c r="J519" s="13"/>
      <c r="K519" s="101"/>
      <c r="L519" s="101"/>
    </row>
    <row r="520" spans="1:12" x14ac:dyDescent="0.2">
      <c r="A520" s="184">
        <v>0.36805555555555558</v>
      </c>
      <c r="B520" s="11" t="s">
        <v>1425</v>
      </c>
      <c r="C520" s="12">
        <v>4598521862</v>
      </c>
      <c r="D520" s="12">
        <v>30</v>
      </c>
      <c r="E520" s="13"/>
      <c r="F520" s="13" t="s">
        <v>16</v>
      </c>
      <c r="G520" s="154" t="s">
        <v>1243</v>
      </c>
      <c r="H520" s="133"/>
      <c r="I520" s="134"/>
      <c r="J520" s="13"/>
      <c r="K520" s="101"/>
      <c r="L520" s="101"/>
    </row>
    <row r="521" spans="1:12" x14ac:dyDescent="0.2">
      <c r="A521" s="184">
        <v>0.375</v>
      </c>
      <c r="B521" s="11" t="s">
        <v>1223</v>
      </c>
      <c r="C521" s="12">
        <v>4598037280</v>
      </c>
      <c r="D521" s="12">
        <v>150</v>
      </c>
      <c r="E521" s="13"/>
      <c r="F521" s="13" t="s">
        <v>16</v>
      </c>
      <c r="G521" s="154" t="s">
        <v>184</v>
      </c>
      <c r="H521" s="133"/>
      <c r="I521" s="134"/>
      <c r="J521" s="13"/>
      <c r="K521" s="101"/>
      <c r="L521" s="101"/>
    </row>
    <row r="522" spans="1:12" x14ac:dyDescent="0.2">
      <c r="A522" s="184">
        <v>0.39583333333333331</v>
      </c>
      <c r="B522" s="11" t="s">
        <v>1426</v>
      </c>
      <c r="C522" s="12">
        <v>4598086738</v>
      </c>
      <c r="D522" s="12">
        <v>349</v>
      </c>
      <c r="E522" s="13"/>
      <c r="F522" s="13" t="s">
        <v>16</v>
      </c>
      <c r="G522" s="154" t="s">
        <v>1202</v>
      </c>
      <c r="H522" s="133"/>
      <c r="I522" s="134"/>
      <c r="J522" s="13"/>
      <c r="K522" s="101"/>
      <c r="L522" s="101"/>
    </row>
    <row r="523" spans="1:12" x14ac:dyDescent="0.2">
      <c r="A523" s="184">
        <v>0.4375</v>
      </c>
      <c r="B523" s="11" t="s">
        <v>908</v>
      </c>
      <c r="C523" s="11"/>
      <c r="D523" s="12">
        <v>25</v>
      </c>
      <c r="E523" s="13"/>
      <c r="F523" s="13"/>
      <c r="G523" s="154" t="s">
        <v>1243</v>
      </c>
      <c r="H523" s="133"/>
      <c r="I523" s="134"/>
      <c r="J523" s="13"/>
      <c r="K523" s="101"/>
      <c r="L523" s="101"/>
    </row>
    <row r="524" spans="1:12" x14ac:dyDescent="0.2">
      <c r="A524" s="184">
        <v>0.45833333333333331</v>
      </c>
      <c r="B524" s="13"/>
      <c r="C524" s="13"/>
      <c r="D524" s="13"/>
      <c r="E524" s="13"/>
      <c r="F524" s="13"/>
      <c r="G524" s="154"/>
      <c r="H524" s="133"/>
      <c r="I524" s="134"/>
      <c r="J524" s="13"/>
      <c r="K524" s="101"/>
      <c r="L524" s="101"/>
    </row>
    <row r="525" spans="1:12" x14ac:dyDescent="0.2">
      <c r="A525" s="184">
        <v>0.5</v>
      </c>
      <c r="B525" s="13"/>
      <c r="C525" s="13"/>
      <c r="D525" s="13"/>
      <c r="E525" s="13"/>
      <c r="F525" s="13"/>
      <c r="G525" s="154"/>
      <c r="H525" s="133"/>
      <c r="I525" s="134"/>
      <c r="J525" s="13"/>
      <c r="K525" s="101"/>
      <c r="L525" s="101"/>
    </row>
    <row r="526" spans="1:12" x14ac:dyDescent="0.2">
      <c r="A526" s="184">
        <v>0.54166666666666663</v>
      </c>
      <c r="B526" s="13"/>
      <c r="C526" s="13"/>
      <c r="D526" s="13"/>
      <c r="E526" s="13"/>
      <c r="F526" s="13"/>
      <c r="G526" s="154"/>
      <c r="H526" s="133"/>
      <c r="I526" s="134"/>
      <c r="J526" s="13"/>
      <c r="K526" s="101"/>
      <c r="L526" s="101"/>
    </row>
    <row r="527" spans="1:12" x14ac:dyDescent="0.2">
      <c r="A527" s="184">
        <v>0.58333333333333337</v>
      </c>
      <c r="B527" s="59"/>
      <c r="C527" s="59"/>
      <c r="D527" s="59"/>
      <c r="E527" s="13"/>
      <c r="F527" s="13"/>
      <c r="G527" s="132"/>
      <c r="H527" s="133"/>
      <c r="I527" s="134"/>
      <c r="J527" s="13"/>
      <c r="K527" s="101"/>
      <c r="L527" s="101"/>
    </row>
    <row r="528" spans="1:12" x14ac:dyDescent="0.2">
      <c r="A528" s="184">
        <v>0.60416666666666663</v>
      </c>
      <c r="B528" s="11" t="s">
        <v>1427</v>
      </c>
      <c r="C528" s="12">
        <v>4598312724</v>
      </c>
      <c r="D528" s="12">
        <v>150</v>
      </c>
      <c r="E528" s="13"/>
      <c r="F528" s="13" t="s">
        <v>5</v>
      </c>
      <c r="G528" s="154" t="s">
        <v>184</v>
      </c>
      <c r="H528" s="133"/>
      <c r="I528" s="134"/>
      <c r="J528" s="13"/>
      <c r="K528" s="101"/>
      <c r="L528" s="101"/>
    </row>
    <row r="529" spans="1:12" x14ac:dyDescent="0.2">
      <c r="A529" s="184">
        <v>0.63541666666666663</v>
      </c>
      <c r="B529" s="11" t="s">
        <v>1428</v>
      </c>
      <c r="C529" s="11"/>
      <c r="D529" s="12">
        <v>20</v>
      </c>
      <c r="E529" s="13"/>
      <c r="F529" s="13"/>
      <c r="G529" s="154" t="s">
        <v>1429</v>
      </c>
      <c r="H529" s="133"/>
      <c r="I529" s="134"/>
      <c r="J529" s="13"/>
      <c r="K529" s="101"/>
      <c r="L529" s="101"/>
    </row>
    <row r="530" spans="1:12" x14ac:dyDescent="0.2">
      <c r="A530" s="184">
        <v>0.64583333333333337</v>
      </c>
      <c r="B530" s="11" t="s">
        <v>1430</v>
      </c>
      <c r="C530" s="12">
        <v>4298442288</v>
      </c>
      <c r="D530" s="12">
        <v>290</v>
      </c>
      <c r="E530" s="13"/>
      <c r="F530" s="13" t="s">
        <v>16</v>
      </c>
      <c r="G530" s="144" t="s">
        <v>1431</v>
      </c>
      <c r="H530" s="133"/>
      <c r="I530" s="134"/>
      <c r="J530" s="13"/>
      <c r="K530" s="101"/>
      <c r="L530" s="101"/>
    </row>
    <row r="531" spans="1:12" x14ac:dyDescent="0.2">
      <c r="A531" s="184">
        <v>0.66666666666666663</v>
      </c>
      <c r="B531" s="11"/>
      <c r="C531" s="11"/>
      <c r="D531" s="11"/>
      <c r="E531" s="13"/>
      <c r="F531" s="13"/>
      <c r="G531" s="154"/>
      <c r="H531" s="133"/>
      <c r="I531" s="134"/>
      <c r="J531" s="13"/>
      <c r="K531" s="101"/>
      <c r="L531" s="101"/>
    </row>
    <row r="532" spans="1:12" x14ac:dyDescent="0.2">
      <c r="A532" s="184">
        <v>0.70833333333333337</v>
      </c>
      <c r="B532" s="11" t="s">
        <v>1432</v>
      </c>
      <c r="C532" s="12">
        <v>4599269063</v>
      </c>
      <c r="D532" s="12">
        <v>349</v>
      </c>
      <c r="E532" s="22">
        <v>45</v>
      </c>
      <c r="F532" s="13" t="s">
        <v>5</v>
      </c>
      <c r="G532" s="154" t="s">
        <v>1204</v>
      </c>
      <c r="H532" s="133"/>
      <c r="I532" s="134"/>
      <c r="J532" s="13"/>
      <c r="K532" s="101"/>
      <c r="L532" s="101"/>
    </row>
    <row r="533" spans="1:12" x14ac:dyDescent="0.2">
      <c r="A533" s="184">
        <v>0.75</v>
      </c>
      <c r="B533" s="11" t="s">
        <v>498</v>
      </c>
      <c r="C533" s="12">
        <v>45998147220</v>
      </c>
      <c r="D533" s="12">
        <v>349</v>
      </c>
      <c r="E533" s="22">
        <v>40</v>
      </c>
      <c r="F533" s="13" t="s">
        <v>5</v>
      </c>
      <c r="G533" s="144" t="s">
        <v>1433</v>
      </c>
      <c r="H533" s="133"/>
      <c r="I533" s="134"/>
      <c r="J533" s="13"/>
      <c r="K533" s="101"/>
      <c r="L533" s="101"/>
    </row>
    <row r="534" spans="1:12" x14ac:dyDescent="0.2">
      <c r="A534" s="184">
        <v>0.78125</v>
      </c>
      <c r="B534" s="11" t="s">
        <v>1434</v>
      </c>
      <c r="C534" s="12">
        <v>45992322385</v>
      </c>
      <c r="D534" s="11"/>
      <c r="E534" s="13"/>
      <c r="F534" s="13"/>
      <c r="G534" s="154" t="s">
        <v>1435</v>
      </c>
      <c r="H534" s="133"/>
      <c r="I534" s="134"/>
      <c r="J534" s="13"/>
      <c r="K534" s="101"/>
      <c r="L534" s="101"/>
    </row>
    <row r="535" spans="1:12" x14ac:dyDescent="0.2">
      <c r="A535" s="236">
        <v>0.79166666666666663</v>
      </c>
      <c r="B535" s="131"/>
      <c r="C535" s="131"/>
      <c r="D535" s="59"/>
      <c r="E535" s="13"/>
      <c r="F535" s="13"/>
      <c r="G535" s="154"/>
      <c r="H535" s="133"/>
      <c r="I535" s="134"/>
      <c r="J535" s="13"/>
      <c r="K535" s="101"/>
      <c r="L535" s="101"/>
    </row>
  </sheetData>
  <mergeCells count="623">
    <mergeCell ref="J373:J375"/>
    <mergeCell ref="K373:K375"/>
    <mergeCell ref="L373:L375"/>
    <mergeCell ref="G376:I376"/>
    <mergeCell ref="G377:I377"/>
    <mergeCell ref="G378:I378"/>
    <mergeCell ref="D373:D375"/>
    <mergeCell ref="E373:E375"/>
    <mergeCell ref="G366:I366"/>
    <mergeCell ref="G367:I367"/>
    <mergeCell ref="G368:I368"/>
    <mergeCell ref="G369:I369"/>
    <mergeCell ref="G370:I370"/>
    <mergeCell ref="G371:I371"/>
    <mergeCell ref="G372:I372"/>
    <mergeCell ref="G373:I375"/>
    <mergeCell ref="G353:I355"/>
    <mergeCell ref="J353:J355"/>
    <mergeCell ref="K353:K355"/>
    <mergeCell ref="L353:L355"/>
    <mergeCell ref="G356:I356"/>
    <mergeCell ref="G357:I357"/>
    <mergeCell ref="G358:I358"/>
    <mergeCell ref="G201:I201"/>
    <mergeCell ref="G202:I202"/>
    <mergeCell ref="D353:D355"/>
    <mergeCell ref="E353:E355"/>
    <mergeCell ref="G348:I348"/>
    <mergeCell ref="G349:I349"/>
    <mergeCell ref="G350:I350"/>
    <mergeCell ref="G351:I351"/>
    <mergeCell ref="G352:I352"/>
    <mergeCell ref="G156:I156"/>
    <mergeCell ref="G157:I157"/>
    <mergeCell ref="G158:I158"/>
    <mergeCell ref="D165:D167"/>
    <mergeCell ref="J165:J167"/>
    <mergeCell ref="K165:K167"/>
    <mergeCell ref="L165:L167"/>
    <mergeCell ref="G189:I189"/>
    <mergeCell ref="J147:J149"/>
    <mergeCell ref="K147:K149"/>
    <mergeCell ref="L147:L149"/>
    <mergeCell ref="G150:I150"/>
    <mergeCell ref="G151:I151"/>
    <mergeCell ref="G152:I152"/>
    <mergeCell ref="G153:I153"/>
    <mergeCell ref="G154:I154"/>
    <mergeCell ref="G155:I155"/>
    <mergeCell ref="G142:I142"/>
    <mergeCell ref="G143:I143"/>
    <mergeCell ref="G144:I144"/>
    <mergeCell ref="G145:I145"/>
    <mergeCell ref="D147:D149"/>
    <mergeCell ref="E147:E149"/>
    <mergeCell ref="G146:I146"/>
    <mergeCell ref="G147:I149"/>
    <mergeCell ref="L131:L133"/>
    <mergeCell ref="G134:I134"/>
    <mergeCell ref="G135:I135"/>
    <mergeCell ref="G136:I136"/>
    <mergeCell ref="G137:I137"/>
    <mergeCell ref="G138:I138"/>
    <mergeCell ref="G139:I139"/>
    <mergeCell ref="G140:I140"/>
    <mergeCell ref="G141:I141"/>
    <mergeCell ref="G129:I129"/>
    <mergeCell ref="D131:D133"/>
    <mergeCell ref="E131:E133"/>
    <mergeCell ref="G130:I130"/>
    <mergeCell ref="G131:I133"/>
    <mergeCell ref="J131:J133"/>
    <mergeCell ref="K131:K133"/>
    <mergeCell ref="G120:I120"/>
    <mergeCell ref="G121:I121"/>
    <mergeCell ref="G122:I122"/>
    <mergeCell ref="G123:I123"/>
    <mergeCell ref="G124:I124"/>
    <mergeCell ref="G125:I125"/>
    <mergeCell ref="G126:I126"/>
    <mergeCell ref="G127:I127"/>
    <mergeCell ref="G128:I128"/>
    <mergeCell ref="G114:I116"/>
    <mergeCell ref="J114:J116"/>
    <mergeCell ref="K114:K116"/>
    <mergeCell ref="L114:L116"/>
    <mergeCell ref="G117:I117"/>
    <mergeCell ref="G118:I118"/>
    <mergeCell ref="G119:I119"/>
    <mergeCell ref="G106:I106"/>
    <mergeCell ref="G107:I107"/>
    <mergeCell ref="G108:I108"/>
    <mergeCell ref="D114:D116"/>
    <mergeCell ref="E114:E116"/>
    <mergeCell ref="G109:I109"/>
    <mergeCell ref="G110:I110"/>
    <mergeCell ref="G111:I111"/>
    <mergeCell ref="G112:I112"/>
    <mergeCell ref="G113:I113"/>
    <mergeCell ref="D99:D101"/>
    <mergeCell ref="E99:E101"/>
    <mergeCell ref="G99:I101"/>
    <mergeCell ref="G102:I102"/>
    <mergeCell ref="G103:I103"/>
    <mergeCell ref="G104:I104"/>
    <mergeCell ref="G105:I105"/>
    <mergeCell ref="G93:I93"/>
    <mergeCell ref="G94:I94"/>
    <mergeCell ref="G95:I95"/>
    <mergeCell ref="G96:I96"/>
    <mergeCell ref="J99:J101"/>
    <mergeCell ref="K99:K101"/>
    <mergeCell ref="L99:L101"/>
    <mergeCell ref="G97:I97"/>
    <mergeCell ref="G98:I98"/>
    <mergeCell ref="J84:J86"/>
    <mergeCell ref="K84:K86"/>
    <mergeCell ref="L84:L86"/>
    <mergeCell ref="G87:I87"/>
    <mergeCell ref="G88:I88"/>
    <mergeCell ref="G89:I89"/>
    <mergeCell ref="G90:I90"/>
    <mergeCell ref="G91:I91"/>
    <mergeCell ref="G92:I92"/>
    <mergeCell ref="G74:I74"/>
    <mergeCell ref="G75:I75"/>
    <mergeCell ref="G76:I76"/>
    <mergeCell ref="D84:D86"/>
    <mergeCell ref="E84:E86"/>
    <mergeCell ref="G77:I77"/>
    <mergeCell ref="G78:I78"/>
    <mergeCell ref="G79:I79"/>
    <mergeCell ref="G80:I80"/>
    <mergeCell ref="G81:I81"/>
    <mergeCell ref="G82:I82"/>
    <mergeCell ref="G83:I83"/>
    <mergeCell ref="G84:I86"/>
    <mergeCell ref="D67:D69"/>
    <mergeCell ref="E67:E69"/>
    <mergeCell ref="G67:I69"/>
    <mergeCell ref="G70:I70"/>
    <mergeCell ref="G71:I71"/>
    <mergeCell ref="G72:I72"/>
    <mergeCell ref="G73:I73"/>
    <mergeCell ref="G61:I61"/>
    <mergeCell ref="G62:I62"/>
    <mergeCell ref="G63:I63"/>
    <mergeCell ref="G64:I64"/>
    <mergeCell ref="J67:J69"/>
    <mergeCell ref="K67:K69"/>
    <mergeCell ref="L67:L69"/>
    <mergeCell ref="G65:I65"/>
    <mergeCell ref="G66:I66"/>
    <mergeCell ref="J52:J54"/>
    <mergeCell ref="K52:K54"/>
    <mergeCell ref="L52:L54"/>
    <mergeCell ref="G55:I55"/>
    <mergeCell ref="G56:I56"/>
    <mergeCell ref="G57:I57"/>
    <mergeCell ref="G58:I58"/>
    <mergeCell ref="G59:I59"/>
    <mergeCell ref="G60:I60"/>
    <mergeCell ref="D52:D54"/>
    <mergeCell ref="E52:E54"/>
    <mergeCell ref="G46:I46"/>
    <mergeCell ref="G47:I47"/>
    <mergeCell ref="G48:I48"/>
    <mergeCell ref="G49:I49"/>
    <mergeCell ref="G50:I50"/>
    <mergeCell ref="G52:I54"/>
    <mergeCell ref="G39:I39"/>
    <mergeCell ref="G40:I40"/>
    <mergeCell ref="G41:I41"/>
    <mergeCell ref="G42:I42"/>
    <mergeCell ref="G43:I43"/>
    <mergeCell ref="G44:I44"/>
    <mergeCell ref="G45:I45"/>
    <mergeCell ref="G27:I27"/>
    <mergeCell ref="G28:I28"/>
    <mergeCell ref="G29:I29"/>
    <mergeCell ref="G30:I30"/>
    <mergeCell ref="G36:I38"/>
    <mergeCell ref="J36:J38"/>
    <mergeCell ref="K36:K38"/>
    <mergeCell ref="L36:L38"/>
    <mergeCell ref="D36:D38"/>
    <mergeCell ref="E36:E38"/>
    <mergeCell ref="G31:I31"/>
    <mergeCell ref="G32:I32"/>
    <mergeCell ref="G33:I33"/>
    <mergeCell ref="G34:I34"/>
    <mergeCell ref="G35:I35"/>
    <mergeCell ref="J18:J20"/>
    <mergeCell ref="K18:K20"/>
    <mergeCell ref="L18:L20"/>
    <mergeCell ref="G21:I21"/>
    <mergeCell ref="G22:I22"/>
    <mergeCell ref="G23:I23"/>
    <mergeCell ref="G24:I24"/>
    <mergeCell ref="G25:I25"/>
    <mergeCell ref="G26:I26"/>
    <mergeCell ref="G6:I6"/>
    <mergeCell ref="G7:I7"/>
    <mergeCell ref="G8:I8"/>
    <mergeCell ref="G9:I9"/>
    <mergeCell ref="G10:I10"/>
    <mergeCell ref="D18:D20"/>
    <mergeCell ref="E18:E20"/>
    <mergeCell ref="G11:I11"/>
    <mergeCell ref="G12:I12"/>
    <mergeCell ref="G13:I13"/>
    <mergeCell ref="G14:I14"/>
    <mergeCell ref="G15:I15"/>
    <mergeCell ref="G16:I16"/>
    <mergeCell ref="G17:I17"/>
    <mergeCell ref="G18:I20"/>
    <mergeCell ref="D1:D4"/>
    <mergeCell ref="E1:E4"/>
    <mergeCell ref="J1:J4"/>
    <mergeCell ref="K1:K4"/>
    <mergeCell ref="L1:L4"/>
    <mergeCell ref="G1:I4"/>
    <mergeCell ref="G5:I5"/>
    <mergeCell ref="J496:J498"/>
    <mergeCell ref="K496:K498"/>
    <mergeCell ref="L496:L498"/>
    <mergeCell ref="G499:I499"/>
    <mergeCell ref="G500:I500"/>
    <mergeCell ref="G501:I501"/>
    <mergeCell ref="D516:D518"/>
    <mergeCell ref="E516:E518"/>
    <mergeCell ref="G516:I518"/>
    <mergeCell ref="J516:J518"/>
    <mergeCell ref="K516:K518"/>
    <mergeCell ref="L516:L518"/>
    <mergeCell ref="J478:J480"/>
    <mergeCell ref="K478:K480"/>
    <mergeCell ref="L478:L480"/>
    <mergeCell ref="G481:I481"/>
    <mergeCell ref="G482:I482"/>
    <mergeCell ref="G483:I483"/>
    <mergeCell ref="G484:I484"/>
    <mergeCell ref="G485:I485"/>
    <mergeCell ref="G486:I486"/>
    <mergeCell ref="G531:I531"/>
    <mergeCell ref="G532:I532"/>
    <mergeCell ref="G533:I533"/>
    <mergeCell ref="G534:I534"/>
    <mergeCell ref="G535:I535"/>
    <mergeCell ref="G522:I522"/>
    <mergeCell ref="G523:I523"/>
    <mergeCell ref="G524:I524"/>
    <mergeCell ref="G525:I525"/>
    <mergeCell ref="G526:I526"/>
    <mergeCell ref="G527:I527"/>
    <mergeCell ref="G528:I528"/>
    <mergeCell ref="G509:I509"/>
    <mergeCell ref="G510:I510"/>
    <mergeCell ref="G511:I511"/>
    <mergeCell ref="G512:I512"/>
    <mergeCell ref="G513:I513"/>
    <mergeCell ref="G514:I514"/>
    <mergeCell ref="G515:I515"/>
    <mergeCell ref="G529:I529"/>
    <mergeCell ref="G530:I530"/>
    <mergeCell ref="G519:I519"/>
    <mergeCell ref="G520:I520"/>
    <mergeCell ref="G521:I521"/>
    <mergeCell ref="G502:I502"/>
    <mergeCell ref="G503:I503"/>
    <mergeCell ref="G504:I504"/>
    <mergeCell ref="G505:I505"/>
    <mergeCell ref="G506:I506"/>
    <mergeCell ref="G507:I507"/>
    <mergeCell ref="G508:I508"/>
    <mergeCell ref="G478:I480"/>
    <mergeCell ref="G487:I487"/>
    <mergeCell ref="G488:I488"/>
    <mergeCell ref="G489:I489"/>
    <mergeCell ref="G490:I490"/>
    <mergeCell ref="D496:D498"/>
    <mergeCell ref="E496:E498"/>
    <mergeCell ref="G491:I491"/>
    <mergeCell ref="G492:I492"/>
    <mergeCell ref="G493:I493"/>
    <mergeCell ref="G494:I494"/>
    <mergeCell ref="G495:I495"/>
    <mergeCell ref="G496:I498"/>
    <mergeCell ref="G466:I466"/>
    <mergeCell ref="G467:I467"/>
    <mergeCell ref="G468:I468"/>
    <mergeCell ref="G469:I469"/>
    <mergeCell ref="G470:I470"/>
    <mergeCell ref="G471:I471"/>
    <mergeCell ref="G472:I472"/>
    <mergeCell ref="D478:D480"/>
    <mergeCell ref="E478:E480"/>
    <mergeCell ref="G473:I473"/>
    <mergeCell ref="G474:I474"/>
    <mergeCell ref="G475:I475"/>
    <mergeCell ref="G476:I476"/>
    <mergeCell ref="G477:I477"/>
    <mergeCell ref="G460:I460"/>
    <mergeCell ref="J463:J465"/>
    <mergeCell ref="K463:K465"/>
    <mergeCell ref="L463:L465"/>
    <mergeCell ref="G461:I461"/>
    <mergeCell ref="G462:I462"/>
    <mergeCell ref="D463:D465"/>
    <mergeCell ref="E463:E465"/>
    <mergeCell ref="G463:I465"/>
    <mergeCell ref="G451:I451"/>
    <mergeCell ref="G452:I452"/>
    <mergeCell ref="G453:I453"/>
    <mergeCell ref="G454:I454"/>
    <mergeCell ref="G455:I455"/>
    <mergeCell ref="G456:I456"/>
    <mergeCell ref="G457:I457"/>
    <mergeCell ref="G458:I458"/>
    <mergeCell ref="G459:I459"/>
    <mergeCell ref="G446:I446"/>
    <mergeCell ref="D448:D450"/>
    <mergeCell ref="E448:E450"/>
    <mergeCell ref="G448:I450"/>
    <mergeCell ref="J448:J450"/>
    <mergeCell ref="K448:K450"/>
    <mergeCell ref="L448:L450"/>
    <mergeCell ref="G436:I436"/>
    <mergeCell ref="G437:I437"/>
    <mergeCell ref="G438:I438"/>
    <mergeCell ref="G439:I439"/>
    <mergeCell ref="G440:I440"/>
    <mergeCell ref="G441:I441"/>
    <mergeCell ref="G442:I442"/>
    <mergeCell ref="G444:I444"/>
    <mergeCell ref="G445:I445"/>
    <mergeCell ref="G430:I432"/>
    <mergeCell ref="J430:J432"/>
    <mergeCell ref="K430:K432"/>
    <mergeCell ref="L430:L432"/>
    <mergeCell ref="G433:I433"/>
    <mergeCell ref="G434:I434"/>
    <mergeCell ref="G435:I435"/>
    <mergeCell ref="G421:I421"/>
    <mergeCell ref="G422:I422"/>
    <mergeCell ref="G423:I423"/>
    <mergeCell ref="G424:I424"/>
    <mergeCell ref="D430:D432"/>
    <mergeCell ref="E430:E432"/>
    <mergeCell ref="G425:I425"/>
    <mergeCell ref="G426:I426"/>
    <mergeCell ref="G427:I427"/>
    <mergeCell ref="G428:I428"/>
    <mergeCell ref="G429:I429"/>
    <mergeCell ref="J412:J414"/>
    <mergeCell ref="K412:K414"/>
    <mergeCell ref="L412:L414"/>
    <mergeCell ref="G415:I415"/>
    <mergeCell ref="G416:I416"/>
    <mergeCell ref="G417:I417"/>
    <mergeCell ref="G418:I418"/>
    <mergeCell ref="G419:I419"/>
    <mergeCell ref="G420:I420"/>
    <mergeCell ref="G398:I398"/>
    <mergeCell ref="G399:I399"/>
    <mergeCell ref="G400:I400"/>
    <mergeCell ref="G401:I401"/>
    <mergeCell ref="G402:I402"/>
    <mergeCell ref="G403:I403"/>
    <mergeCell ref="G404:I404"/>
    <mergeCell ref="D412:D414"/>
    <mergeCell ref="E412:E414"/>
    <mergeCell ref="G405:I405"/>
    <mergeCell ref="G406:I406"/>
    <mergeCell ref="G407:I407"/>
    <mergeCell ref="G408:I408"/>
    <mergeCell ref="G409:I409"/>
    <mergeCell ref="G410:I410"/>
    <mergeCell ref="G411:I411"/>
    <mergeCell ref="G412:I414"/>
    <mergeCell ref="E393:E395"/>
    <mergeCell ref="G392:I392"/>
    <mergeCell ref="G393:I395"/>
    <mergeCell ref="J393:J395"/>
    <mergeCell ref="K393:K395"/>
    <mergeCell ref="L393:L395"/>
    <mergeCell ref="G396:I396"/>
    <mergeCell ref="G397:I397"/>
    <mergeCell ref="G384:I384"/>
    <mergeCell ref="G385:I385"/>
    <mergeCell ref="G386:I386"/>
    <mergeCell ref="D393:D395"/>
    <mergeCell ref="G387:I387"/>
    <mergeCell ref="G388:I388"/>
    <mergeCell ref="G389:I389"/>
    <mergeCell ref="G390:I390"/>
    <mergeCell ref="G391:I391"/>
    <mergeCell ref="G343:I343"/>
    <mergeCell ref="G344:I344"/>
    <mergeCell ref="G345:I345"/>
    <mergeCell ref="G346:I346"/>
    <mergeCell ref="G347:I347"/>
    <mergeCell ref="G380:I380"/>
    <mergeCell ref="G381:I381"/>
    <mergeCell ref="G382:I382"/>
    <mergeCell ref="G383:I383"/>
    <mergeCell ref="G359:I359"/>
    <mergeCell ref="G360:I360"/>
    <mergeCell ref="G361:I361"/>
    <mergeCell ref="G362:I362"/>
    <mergeCell ref="G363:I363"/>
    <mergeCell ref="G364:I364"/>
    <mergeCell ref="G365:I365"/>
    <mergeCell ref="G329:I329"/>
    <mergeCell ref="G330:I330"/>
    <mergeCell ref="G331:I331"/>
    <mergeCell ref="G332:I332"/>
    <mergeCell ref="G333:I333"/>
    <mergeCell ref="G334:I334"/>
    <mergeCell ref="G335:I335"/>
    <mergeCell ref="G341:I341"/>
    <mergeCell ref="G342:I342"/>
    <mergeCell ref="G323:I325"/>
    <mergeCell ref="J323:J325"/>
    <mergeCell ref="K323:K325"/>
    <mergeCell ref="L323:L325"/>
    <mergeCell ref="G326:I326"/>
    <mergeCell ref="G327:I327"/>
    <mergeCell ref="G328:I328"/>
    <mergeCell ref="G315:I315"/>
    <mergeCell ref="G316:I316"/>
    <mergeCell ref="G317:I317"/>
    <mergeCell ref="D323:D325"/>
    <mergeCell ref="E323:E325"/>
    <mergeCell ref="G318:I318"/>
    <mergeCell ref="G319:I319"/>
    <mergeCell ref="G320:I320"/>
    <mergeCell ref="G321:I321"/>
    <mergeCell ref="G322:I322"/>
    <mergeCell ref="J306:J308"/>
    <mergeCell ref="K306:K308"/>
    <mergeCell ref="L306:L308"/>
    <mergeCell ref="G309:I309"/>
    <mergeCell ref="G310:I310"/>
    <mergeCell ref="G311:I311"/>
    <mergeCell ref="G312:I312"/>
    <mergeCell ref="G313:I313"/>
    <mergeCell ref="G314:I314"/>
    <mergeCell ref="J338:J340"/>
    <mergeCell ref="K338:K340"/>
    <mergeCell ref="L338:L340"/>
    <mergeCell ref="G336:I336"/>
    <mergeCell ref="G337:I337"/>
    <mergeCell ref="D338:D340"/>
    <mergeCell ref="E338:E340"/>
    <mergeCell ref="G338:I340"/>
    <mergeCell ref="G298:I298"/>
    <mergeCell ref="G299:I299"/>
    <mergeCell ref="G300:I300"/>
    <mergeCell ref="G301:I301"/>
    <mergeCell ref="G302:I302"/>
    <mergeCell ref="G303:I303"/>
    <mergeCell ref="G304:I304"/>
    <mergeCell ref="D306:D308"/>
    <mergeCell ref="E306:E308"/>
    <mergeCell ref="G305:I305"/>
    <mergeCell ref="G306:I308"/>
    <mergeCell ref="J289:J291"/>
    <mergeCell ref="K289:K291"/>
    <mergeCell ref="L289:L291"/>
    <mergeCell ref="G292:I292"/>
    <mergeCell ref="G293:I293"/>
    <mergeCell ref="G294:I294"/>
    <mergeCell ref="G295:I295"/>
    <mergeCell ref="G296:I296"/>
    <mergeCell ref="G297:I297"/>
    <mergeCell ref="G275:I275"/>
    <mergeCell ref="G276:I276"/>
    <mergeCell ref="G277:I277"/>
    <mergeCell ref="G278:I278"/>
    <mergeCell ref="G279:I279"/>
    <mergeCell ref="G280:I280"/>
    <mergeCell ref="G281:I281"/>
    <mergeCell ref="D289:D291"/>
    <mergeCell ref="E289:E291"/>
    <mergeCell ref="G282:I282"/>
    <mergeCell ref="G283:I283"/>
    <mergeCell ref="G284:I284"/>
    <mergeCell ref="G285:I285"/>
    <mergeCell ref="G286:I286"/>
    <mergeCell ref="G287:I287"/>
    <mergeCell ref="G288:I288"/>
    <mergeCell ref="G289:I291"/>
    <mergeCell ref="E270:E272"/>
    <mergeCell ref="G269:I269"/>
    <mergeCell ref="G270:I272"/>
    <mergeCell ref="J270:J272"/>
    <mergeCell ref="K270:K272"/>
    <mergeCell ref="L270:L272"/>
    <mergeCell ref="G273:I273"/>
    <mergeCell ref="G274:I274"/>
    <mergeCell ref="G257:I257"/>
    <mergeCell ref="G258:I258"/>
    <mergeCell ref="G259:I259"/>
    <mergeCell ref="G260:I260"/>
    <mergeCell ref="G261:I261"/>
    <mergeCell ref="G262:I262"/>
    <mergeCell ref="G263:I263"/>
    <mergeCell ref="D270:D272"/>
    <mergeCell ref="G264:I264"/>
    <mergeCell ref="G265:I265"/>
    <mergeCell ref="G266:I266"/>
    <mergeCell ref="G267:I267"/>
    <mergeCell ref="G268:I268"/>
    <mergeCell ref="E252:E254"/>
    <mergeCell ref="G251:I251"/>
    <mergeCell ref="G252:I254"/>
    <mergeCell ref="J252:J254"/>
    <mergeCell ref="K252:K254"/>
    <mergeCell ref="L252:L254"/>
    <mergeCell ref="G255:I255"/>
    <mergeCell ref="G256:I256"/>
    <mergeCell ref="G239:I239"/>
    <mergeCell ref="G240:I240"/>
    <mergeCell ref="G241:I241"/>
    <mergeCell ref="G242:I242"/>
    <mergeCell ref="G243:I243"/>
    <mergeCell ref="G244:I244"/>
    <mergeCell ref="G245:I245"/>
    <mergeCell ref="D252:D254"/>
    <mergeCell ref="G246:I246"/>
    <mergeCell ref="G247:I247"/>
    <mergeCell ref="G248:I248"/>
    <mergeCell ref="G249:I249"/>
    <mergeCell ref="G250:I250"/>
    <mergeCell ref="G233:I235"/>
    <mergeCell ref="J233:J235"/>
    <mergeCell ref="K233:K235"/>
    <mergeCell ref="L233:L235"/>
    <mergeCell ref="G236:I236"/>
    <mergeCell ref="G237:I237"/>
    <mergeCell ref="G238:I238"/>
    <mergeCell ref="G221:I221"/>
    <mergeCell ref="G222:I222"/>
    <mergeCell ref="G223:I223"/>
    <mergeCell ref="G224:I224"/>
    <mergeCell ref="G225:I225"/>
    <mergeCell ref="G226:I226"/>
    <mergeCell ref="G227:I227"/>
    <mergeCell ref="D233:D235"/>
    <mergeCell ref="E233:E235"/>
    <mergeCell ref="G228:I228"/>
    <mergeCell ref="G229:I229"/>
    <mergeCell ref="G230:I230"/>
    <mergeCell ref="G231:I231"/>
    <mergeCell ref="G232:I232"/>
    <mergeCell ref="G215:I215"/>
    <mergeCell ref="J218:J220"/>
    <mergeCell ref="K218:K220"/>
    <mergeCell ref="L218:L220"/>
    <mergeCell ref="G216:I216"/>
    <mergeCell ref="G217:I217"/>
    <mergeCell ref="D218:D220"/>
    <mergeCell ref="E218:E220"/>
    <mergeCell ref="G218:I220"/>
    <mergeCell ref="G206:I206"/>
    <mergeCell ref="G207:I207"/>
    <mergeCell ref="G208:I208"/>
    <mergeCell ref="G209:I209"/>
    <mergeCell ref="G210:I210"/>
    <mergeCell ref="G211:I211"/>
    <mergeCell ref="G212:I212"/>
    <mergeCell ref="G213:I213"/>
    <mergeCell ref="G214:I214"/>
    <mergeCell ref="J184:J186"/>
    <mergeCell ref="K184:K186"/>
    <mergeCell ref="L184:L186"/>
    <mergeCell ref="G187:I187"/>
    <mergeCell ref="G188:I188"/>
    <mergeCell ref="D203:D205"/>
    <mergeCell ref="E203:E205"/>
    <mergeCell ref="G203:I205"/>
    <mergeCell ref="J203:J205"/>
    <mergeCell ref="K203:K205"/>
    <mergeCell ref="L203:L205"/>
    <mergeCell ref="G190:I190"/>
    <mergeCell ref="G191:I191"/>
    <mergeCell ref="G192:I192"/>
    <mergeCell ref="G193:I193"/>
    <mergeCell ref="G194:I194"/>
    <mergeCell ref="G195:I195"/>
    <mergeCell ref="G196:I196"/>
    <mergeCell ref="G197:I197"/>
    <mergeCell ref="G198:I198"/>
    <mergeCell ref="G199:I199"/>
    <mergeCell ref="G200:I200"/>
    <mergeCell ref="G177:I177"/>
    <mergeCell ref="G178:I178"/>
    <mergeCell ref="G179:I179"/>
    <mergeCell ref="G180:I180"/>
    <mergeCell ref="G181:I181"/>
    <mergeCell ref="G182:I182"/>
    <mergeCell ref="D184:D186"/>
    <mergeCell ref="E184:E186"/>
    <mergeCell ref="G183:I183"/>
    <mergeCell ref="G184:I186"/>
    <mergeCell ref="G168:I168"/>
    <mergeCell ref="G169:I169"/>
    <mergeCell ref="G170:I170"/>
    <mergeCell ref="G171:I171"/>
    <mergeCell ref="G172:I172"/>
    <mergeCell ref="G173:I173"/>
    <mergeCell ref="G174:I174"/>
    <mergeCell ref="G175:I175"/>
    <mergeCell ref="G176:I176"/>
    <mergeCell ref="G159:I159"/>
    <mergeCell ref="G160:I160"/>
    <mergeCell ref="G161:I161"/>
    <mergeCell ref="G162:I162"/>
    <mergeCell ref="G163:I163"/>
    <mergeCell ref="E165:E167"/>
    <mergeCell ref="G164:I164"/>
    <mergeCell ref="G165:I167"/>
  </mergeCells>
  <dataValidations count="2">
    <dataValidation type="list" allowBlank="1" showErrorMessage="1" sqref="F5:F16 F21:F35 F39:F51 F55:F60 F62 F64:F66 F70:F79 F81:F83 F87:F98 F102:F113 F117:F130 F134:F146 F150:F164 F168:F183 F187:F202 F206:F217 F221:F232 F237:F251 F255:F269 F273:F288 F292:F305 F309:F320 F326:F337 F341:F352 F356:F359 F361:F372 F376:F387 F389:F392 F396:F411 F415:F429 F433:F447 F451:F462 F466:F477 F481:F495 F499:F506 F508:F515 F519:F535" xr:uid="{00000000-0002-0000-0300-000000000000}">
      <formula1>"DINHEIRO,DEBITO,CREDITO,DINHEIRO/CARTÃO,PIX"</formula1>
    </dataValidation>
    <dataValidation type="list" allowBlank="1" showErrorMessage="1" sqref="F63" xr:uid="{00000000-0002-0000-0300-000001000000}">
      <formula1>"DINHEIRO,DEBITO,CREDITO,DINHEIRO/CARTÃO,PIX,PIX E DINHEIRO"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>
    <outlinePr summaryBelow="0" summaryRight="0"/>
  </sheetPr>
  <dimension ref="A1:L455"/>
  <sheetViews>
    <sheetView workbookViewId="0"/>
  </sheetViews>
  <sheetFormatPr defaultColWidth="12.5703125" defaultRowHeight="15.75" customHeight="1" x14ac:dyDescent="0.2"/>
  <cols>
    <col min="3" max="3" width="12.7109375" customWidth="1"/>
    <col min="9" max="9" width="21.42578125" customWidth="1"/>
  </cols>
  <sheetData>
    <row r="1" spans="1:12" x14ac:dyDescent="0.2">
      <c r="A1" s="5" t="s">
        <v>209</v>
      </c>
      <c r="B1" s="99" t="s">
        <v>1</v>
      </c>
      <c r="C1" s="99" t="s">
        <v>2</v>
      </c>
      <c r="D1" s="160" t="s">
        <v>3</v>
      </c>
      <c r="E1" s="160" t="s">
        <v>4</v>
      </c>
      <c r="F1" s="7" t="s">
        <v>5</v>
      </c>
      <c r="G1" s="161" t="s">
        <v>6</v>
      </c>
      <c r="H1" s="143"/>
      <c r="I1" s="139"/>
      <c r="J1" s="163" t="s">
        <v>1184</v>
      </c>
      <c r="K1" s="164" t="s">
        <v>1185</v>
      </c>
      <c r="L1" s="164" t="s">
        <v>1186</v>
      </c>
    </row>
    <row r="2" spans="1:12" x14ac:dyDescent="0.2">
      <c r="A2" s="5" t="s">
        <v>1993</v>
      </c>
      <c r="B2" s="99"/>
      <c r="C2" s="99"/>
      <c r="D2" s="160"/>
      <c r="E2" s="160"/>
      <c r="F2" s="7"/>
      <c r="G2" s="161"/>
      <c r="H2" s="143"/>
      <c r="I2" s="139"/>
      <c r="J2" s="163"/>
      <c r="K2" s="164"/>
      <c r="L2" s="164"/>
    </row>
    <row r="3" spans="1:12" x14ac:dyDescent="0.2">
      <c r="A3" s="5" t="s">
        <v>1187</v>
      </c>
      <c r="B3" s="6"/>
      <c r="C3" s="6"/>
      <c r="D3" s="139"/>
      <c r="E3" s="139"/>
      <c r="F3" s="7" t="s">
        <v>8</v>
      </c>
      <c r="G3" s="143"/>
      <c r="H3" s="143"/>
      <c r="I3" s="139"/>
      <c r="J3" s="139"/>
      <c r="K3" s="139"/>
      <c r="L3" s="139"/>
    </row>
    <row r="4" spans="1:12" x14ac:dyDescent="0.2">
      <c r="A4" s="100" t="s">
        <v>38</v>
      </c>
      <c r="B4" s="8"/>
      <c r="C4" s="8"/>
      <c r="D4" s="134"/>
      <c r="E4" s="134"/>
      <c r="F4" s="7" t="s">
        <v>9</v>
      </c>
      <c r="G4" s="133"/>
      <c r="H4" s="133"/>
      <c r="I4" s="134"/>
      <c r="J4" s="134"/>
      <c r="K4" s="134"/>
      <c r="L4" s="134"/>
    </row>
    <row r="5" spans="1:12" x14ac:dyDescent="0.2">
      <c r="A5" s="57">
        <v>0.3611111111111111</v>
      </c>
      <c r="B5" s="26"/>
      <c r="C5" s="26"/>
      <c r="D5" s="26"/>
      <c r="E5" s="26"/>
      <c r="F5" s="13"/>
      <c r="G5" s="132"/>
      <c r="H5" s="133"/>
      <c r="I5" s="134"/>
      <c r="J5" s="13"/>
      <c r="K5" s="101"/>
      <c r="L5" s="101"/>
    </row>
    <row r="6" spans="1:12" x14ac:dyDescent="0.2">
      <c r="A6" s="10">
        <v>0.375</v>
      </c>
      <c r="B6" s="26"/>
      <c r="C6" s="26"/>
      <c r="D6" s="26"/>
      <c r="E6" s="26"/>
      <c r="F6" s="13"/>
      <c r="G6" s="154"/>
      <c r="H6" s="133"/>
      <c r="I6" s="134"/>
      <c r="J6" s="13"/>
      <c r="K6" s="101"/>
      <c r="L6" s="101"/>
    </row>
    <row r="7" spans="1:12" x14ac:dyDescent="0.2">
      <c r="A7" s="10">
        <v>0.41666666666666669</v>
      </c>
      <c r="B7" s="26"/>
      <c r="C7" s="26"/>
      <c r="D7" s="26"/>
      <c r="E7" s="26"/>
      <c r="F7" s="13"/>
      <c r="G7" s="154"/>
      <c r="H7" s="133"/>
      <c r="I7" s="134"/>
      <c r="J7" s="13"/>
      <c r="K7" s="101"/>
      <c r="L7" s="101"/>
    </row>
    <row r="8" spans="1:12" x14ac:dyDescent="0.2">
      <c r="A8" s="10">
        <v>0.45833333333333331</v>
      </c>
      <c r="B8" s="26"/>
      <c r="C8" s="26"/>
      <c r="D8" s="26"/>
      <c r="E8" s="26"/>
      <c r="F8" s="13"/>
      <c r="G8" s="154"/>
      <c r="H8" s="133"/>
      <c r="I8" s="134"/>
      <c r="J8" s="13"/>
      <c r="K8" s="101"/>
      <c r="L8" s="101"/>
    </row>
    <row r="9" spans="1:12" x14ac:dyDescent="0.2">
      <c r="A9" s="10">
        <v>0.5</v>
      </c>
      <c r="B9" s="26"/>
      <c r="C9" s="26"/>
      <c r="D9" s="26"/>
      <c r="E9" s="26"/>
      <c r="F9" s="13"/>
      <c r="G9" s="154"/>
      <c r="H9" s="133"/>
      <c r="I9" s="134"/>
      <c r="J9" s="13"/>
      <c r="K9" s="101"/>
      <c r="L9" s="101"/>
    </row>
    <row r="10" spans="1:12" x14ac:dyDescent="0.2">
      <c r="A10" s="10">
        <v>0.54166666666666663</v>
      </c>
      <c r="B10" s="26"/>
      <c r="C10" s="26"/>
      <c r="D10" s="26"/>
      <c r="E10" s="26"/>
      <c r="F10" s="13"/>
      <c r="G10" s="154"/>
      <c r="H10" s="133"/>
      <c r="I10" s="134"/>
      <c r="J10" s="13"/>
      <c r="K10" s="101"/>
      <c r="L10" s="101"/>
    </row>
    <row r="11" spans="1:12" x14ac:dyDescent="0.2">
      <c r="A11" s="10">
        <v>0.58333333333333337</v>
      </c>
      <c r="B11" s="26"/>
      <c r="C11" s="26"/>
      <c r="D11" s="26"/>
      <c r="E11" s="26"/>
      <c r="F11" s="13"/>
      <c r="G11" s="154"/>
      <c r="H11" s="133"/>
      <c r="I11" s="134"/>
      <c r="J11" s="13"/>
      <c r="K11" s="101"/>
      <c r="L11" s="101"/>
    </row>
    <row r="12" spans="1:12" x14ac:dyDescent="0.2">
      <c r="A12" s="10">
        <v>0.625</v>
      </c>
      <c r="B12" s="26"/>
      <c r="C12" s="26"/>
      <c r="D12" s="26"/>
      <c r="E12" s="26"/>
      <c r="F12" s="13"/>
      <c r="G12" s="154"/>
      <c r="H12" s="133"/>
      <c r="I12" s="134"/>
      <c r="J12" s="13"/>
      <c r="K12" s="101"/>
      <c r="L12" s="101"/>
    </row>
    <row r="13" spans="1:12" x14ac:dyDescent="0.2">
      <c r="A13" s="10">
        <v>0.66666666666666663</v>
      </c>
      <c r="B13" s="26"/>
      <c r="C13" s="26"/>
      <c r="D13" s="26"/>
      <c r="E13" s="26"/>
      <c r="F13" s="13"/>
      <c r="G13" s="154"/>
      <c r="H13" s="133"/>
      <c r="I13" s="134"/>
      <c r="J13" s="13"/>
      <c r="K13" s="101"/>
      <c r="L13" s="101"/>
    </row>
    <row r="14" spans="1:12" x14ac:dyDescent="0.2">
      <c r="A14" s="10">
        <v>0.70833333333333337</v>
      </c>
      <c r="B14" s="26"/>
      <c r="C14" s="26"/>
      <c r="D14" s="26"/>
      <c r="E14" s="26"/>
      <c r="F14" s="13"/>
      <c r="G14" s="154"/>
      <c r="H14" s="133"/>
      <c r="I14" s="134"/>
      <c r="J14" s="13"/>
      <c r="K14" s="101"/>
      <c r="L14" s="101"/>
    </row>
    <row r="15" spans="1:12" x14ac:dyDescent="0.2">
      <c r="A15" s="10">
        <v>0.75</v>
      </c>
      <c r="B15" s="26"/>
      <c r="C15" s="26"/>
      <c r="D15" s="26"/>
      <c r="E15" s="26"/>
      <c r="F15" s="13"/>
      <c r="G15" s="154"/>
      <c r="H15" s="133"/>
      <c r="I15" s="134"/>
      <c r="J15" s="13"/>
      <c r="K15" s="101"/>
      <c r="L15" s="101"/>
    </row>
    <row r="16" spans="1:12" x14ac:dyDescent="0.2">
      <c r="A16" s="10">
        <v>0.79166666666666663</v>
      </c>
      <c r="B16" s="26"/>
      <c r="C16" s="26"/>
      <c r="D16" s="26"/>
      <c r="E16" s="26"/>
      <c r="F16" s="13"/>
      <c r="G16" s="154"/>
      <c r="H16" s="133"/>
      <c r="I16" s="134"/>
      <c r="J16" s="13"/>
      <c r="K16" s="101"/>
      <c r="L16" s="101"/>
    </row>
    <row r="17" spans="1:12" x14ac:dyDescent="0.2">
      <c r="A17" s="5" t="s">
        <v>209</v>
      </c>
      <c r="B17" s="99" t="s">
        <v>1</v>
      </c>
      <c r="C17" s="99" t="s">
        <v>2</v>
      </c>
      <c r="D17" s="160" t="s">
        <v>3</v>
      </c>
      <c r="E17" s="160" t="s">
        <v>4</v>
      </c>
      <c r="F17" s="7" t="s">
        <v>5</v>
      </c>
      <c r="G17" s="161" t="s">
        <v>6</v>
      </c>
      <c r="H17" s="143"/>
      <c r="I17" s="139"/>
      <c r="J17" s="163" t="s">
        <v>1184</v>
      </c>
      <c r="K17" s="164" t="s">
        <v>1185</v>
      </c>
      <c r="L17" s="164" t="s">
        <v>1186</v>
      </c>
    </row>
    <row r="18" spans="1:12" x14ac:dyDescent="0.2">
      <c r="A18" s="5" t="s">
        <v>1196</v>
      </c>
      <c r="B18" s="6"/>
      <c r="C18" s="6"/>
      <c r="D18" s="139"/>
      <c r="E18" s="139"/>
      <c r="F18" s="7" t="s">
        <v>8</v>
      </c>
      <c r="G18" s="143"/>
      <c r="H18" s="143"/>
      <c r="I18" s="139"/>
      <c r="J18" s="139"/>
      <c r="K18" s="139"/>
      <c r="L18" s="139"/>
    </row>
    <row r="19" spans="1:12" x14ac:dyDescent="0.2">
      <c r="A19" s="100" t="s">
        <v>39</v>
      </c>
      <c r="B19" s="8"/>
      <c r="C19" s="8"/>
      <c r="D19" s="134"/>
      <c r="E19" s="134"/>
      <c r="F19" s="7" t="s">
        <v>9</v>
      </c>
      <c r="G19" s="133"/>
      <c r="H19" s="133"/>
      <c r="I19" s="134"/>
      <c r="J19" s="134"/>
      <c r="K19" s="134"/>
      <c r="L19" s="134"/>
    </row>
    <row r="20" spans="1:12" x14ac:dyDescent="0.2">
      <c r="A20" s="57">
        <v>0.33333333333333331</v>
      </c>
      <c r="B20" s="26"/>
      <c r="C20" s="26"/>
      <c r="D20" s="26"/>
      <c r="E20" s="26"/>
      <c r="F20" s="13"/>
      <c r="G20" s="153"/>
      <c r="H20" s="133"/>
      <c r="I20" s="134"/>
      <c r="J20" s="101"/>
      <c r="K20" s="101"/>
      <c r="L20" s="101"/>
    </row>
    <row r="21" spans="1:12" x14ac:dyDescent="0.2">
      <c r="A21" s="10">
        <v>0.375</v>
      </c>
      <c r="B21" s="26"/>
      <c r="C21" s="26"/>
      <c r="D21" s="26"/>
      <c r="E21" s="26"/>
      <c r="F21" s="13"/>
      <c r="G21" s="132"/>
      <c r="H21" s="133"/>
      <c r="I21" s="134"/>
      <c r="J21" s="101"/>
      <c r="K21" s="101"/>
      <c r="L21" s="101"/>
    </row>
    <row r="22" spans="1:12" x14ac:dyDescent="0.2">
      <c r="A22" s="10">
        <v>0.41666666666666669</v>
      </c>
      <c r="B22" s="26"/>
      <c r="C22" s="26"/>
      <c r="D22" s="26"/>
      <c r="E22" s="26"/>
      <c r="F22" s="13"/>
      <c r="G22" s="132"/>
      <c r="H22" s="133"/>
      <c r="I22" s="134"/>
      <c r="J22" s="101"/>
      <c r="K22" s="101"/>
      <c r="L22" s="101"/>
    </row>
    <row r="23" spans="1:12" x14ac:dyDescent="0.2">
      <c r="A23" s="10">
        <v>0.45833333333333331</v>
      </c>
      <c r="B23" s="26"/>
      <c r="C23" s="26"/>
      <c r="D23" s="26"/>
      <c r="E23" s="26"/>
      <c r="F23" s="13"/>
      <c r="G23" s="132"/>
      <c r="H23" s="133"/>
      <c r="I23" s="134"/>
      <c r="J23" s="101"/>
      <c r="K23" s="101"/>
      <c r="L23" s="101"/>
    </row>
    <row r="24" spans="1:12" x14ac:dyDescent="0.2">
      <c r="A24" s="10">
        <v>0.5</v>
      </c>
      <c r="B24" s="26"/>
      <c r="C24" s="26"/>
      <c r="D24" s="26"/>
      <c r="E24" s="26"/>
      <c r="F24" s="13"/>
      <c r="G24" s="132"/>
      <c r="H24" s="133"/>
      <c r="I24" s="134"/>
      <c r="J24" s="101"/>
      <c r="K24" s="101"/>
      <c r="L24" s="101"/>
    </row>
    <row r="25" spans="1:12" x14ac:dyDescent="0.2">
      <c r="A25" s="10">
        <v>0.54166666666666663</v>
      </c>
      <c r="B25" s="26"/>
      <c r="C25" s="26"/>
      <c r="D25" s="26"/>
      <c r="E25" s="26"/>
      <c r="F25" s="13"/>
      <c r="G25" s="132"/>
      <c r="H25" s="133"/>
      <c r="I25" s="134"/>
      <c r="J25" s="101"/>
      <c r="K25" s="101"/>
      <c r="L25" s="101"/>
    </row>
    <row r="26" spans="1:12" x14ac:dyDescent="0.2">
      <c r="A26" s="10">
        <v>0.58333333333333337</v>
      </c>
      <c r="B26" s="26"/>
      <c r="C26" s="26"/>
      <c r="D26" s="26"/>
      <c r="E26" s="26"/>
      <c r="F26" s="13"/>
      <c r="G26" s="132"/>
      <c r="H26" s="133"/>
      <c r="I26" s="134"/>
      <c r="J26" s="101"/>
      <c r="K26" s="101"/>
      <c r="L26" s="101"/>
    </row>
    <row r="27" spans="1:12" x14ac:dyDescent="0.2">
      <c r="A27" s="10">
        <v>0.625</v>
      </c>
      <c r="B27" s="26"/>
      <c r="C27" s="26"/>
      <c r="D27" s="26"/>
      <c r="E27" s="26"/>
      <c r="F27" s="13"/>
      <c r="G27" s="132"/>
      <c r="H27" s="133"/>
      <c r="I27" s="134"/>
      <c r="J27" s="101"/>
      <c r="K27" s="101"/>
      <c r="L27" s="101"/>
    </row>
    <row r="28" spans="1:12" x14ac:dyDescent="0.2">
      <c r="A28" s="10">
        <v>0.66666666666666663</v>
      </c>
      <c r="B28" s="27"/>
      <c r="C28" s="28"/>
      <c r="D28" s="28"/>
      <c r="E28" s="26"/>
      <c r="F28" s="13"/>
      <c r="G28" s="132"/>
      <c r="H28" s="133"/>
      <c r="I28" s="134"/>
      <c r="J28" s="101"/>
      <c r="K28" s="101"/>
      <c r="L28" s="101"/>
    </row>
    <row r="29" spans="1:12" x14ac:dyDescent="0.2">
      <c r="A29" s="10">
        <v>0.70833333333333337</v>
      </c>
      <c r="B29" s="26"/>
      <c r="C29" s="26"/>
      <c r="D29" s="26"/>
      <c r="E29" s="26"/>
      <c r="F29" s="13"/>
      <c r="G29" s="132"/>
      <c r="H29" s="133"/>
      <c r="I29" s="134"/>
      <c r="J29" s="101"/>
      <c r="K29" s="101"/>
      <c r="L29" s="101"/>
    </row>
    <row r="30" spans="1:12" x14ac:dyDescent="0.2">
      <c r="A30" s="10">
        <v>0.75</v>
      </c>
      <c r="B30" s="26"/>
      <c r="C30" s="26"/>
      <c r="D30" s="26"/>
      <c r="E30" s="26"/>
      <c r="F30" s="13"/>
      <c r="G30" s="132"/>
      <c r="H30" s="133"/>
      <c r="I30" s="134"/>
      <c r="J30" s="101"/>
      <c r="K30" s="101"/>
      <c r="L30" s="101"/>
    </row>
    <row r="31" spans="1:12" x14ac:dyDescent="0.2">
      <c r="A31" s="10">
        <v>0.79166666666666663</v>
      </c>
      <c r="B31" s="26"/>
      <c r="C31" s="26"/>
      <c r="D31" s="26"/>
      <c r="E31" s="26"/>
      <c r="F31" s="13"/>
      <c r="G31" s="132"/>
      <c r="H31" s="133"/>
      <c r="I31" s="134"/>
      <c r="J31" s="101"/>
      <c r="K31" s="101"/>
      <c r="L31" s="101"/>
    </row>
    <row r="32" spans="1:12" x14ac:dyDescent="0.2">
      <c r="A32" s="5" t="s">
        <v>209</v>
      </c>
      <c r="B32" s="99" t="s">
        <v>1</v>
      </c>
      <c r="C32" s="99" t="s">
        <v>2</v>
      </c>
      <c r="D32" s="160" t="s">
        <v>3</v>
      </c>
      <c r="E32" s="160" t="s">
        <v>4</v>
      </c>
      <c r="F32" s="7" t="s">
        <v>5</v>
      </c>
      <c r="G32" s="161" t="s">
        <v>6</v>
      </c>
      <c r="H32" s="143"/>
      <c r="I32" s="139"/>
      <c r="J32" s="163" t="s">
        <v>1184</v>
      </c>
      <c r="K32" s="164" t="s">
        <v>1185</v>
      </c>
      <c r="L32" s="164" t="s">
        <v>1186</v>
      </c>
    </row>
    <row r="33" spans="1:12" x14ac:dyDescent="0.2">
      <c r="A33" s="5" t="s">
        <v>1213</v>
      </c>
      <c r="B33" s="6"/>
      <c r="C33" s="6"/>
      <c r="D33" s="139"/>
      <c r="E33" s="139"/>
      <c r="F33" s="7" t="s">
        <v>8</v>
      </c>
      <c r="G33" s="143"/>
      <c r="H33" s="143"/>
      <c r="I33" s="139"/>
      <c r="J33" s="139"/>
      <c r="K33" s="139"/>
      <c r="L33" s="139"/>
    </row>
    <row r="34" spans="1:12" x14ac:dyDescent="0.2">
      <c r="A34" s="100" t="s">
        <v>40</v>
      </c>
      <c r="B34" s="8"/>
      <c r="C34" s="8"/>
      <c r="D34" s="134"/>
      <c r="E34" s="134"/>
      <c r="F34" s="7" t="s">
        <v>9</v>
      </c>
      <c r="G34" s="133"/>
      <c r="H34" s="133"/>
      <c r="I34" s="134"/>
      <c r="J34" s="134"/>
      <c r="K34" s="134"/>
      <c r="L34" s="134"/>
    </row>
    <row r="35" spans="1:12" x14ac:dyDescent="0.2">
      <c r="A35" s="57">
        <v>0.33333333333333331</v>
      </c>
      <c r="B35" s="11" t="s">
        <v>1436</v>
      </c>
      <c r="C35" s="11" t="s">
        <v>1437</v>
      </c>
      <c r="D35" s="12">
        <v>290</v>
      </c>
      <c r="E35" s="13"/>
      <c r="F35" s="13" t="s">
        <v>8</v>
      </c>
      <c r="G35" s="170"/>
      <c r="H35" s="133"/>
      <c r="I35" s="134"/>
      <c r="J35" s="101"/>
      <c r="K35" s="101"/>
      <c r="L35" s="101"/>
    </row>
    <row r="36" spans="1:12" x14ac:dyDescent="0.2">
      <c r="A36" s="10">
        <v>0.375</v>
      </c>
      <c r="B36" s="11" t="s">
        <v>1276</v>
      </c>
      <c r="C36" s="11" t="s">
        <v>1438</v>
      </c>
      <c r="D36" s="12">
        <v>150</v>
      </c>
      <c r="E36" s="13"/>
      <c r="F36" s="13" t="s">
        <v>16</v>
      </c>
      <c r="G36" s="154" t="s">
        <v>184</v>
      </c>
      <c r="H36" s="133"/>
      <c r="I36" s="134"/>
      <c r="J36" s="101"/>
      <c r="K36" s="101"/>
      <c r="L36" s="101"/>
    </row>
    <row r="37" spans="1:12" x14ac:dyDescent="0.2">
      <c r="A37" s="10">
        <v>0.39583333333333331</v>
      </c>
      <c r="B37" s="27" t="s">
        <v>14</v>
      </c>
      <c r="C37" s="27" t="s">
        <v>1439</v>
      </c>
      <c r="D37" s="27"/>
      <c r="E37" s="90"/>
      <c r="F37" s="90"/>
      <c r="G37" s="90" t="s">
        <v>1202</v>
      </c>
      <c r="H37" s="90"/>
      <c r="I37" s="90"/>
      <c r="J37" s="101"/>
      <c r="K37" s="101"/>
      <c r="L37" s="101"/>
    </row>
    <row r="38" spans="1:12" x14ac:dyDescent="0.2">
      <c r="A38" s="10">
        <v>0.45833333333333331</v>
      </c>
      <c r="B38" s="13"/>
      <c r="C38" s="13"/>
      <c r="D38" s="13"/>
      <c r="E38" s="13"/>
      <c r="F38" s="13"/>
      <c r="G38" s="154"/>
      <c r="H38" s="133"/>
      <c r="I38" s="134"/>
      <c r="J38" s="101"/>
      <c r="K38" s="101"/>
      <c r="L38" s="101"/>
    </row>
    <row r="39" spans="1:12" x14ac:dyDescent="0.2">
      <c r="A39" s="10">
        <v>0.5</v>
      </c>
      <c r="B39" s="13"/>
      <c r="C39" s="13"/>
      <c r="D39" s="13"/>
      <c r="E39" s="13"/>
      <c r="F39" s="13"/>
      <c r="G39" s="154"/>
      <c r="H39" s="133"/>
      <c r="I39" s="134"/>
      <c r="J39" s="101"/>
      <c r="K39" s="101"/>
      <c r="L39" s="101"/>
    </row>
    <row r="40" spans="1:12" x14ac:dyDescent="0.2">
      <c r="A40" s="10">
        <v>0.54166666666666663</v>
      </c>
      <c r="B40" s="13"/>
      <c r="C40" s="13"/>
      <c r="D40" s="13"/>
      <c r="E40" s="13"/>
      <c r="F40" s="13"/>
      <c r="G40" s="154"/>
      <c r="H40" s="133"/>
      <c r="I40" s="134"/>
      <c r="J40" s="101"/>
      <c r="K40" s="101"/>
      <c r="L40" s="101"/>
    </row>
    <row r="41" spans="1:12" x14ac:dyDescent="0.2">
      <c r="A41" s="10">
        <v>0.58333333333333337</v>
      </c>
      <c r="B41" s="11" t="s">
        <v>1440</v>
      </c>
      <c r="C41" s="11" t="s">
        <v>1441</v>
      </c>
      <c r="D41" s="12">
        <v>150</v>
      </c>
      <c r="E41" s="13"/>
      <c r="F41" s="13" t="s">
        <v>16</v>
      </c>
      <c r="G41" s="154" t="s">
        <v>1442</v>
      </c>
      <c r="H41" s="133"/>
      <c r="I41" s="134"/>
      <c r="J41" s="101"/>
      <c r="K41" s="101"/>
      <c r="L41" s="101"/>
    </row>
    <row r="42" spans="1:12" x14ac:dyDescent="0.2">
      <c r="A42" s="10">
        <v>0.625</v>
      </c>
      <c r="B42" s="11" t="s">
        <v>1253</v>
      </c>
      <c r="C42" s="11" t="s">
        <v>1443</v>
      </c>
      <c r="D42" s="12">
        <v>290</v>
      </c>
      <c r="E42" s="13"/>
      <c r="F42" s="13" t="s">
        <v>8</v>
      </c>
      <c r="G42" s="154" t="s">
        <v>1444</v>
      </c>
      <c r="H42" s="133"/>
      <c r="I42" s="134"/>
      <c r="J42" s="101"/>
      <c r="K42" s="101"/>
      <c r="L42" s="101"/>
    </row>
    <row r="43" spans="1:12" x14ac:dyDescent="0.2">
      <c r="A43" s="10">
        <v>0.66666666666666663</v>
      </c>
      <c r="B43" s="11" t="s">
        <v>1253</v>
      </c>
      <c r="C43" s="11" t="s">
        <v>1443</v>
      </c>
      <c r="D43" s="12">
        <v>290</v>
      </c>
      <c r="E43" s="13"/>
      <c r="F43" s="13" t="s">
        <v>8</v>
      </c>
      <c r="G43" s="132" t="s">
        <v>1215</v>
      </c>
      <c r="H43" s="133"/>
      <c r="I43" s="134"/>
      <c r="J43" s="101"/>
      <c r="K43" s="101"/>
      <c r="L43" s="101"/>
    </row>
    <row r="44" spans="1:12" x14ac:dyDescent="0.2">
      <c r="A44" s="10">
        <v>0.72916666666666663</v>
      </c>
      <c r="B44" s="90"/>
      <c r="C44" s="90"/>
      <c r="D44" s="90"/>
      <c r="E44" s="90"/>
      <c r="F44" s="90"/>
      <c r="G44" s="90"/>
      <c r="H44" s="90"/>
      <c r="I44" s="90"/>
      <c r="J44" s="101"/>
      <c r="K44" s="101"/>
      <c r="L44" s="101"/>
    </row>
    <row r="45" spans="1:12" x14ac:dyDescent="0.2">
      <c r="A45" s="10">
        <v>0.75</v>
      </c>
      <c r="B45" s="15" t="s">
        <v>1445</v>
      </c>
      <c r="C45" s="15" t="s">
        <v>1446</v>
      </c>
      <c r="D45" s="63">
        <v>290</v>
      </c>
      <c r="E45" s="90"/>
      <c r="F45" s="90"/>
      <c r="G45" s="90" t="s">
        <v>1202</v>
      </c>
      <c r="H45" s="90"/>
      <c r="I45" s="90"/>
      <c r="J45" s="101"/>
      <c r="K45" s="101"/>
      <c r="L45" s="101"/>
    </row>
    <row r="46" spans="1:12" x14ac:dyDescent="0.2">
      <c r="A46" s="10">
        <v>0.79166666666666663</v>
      </c>
      <c r="B46" s="11" t="s">
        <v>1447</v>
      </c>
      <c r="C46" s="11" t="s">
        <v>1448</v>
      </c>
      <c r="D46" s="12">
        <v>200</v>
      </c>
      <c r="E46" s="13"/>
      <c r="F46" s="13" t="s">
        <v>1449</v>
      </c>
      <c r="G46" s="154" t="s">
        <v>1200</v>
      </c>
      <c r="H46" s="133"/>
      <c r="I46" s="134"/>
      <c r="J46" s="101"/>
      <c r="K46" s="101"/>
      <c r="L46" s="101"/>
    </row>
    <row r="47" spans="1:12" x14ac:dyDescent="0.2">
      <c r="A47" s="5" t="s">
        <v>209</v>
      </c>
      <c r="B47" s="99" t="s">
        <v>1</v>
      </c>
      <c r="C47" s="99" t="s">
        <v>2</v>
      </c>
      <c r="D47" s="160" t="s">
        <v>3</v>
      </c>
      <c r="E47" s="160" t="s">
        <v>4</v>
      </c>
      <c r="F47" s="7" t="s">
        <v>5</v>
      </c>
      <c r="G47" s="161" t="s">
        <v>6</v>
      </c>
      <c r="H47" s="143"/>
      <c r="I47" s="139"/>
      <c r="J47" s="163" t="s">
        <v>1184</v>
      </c>
      <c r="K47" s="164" t="s">
        <v>1185</v>
      </c>
      <c r="L47" s="164" t="s">
        <v>1186</v>
      </c>
    </row>
    <row r="48" spans="1:12" x14ac:dyDescent="0.2">
      <c r="A48" s="5" t="s">
        <v>1227</v>
      </c>
      <c r="B48" s="6"/>
      <c r="C48" s="6"/>
      <c r="D48" s="139"/>
      <c r="E48" s="139"/>
      <c r="F48" s="7" t="s">
        <v>8</v>
      </c>
      <c r="G48" s="143"/>
      <c r="H48" s="143"/>
      <c r="I48" s="139"/>
      <c r="J48" s="139"/>
      <c r="K48" s="139"/>
      <c r="L48" s="139"/>
    </row>
    <row r="49" spans="1:12" x14ac:dyDescent="0.2">
      <c r="A49" s="100" t="s">
        <v>67</v>
      </c>
      <c r="B49" s="8"/>
      <c r="C49" s="8"/>
      <c r="D49" s="134"/>
      <c r="E49" s="134"/>
      <c r="F49" s="7" t="s">
        <v>9</v>
      </c>
      <c r="G49" s="133"/>
      <c r="H49" s="133"/>
      <c r="I49" s="134"/>
      <c r="J49" s="134"/>
      <c r="K49" s="134"/>
      <c r="L49" s="134"/>
    </row>
    <row r="50" spans="1:12" x14ac:dyDescent="0.2">
      <c r="A50" s="57">
        <v>0.33333333333333331</v>
      </c>
      <c r="B50" s="30"/>
      <c r="C50" s="30"/>
      <c r="D50" s="30"/>
      <c r="E50" s="30"/>
      <c r="F50" s="30"/>
      <c r="G50" s="171"/>
      <c r="H50" s="136"/>
      <c r="I50" s="137"/>
      <c r="J50" s="101"/>
      <c r="K50" s="101"/>
      <c r="L50" s="101"/>
    </row>
    <row r="51" spans="1:12" x14ac:dyDescent="0.2">
      <c r="A51" s="10">
        <v>0.35416666666666669</v>
      </c>
      <c r="B51" s="90"/>
      <c r="C51" s="90"/>
      <c r="D51" s="90"/>
      <c r="E51" s="30"/>
      <c r="F51" s="90"/>
      <c r="G51" s="146"/>
      <c r="H51" s="136"/>
      <c r="I51" s="137"/>
      <c r="J51" s="101"/>
      <c r="K51" s="101"/>
      <c r="L51" s="101"/>
    </row>
    <row r="52" spans="1:12" x14ac:dyDescent="0.2">
      <c r="A52" s="10">
        <v>0.375</v>
      </c>
      <c r="B52" s="30"/>
      <c r="C52" s="30"/>
      <c r="D52" s="30"/>
      <c r="E52" s="30"/>
      <c r="F52" s="30"/>
      <c r="G52" s="158"/>
      <c r="H52" s="136"/>
      <c r="I52" s="137"/>
      <c r="J52" s="101"/>
      <c r="K52" s="101"/>
      <c r="L52" s="101"/>
    </row>
    <row r="53" spans="1:12" x14ac:dyDescent="0.2">
      <c r="A53" s="10">
        <v>0.41666666666666669</v>
      </c>
      <c r="B53" s="118"/>
      <c r="C53" s="118"/>
      <c r="D53" s="118"/>
      <c r="E53" s="30"/>
      <c r="F53" s="30"/>
      <c r="G53" s="158"/>
      <c r="H53" s="136"/>
      <c r="I53" s="137"/>
      <c r="J53" s="101"/>
      <c r="K53" s="101"/>
      <c r="L53" s="101"/>
    </row>
    <row r="54" spans="1:12" x14ac:dyDescent="0.2">
      <c r="A54" s="10">
        <v>0.5</v>
      </c>
      <c r="B54" s="30"/>
      <c r="C54" s="30"/>
      <c r="D54" s="30"/>
      <c r="E54" s="30"/>
      <c r="F54" s="30"/>
      <c r="G54" s="158"/>
      <c r="H54" s="136"/>
      <c r="I54" s="137"/>
      <c r="J54" s="101"/>
      <c r="K54" s="101"/>
      <c r="L54" s="101"/>
    </row>
    <row r="55" spans="1:12" x14ac:dyDescent="0.2">
      <c r="A55" s="10">
        <v>0.54166666666666663</v>
      </c>
      <c r="B55" s="13"/>
      <c r="C55" s="13"/>
      <c r="D55" s="13"/>
      <c r="E55" s="13"/>
      <c r="F55" s="13"/>
      <c r="G55" s="154"/>
      <c r="H55" s="133"/>
      <c r="I55" s="134"/>
      <c r="J55" s="101"/>
      <c r="K55" s="101"/>
      <c r="L55" s="101"/>
    </row>
    <row r="56" spans="1:12" x14ac:dyDescent="0.2">
      <c r="A56" s="10">
        <v>0.63541666666666663</v>
      </c>
      <c r="B56" s="11" t="s">
        <v>1287</v>
      </c>
      <c r="C56" s="11" t="s">
        <v>1450</v>
      </c>
      <c r="D56" s="12">
        <v>30</v>
      </c>
      <c r="E56" s="13"/>
      <c r="F56" s="13" t="s">
        <v>16</v>
      </c>
      <c r="G56" s="132" t="s">
        <v>1451</v>
      </c>
      <c r="H56" s="133"/>
      <c r="I56" s="134"/>
      <c r="J56" s="101"/>
      <c r="K56" s="101"/>
      <c r="L56" s="101"/>
    </row>
    <row r="57" spans="1:12" x14ac:dyDescent="0.2">
      <c r="A57" s="10">
        <v>0.64583333333333337</v>
      </c>
      <c r="B57" s="11" t="s">
        <v>641</v>
      </c>
      <c r="C57" s="11" t="s">
        <v>1452</v>
      </c>
      <c r="D57" s="12">
        <v>200</v>
      </c>
      <c r="E57" s="13"/>
      <c r="F57" s="13" t="s">
        <v>9</v>
      </c>
      <c r="G57" s="154" t="s">
        <v>1453</v>
      </c>
      <c r="H57" s="133"/>
      <c r="I57" s="134"/>
      <c r="J57" s="101"/>
      <c r="K57" s="101"/>
      <c r="L57" s="101"/>
    </row>
    <row r="58" spans="1:12" x14ac:dyDescent="0.2">
      <c r="A58" s="10">
        <v>0.66666666666666663</v>
      </c>
      <c r="B58" s="90"/>
      <c r="C58" s="90"/>
      <c r="D58" s="90"/>
      <c r="E58" s="90"/>
      <c r="F58" s="90"/>
      <c r="G58" s="90"/>
      <c r="H58" s="90"/>
      <c r="I58" s="90"/>
      <c r="J58" s="101"/>
      <c r="K58" s="101"/>
      <c r="L58" s="101"/>
    </row>
    <row r="59" spans="1:12" x14ac:dyDescent="0.2">
      <c r="A59" s="10">
        <v>0.70833333333333337</v>
      </c>
      <c r="B59" s="15" t="s">
        <v>305</v>
      </c>
      <c r="C59" s="15" t="s">
        <v>1454</v>
      </c>
      <c r="D59" s="63">
        <v>290</v>
      </c>
      <c r="E59" s="90"/>
      <c r="F59" s="90" t="s">
        <v>5</v>
      </c>
      <c r="G59" s="90" t="s">
        <v>1202</v>
      </c>
      <c r="H59" s="90"/>
      <c r="I59" s="90"/>
      <c r="J59" s="101"/>
      <c r="K59" s="101"/>
      <c r="L59" s="101"/>
    </row>
    <row r="60" spans="1:12" x14ac:dyDescent="0.2">
      <c r="A60" s="10">
        <v>0.75</v>
      </c>
      <c r="B60" s="15" t="s">
        <v>346</v>
      </c>
      <c r="C60" s="15" t="s">
        <v>1455</v>
      </c>
      <c r="D60" s="63">
        <v>290</v>
      </c>
      <c r="E60" s="30"/>
      <c r="F60" s="30" t="s">
        <v>5</v>
      </c>
      <c r="G60" s="158" t="s">
        <v>1218</v>
      </c>
      <c r="H60" s="136"/>
      <c r="I60" s="137"/>
      <c r="J60" s="101"/>
      <c r="K60" s="101"/>
      <c r="L60" s="101"/>
    </row>
    <row r="61" spans="1:12" x14ac:dyDescent="0.2">
      <c r="A61" s="10">
        <v>0.79166666666666663</v>
      </c>
      <c r="B61" s="11" t="s">
        <v>1279</v>
      </c>
      <c r="C61" s="11" t="s">
        <v>1456</v>
      </c>
      <c r="D61" s="12">
        <v>150</v>
      </c>
      <c r="E61" s="13"/>
      <c r="F61" s="13" t="s">
        <v>16</v>
      </c>
      <c r="G61" s="154" t="s">
        <v>184</v>
      </c>
      <c r="H61" s="133"/>
      <c r="I61" s="134"/>
      <c r="J61" s="101"/>
      <c r="K61" s="101"/>
      <c r="L61" s="101"/>
    </row>
    <row r="62" spans="1:12" x14ac:dyDescent="0.2">
      <c r="A62" s="5" t="s">
        <v>209</v>
      </c>
      <c r="B62" s="99" t="s">
        <v>1</v>
      </c>
      <c r="C62" s="99" t="s">
        <v>2</v>
      </c>
      <c r="D62" s="160" t="s">
        <v>3</v>
      </c>
      <c r="E62" s="160" t="s">
        <v>4</v>
      </c>
      <c r="F62" s="7" t="s">
        <v>5</v>
      </c>
      <c r="G62" s="161" t="s">
        <v>6</v>
      </c>
      <c r="H62" s="143"/>
      <c r="I62" s="139"/>
      <c r="J62" s="163" t="s">
        <v>1184</v>
      </c>
      <c r="K62" s="164" t="s">
        <v>1185</v>
      </c>
      <c r="L62" s="164" t="s">
        <v>1186</v>
      </c>
    </row>
    <row r="63" spans="1:12" x14ac:dyDescent="0.2">
      <c r="A63" s="5" t="s">
        <v>1234</v>
      </c>
      <c r="B63" s="6"/>
      <c r="C63" s="6"/>
      <c r="D63" s="139"/>
      <c r="E63" s="139"/>
      <c r="F63" s="7" t="s">
        <v>8</v>
      </c>
      <c r="G63" s="143"/>
      <c r="H63" s="143"/>
      <c r="I63" s="139"/>
      <c r="J63" s="139"/>
      <c r="K63" s="139"/>
      <c r="L63" s="139"/>
    </row>
    <row r="64" spans="1:12" x14ac:dyDescent="0.2">
      <c r="A64" s="100" t="s">
        <v>74</v>
      </c>
      <c r="B64" s="8"/>
      <c r="C64" s="8"/>
      <c r="D64" s="134"/>
      <c r="E64" s="134"/>
      <c r="F64" s="7" t="s">
        <v>9</v>
      </c>
      <c r="G64" s="133"/>
      <c r="H64" s="133"/>
      <c r="I64" s="134"/>
      <c r="J64" s="134"/>
      <c r="K64" s="134"/>
      <c r="L64" s="134"/>
    </row>
    <row r="65" spans="1:12" x14ac:dyDescent="0.2">
      <c r="A65" s="57">
        <v>0.33333333333333331</v>
      </c>
      <c r="B65" s="11" t="s">
        <v>1457</v>
      </c>
      <c r="C65" s="11" t="s">
        <v>1458</v>
      </c>
      <c r="D65" s="12">
        <v>150</v>
      </c>
      <c r="E65" s="13"/>
      <c r="F65" s="13" t="s">
        <v>5</v>
      </c>
      <c r="G65" s="155" t="s">
        <v>1442</v>
      </c>
      <c r="H65" s="133"/>
      <c r="I65" s="134"/>
      <c r="J65" s="101"/>
      <c r="K65" s="101"/>
      <c r="L65" s="101"/>
    </row>
    <row r="66" spans="1:12" x14ac:dyDescent="0.2">
      <c r="A66" s="10">
        <v>0.35416666666666669</v>
      </c>
      <c r="B66" s="11" t="s">
        <v>1459</v>
      </c>
      <c r="C66" s="11" t="s">
        <v>1460</v>
      </c>
      <c r="D66" s="12">
        <v>150</v>
      </c>
      <c r="E66" s="13"/>
      <c r="F66" s="13" t="s">
        <v>9</v>
      </c>
      <c r="G66" s="154" t="s">
        <v>1442</v>
      </c>
      <c r="H66" s="133"/>
      <c r="I66" s="134"/>
      <c r="J66" s="101"/>
      <c r="K66" s="101"/>
      <c r="L66" s="101"/>
    </row>
    <row r="67" spans="1:12" x14ac:dyDescent="0.2">
      <c r="A67" s="10">
        <v>0.375</v>
      </c>
      <c r="B67" s="11" t="s">
        <v>1461</v>
      </c>
      <c r="C67" s="11" t="s">
        <v>1462</v>
      </c>
      <c r="D67" s="12">
        <v>290</v>
      </c>
      <c r="E67" s="13"/>
      <c r="F67" s="13" t="s">
        <v>5</v>
      </c>
      <c r="G67" s="154" t="s">
        <v>1218</v>
      </c>
      <c r="H67" s="133"/>
      <c r="I67" s="134"/>
      <c r="J67" s="101"/>
      <c r="K67" s="101"/>
      <c r="L67" s="101"/>
    </row>
    <row r="68" spans="1:12" x14ac:dyDescent="0.2">
      <c r="A68" s="10">
        <v>0.41666666666666669</v>
      </c>
      <c r="B68" s="38" t="s">
        <v>1259</v>
      </c>
      <c r="C68" s="13"/>
      <c r="D68" s="13"/>
      <c r="E68" s="13"/>
      <c r="F68" s="13"/>
      <c r="G68" s="154"/>
      <c r="H68" s="133"/>
      <c r="I68" s="134"/>
      <c r="J68" s="101"/>
      <c r="K68" s="101"/>
      <c r="L68" s="101"/>
    </row>
    <row r="69" spans="1:12" x14ac:dyDescent="0.2">
      <c r="A69" s="10">
        <v>0.5</v>
      </c>
      <c r="B69" s="13"/>
      <c r="C69" s="13"/>
      <c r="D69" s="13"/>
      <c r="E69" s="13"/>
      <c r="F69" s="13"/>
      <c r="G69" s="154"/>
      <c r="H69" s="133"/>
      <c r="I69" s="134"/>
      <c r="J69" s="101"/>
      <c r="K69" s="101"/>
      <c r="L69" s="101"/>
    </row>
    <row r="70" spans="1:12" x14ac:dyDescent="0.2">
      <c r="A70" s="10">
        <v>0.54166666666666663</v>
      </c>
      <c r="B70" s="13"/>
      <c r="C70" s="13"/>
      <c r="D70" s="13"/>
      <c r="E70" s="13"/>
      <c r="F70" s="13"/>
      <c r="G70" s="154"/>
      <c r="H70" s="133"/>
      <c r="I70" s="134"/>
      <c r="J70" s="101"/>
      <c r="K70" s="101"/>
      <c r="L70" s="101"/>
    </row>
    <row r="71" spans="1:12" x14ac:dyDescent="0.2">
      <c r="A71" s="98">
        <v>0.58333333333333337</v>
      </c>
      <c r="B71" s="13"/>
      <c r="C71" s="13"/>
      <c r="D71" s="13"/>
      <c r="E71" s="13"/>
      <c r="F71" s="13"/>
      <c r="G71" s="154"/>
      <c r="H71" s="133"/>
      <c r="I71" s="134"/>
      <c r="J71" s="101"/>
      <c r="K71" s="101"/>
      <c r="L71" s="101"/>
    </row>
    <row r="72" spans="1:12" x14ac:dyDescent="0.2">
      <c r="A72" s="98">
        <v>0.625</v>
      </c>
      <c r="B72" s="13"/>
      <c r="C72" s="13"/>
      <c r="D72" s="13"/>
      <c r="E72" s="13"/>
      <c r="F72" s="13"/>
      <c r="G72" s="154"/>
      <c r="H72" s="133"/>
      <c r="I72" s="134"/>
      <c r="J72" s="101"/>
      <c r="K72" s="101"/>
      <c r="L72" s="101"/>
    </row>
    <row r="73" spans="1:12" x14ac:dyDescent="0.2">
      <c r="A73" s="98">
        <v>0.66666666666666663</v>
      </c>
      <c r="B73" s="11" t="s">
        <v>1463</v>
      </c>
      <c r="C73" s="11" t="s">
        <v>1464</v>
      </c>
      <c r="D73" s="12">
        <v>150</v>
      </c>
      <c r="E73" s="30"/>
      <c r="F73" s="30" t="s">
        <v>5</v>
      </c>
      <c r="G73" s="158" t="s">
        <v>184</v>
      </c>
      <c r="H73" s="136"/>
      <c r="I73" s="137"/>
      <c r="J73" s="90"/>
      <c r="K73" s="101"/>
      <c r="L73" s="101"/>
    </row>
    <row r="74" spans="1:12" x14ac:dyDescent="0.2">
      <c r="A74" s="119">
        <v>0.70833333333333337</v>
      </c>
      <c r="B74" s="120" t="s">
        <v>1465</v>
      </c>
      <c r="C74" s="105" t="s">
        <v>1466</v>
      </c>
      <c r="D74" s="106">
        <v>290</v>
      </c>
      <c r="E74" s="121">
        <v>40</v>
      </c>
      <c r="F74" s="90" t="s">
        <v>8</v>
      </c>
      <c r="G74" s="158" t="s">
        <v>1202</v>
      </c>
      <c r="H74" s="136"/>
      <c r="I74" s="137"/>
      <c r="J74" s="90"/>
      <c r="K74" s="101"/>
      <c r="L74" s="101"/>
    </row>
    <row r="75" spans="1:12" x14ac:dyDescent="0.2">
      <c r="A75" s="98">
        <v>0.73611111111111116</v>
      </c>
      <c r="B75" s="15" t="s">
        <v>1467</v>
      </c>
      <c r="C75" s="15" t="s">
        <v>1468</v>
      </c>
      <c r="D75" s="63">
        <v>25</v>
      </c>
      <c r="E75" s="30"/>
      <c r="F75" s="30"/>
      <c r="G75" s="158" t="s">
        <v>1451</v>
      </c>
      <c r="H75" s="136"/>
      <c r="I75" s="137"/>
      <c r="J75" s="90"/>
      <c r="K75" s="101"/>
      <c r="L75" s="101"/>
    </row>
    <row r="76" spans="1:12" x14ac:dyDescent="0.2">
      <c r="A76" s="98">
        <v>0.79166666666666663</v>
      </c>
      <c r="B76" s="90"/>
      <c r="C76" s="90"/>
      <c r="D76" s="90"/>
      <c r="E76" s="90"/>
      <c r="F76" s="90"/>
      <c r="G76" s="158"/>
      <c r="H76" s="136"/>
      <c r="I76" s="137"/>
      <c r="J76" s="90"/>
      <c r="K76" s="101"/>
      <c r="L76" s="101"/>
    </row>
    <row r="77" spans="1:12" x14ac:dyDescent="0.2">
      <c r="A77" s="5" t="s">
        <v>209</v>
      </c>
      <c r="B77" s="99" t="s">
        <v>1</v>
      </c>
      <c r="C77" s="99" t="s">
        <v>2</v>
      </c>
      <c r="D77" s="160" t="s">
        <v>3</v>
      </c>
      <c r="E77" s="160" t="s">
        <v>4</v>
      </c>
      <c r="F77" s="7" t="s">
        <v>5</v>
      </c>
      <c r="G77" s="161" t="s">
        <v>6</v>
      </c>
      <c r="H77" s="143"/>
      <c r="I77" s="139"/>
      <c r="J77" s="163" t="s">
        <v>1184</v>
      </c>
      <c r="K77" s="164" t="s">
        <v>1185</v>
      </c>
      <c r="L77" s="164" t="s">
        <v>1186</v>
      </c>
    </row>
    <row r="78" spans="1:12" x14ac:dyDescent="0.2">
      <c r="A78" s="5" t="s">
        <v>1245</v>
      </c>
      <c r="B78" s="6"/>
      <c r="C78" s="6"/>
      <c r="D78" s="139"/>
      <c r="E78" s="139"/>
      <c r="F78" s="7" t="s">
        <v>8</v>
      </c>
      <c r="G78" s="143"/>
      <c r="H78" s="143"/>
      <c r="I78" s="139"/>
      <c r="J78" s="139"/>
      <c r="K78" s="139"/>
      <c r="L78" s="139"/>
    </row>
    <row r="79" spans="1:12" x14ac:dyDescent="0.2">
      <c r="A79" s="100" t="s">
        <v>7</v>
      </c>
      <c r="B79" s="8"/>
      <c r="C79" s="8"/>
      <c r="D79" s="134"/>
      <c r="E79" s="134"/>
      <c r="F79" s="7" t="s">
        <v>9</v>
      </c>
      <c r="G79" s="133"/>
      <c r="H79" s="133"/>
      <c r="I79" s="134"/>
      <c r="J79" s="134"/>
      <c r="K79" s="134"/>
      <c r="L79" s="134"/>
    </row>
    <row r="80" spans="1:12" x14ac:dyDescent="0.2">
      <c r="A80" s="57">
        <v>0.33333333333333331</v>
      </c>
      <c r="B80" s="13"/>
      <c r="C80" s="13"/>
      <c r="D80" s="13"/>
      <c r="E80" s="13"/>
      <c r="F80" s="13"/>
      <c r="G80" s="132"/>
      <c r="H80" s="133"/>
      <c r="I80" s="134"/>
      <c r="J80" s="101"/>
      <c r="K80" s="101"/>
      <c r="L80" s="101"/>
    </row>
    <row r="81" spans="1:12" x14ac:dyDescent="0.2">
      <c r="A81" s="10">
        <v>0.375</v>
      </c>
      <c r="B81" s="26" t="s">
        <v>604</v>
      </c>
      <c r="C81" s="26" t="s">
        <v>1469</v>
      </c>
      <c r="D81" s="26"/>
      <c r="E81" s="13"/>
      <c r="F81" s="13"/>
      <c r="G81" s="154" t="s">
        <v>1202</v>
      </c>
      <c r="H81" s="133"/>
      <c r="I81" s="134"/>
      <c r="J81" s="101"/>
      <c r="K81" s="101"/>
      <c r="L81" s="101"/>
    </row>
    <row r="82" spans="1:12" x14ac:dyDescent="0.2">
      <c r="A82" s="10">
        <v>0.41666666666666669</v>
      </c>
      <c r="B82" s="13"/>
      <c r="C82" s="13"/>
      <c r="D82" s="13"/>
      <c r="E82" s="13"/>
      <c r="F82" s="13"/>
      <c r="G82" s="154"/>
      <c r="H82" s="133"/>
      <c r="I82" s="134"/>
      <c r="J82" s="101"/>
      <c r="K82" s="101"/>
      <c r="L82" s="101"/>
    </row>
    <row r="83" spans="1:12" x14ac:dyDescent="0.2">
      <c r="A83" s="10">
        <v>0.45833333333333331</v>
      </c>
      <c r="B83" s="13"/>
      <c r="C83" s="13"/>
      <c r="D83" s="13"/>
      <c r="E83" s="13"/>
      <c r="F83" s="13"/>
      <c r="G83" s="154"/>
      <c r="H83" s="133"/>
      <c r="I83" s="134"/>
      <c r="J83" s="101"/>
      <c r="K83" s="101"/>
      <c r="L83" s="101"/>
    </row>
    <row r="84" spans="1:12" x14ac:dyDescent="0.2">
      <c r="A84" s="10">
        <v>0.5</v>
      </c>
      <c r="B84" s="13"/>
      <c r="C84" s="13"/>
      <c r="D84" s="13"/>
      <c r="E84" s="13"/>
      <c r="F84" s="13"/>
      <c r="G84" s="154"/>
      <c r="H84" s="133"/>
      <c r="I84" s="134"/>
      <c r="J84" s="101"/>
      <c r="K84" s="101"/>
      <c r="L84" s="101"/>
    </row>
    <row r="85" spans="1:12" x14ac:dyDescent="0.2">
      <c r="A85" s="10">
        <v>0.54166666666666663</v>
      </c>
      <c r="B85" s="13"/>
      <c r="C85" s="13"/>
      <c r="D85" s="13"/>
      <c r="E85" s="13"/>
      <c r="F85" s="13"/>
      <c r="G85" s="154"/>
      <c r="H85" s="133"/>
      <c r="I85" s="134"/>
      <c r="J85" s="101"/>
      <c r="K85" s="101"/>
      <c r="L85" s="101"/>
    </row>
    <row r="86" spans="1:12" x14ac:dyDescent="0.2">
      <c r="A86" s="10">
        <v>0.58333333333333337</v>
      </c>
      <c r="B86" s="15" t="s">
        <v>1470</v>
      </c>
      <c r="C86" s="15" t="s">
        <v>1471</v>
      </c>
      <c r="D86" s="63">
        <v>290</v>
      </c>
      <c r="E86" s="90"/>
      <c r="F86" s="90" t="s">
        <v>5</v>
      </c>
      <c r="G86" s="90" t="s">
        <v>1215</v>
      </c>
      <c r="H86" s="90"/>
      <c r="I86" s="90"/>
      <c r="J86" s="101"/>
      <c r="K86" s="101"/>
      <c r="L86" s="101"/>
    </row>
    <row r="87" spans="1:12" x14ac:dyDescent="0.2">
      <c r="A87" s="10">
        <v>0.64583333333333337</v>
      </c>
      <c r="B87" s="15" t="s">
        <v>1076</v>
      </c>
      <c r="C87" s="15" t="s">
        <v>1472</v>
      </c>
      <c r="D87" s="15"/>
      <c r="E87" s="30"/>
      <c r="F87" s="30"/>
      <c r="G87" s="158" t="s">
        <v>1473</v>
      </c>
      <c r="H87" s="136"/>
      <c r="I87" s="137"/>
      <c r="J87" s="101"/>
      <c r="K87" s="101"/>
      <c r="L87" s="101"/>
    </row>
    <row r="88" spans="1:12" x14ac:dyDescent="0.2">
      <c r="A88" s="10">
        <v>0.69444444444444442</v>
      </c>
      <c r="B88" s="15" t="s">
        <v>1474</v>
      </c>
      <c r="C88" s="15"/>
      <c r="D88" s="63">
        <v>40</v>
      </c>
      <c r="E88" s="90"/>
      <c r="F88" s="90"/>
      <c r="G88" s="90" t="s">
        <v>1475</v>
      </c>
      <c r="H88" s="90"/>
      <c r="I88" s="90"/>
      <c r="J88" s="90"/>
      <c r="K88" s="101"/>
      <c r="L88" s="101"/>
    </row>
    <row r="89" spans="1:12" x14ac:dyDescent="0.2">
      <c r="A89" s="10">
        <v>0.70833333333333337</v>
      </c>
      <c r="B89" s="11" t="s">
        <v>1304</v>
      </c>
      <c r="C89" s="11" t="s">
        <v>1476</v>
      </c>
      <c r="D89" s="12">
        <v>290</v>
      </c>
      <c r="E89" s="13"/>
      <c r="F89" s="13" t="s">
        <v>16</v>
      </c>
      <c r="G89" s="154" t="s">
        <v>1215</v>
      </c>
      <c r="H89" s="133"/>
      <c r="I89" s="134"/>
      <c r="J89" s="101"/>
      <c r="K89" s="101"/>
      <c r="L89" s="101"/>
    </row>
    <row r="90" spans="1:12" x14ac:dyDescent="0.2">
      <c r="A90" s="10">
        <v>0.75</v>
      </c>
      <c r="B90" s="11" t="s">
        <v>1304</v>
      </c>
      <c r="C90" s="11" t="s">
        <v>1477</v>
      </c>
      <c r="D90" s="12">
        <v>150</v>
      </c>
      <c r="E90" s="13"/>
      <c r="F90" s="13" t="s">
        <v>56</v>
      </c>
      <c r="G90" s="154" t="s">
        <v>184</v>
      </c>
      <c r="H90" s="133"/>
      <c r="I90" s="134"/>
      <c r="J90" s="101"/>
      <c r="K90" s="101"/>
      <c r="L90" s="101"/>
    </row>
    <row r="91" spans="1:12" x14ac:dyDescent="0.2">
      <c r="A91" s="10">
        <v>0.79166666666666663</v>
      </c>
      <c r="B91" s="11" t="s">
        <v>1478</v>
      </c>
      <c r="C91" s="11" t="s">
        <v>1479</v>
      </c>
      <c r="D91" s="12">
        <v>150</v>
      </c>
      <c r="E91" s="13"/>
      <c r="F91" s="13"/>
      <c r="G91" s="154" t="s">
        <v>184</v>
      </c>
      <c r="H91" s="133"/>
      <c r="I91" s="134"/>
      <c r="J91" s="101"/>
      <c r="K91" s="101"/>
      <c r="L91" s="101"/>
    </row>
    <row r="92" spans="1:12" x14ac:dyDescent="0.2">
      <c r="A92" s="5" t="s">
        <v>209</v>
      </c>
      <c r="B92" s="99" t="s">
        <v>1</v>
      </c>
      <c r="C92" s="99" t="s">
        <v>2</v>
      </c>
      <c r="D92" s="160" t="s">
        <v>3</v>
      </c>
      <c r="E92" s="160" t="s">
        <v>4</v>
      </c>
      <c r="F92" s="7" t="s">
        <v>5</v>
      </c>
      <c r="G92" s="161" t="s">
        <v>6</v>
      </c>
      <c r="H92" s="143"/>
      <c r="I92" s="139"/>
      <c r="J92" s="163" t="s">
        <v>1184</v>
      </c>
      <c r="K92" s="164" t="s">
        <v>1185</v>
      </c>
      <c r="L92" s="164" t="s">
        <v>1186</v>
      </c>
    </row>
    <row r="93" spans="1:12" x14ac:dyDescent="0.2">
      <c r="A93" s="5" t="s">
        <v>1480</v>
      </c>
      <c r="B93" s="6"/>
      <c r="C93" s="6"/>
      <c r="D93" s="139"/>
      <c r="E93" s="139"/>
      <c r="F93" s="7" t="s">
        <v>8</v>
      </c>
      <c r="G93" s="143"/>
      <c r="H93" s="143"/>
      <c r="I93" s="139"/>
      <c r="J93" s="139"/>
      <c r="K93" s="139"/>
      <c r="L93" s="139"/>
    </row>
    <row r="94" spans="1:12" x14ac:dyDescent="0.2">
      <c r="A94" s="100" t="s">
        <v>37</v>
      </c>
      <c r="B94" s="8"/>
      <c r="C94" s="8"/>
      <c r="D94" s="134"/>
      <c r="E94" s="134"/>
      <c r="F94" s="7" t="s">
        <v>9</v>
      </c>
      <c r="G94" s="133"/>
      <c r="H94" s="133"/>
      <c r="I94" s="134"/>
      <c r="J94" s="134"/>
      <c r="K94" s="134"/>
      <c r="L94" s="134"/>
    </row>
    <row r="95" spans="1:12" x14ac:dyDescent="0.2">
      <c r="A95" s="57">
        <v>0.33333333333333331</v>
      </c>
      <c r="B95" s="15" t="s">
        <v>316</v>
      </c>
      <c r="C95" s="15" t="s">
        <v>1481</v>
      </c>
      <c r="D95" s="63">
        <v>290</v>
      </c>
      <c r="E95" s="22">
        <v>90</v>
      </c>
      <c r="F95" s="13" t="s">
        <v>748</v>
      </c>
      <c r="G95" s="155" t="s">
        <v>1215</v>
      </c>
      <c r="H95" s="133"/>
      <c r="I95" s="134"/>
      <c r="J95" s="101"/>
      <c r="K95" s="101"/>
      <c r="L95" s="101"/>
    </row>
    <row r="96" spans="1:12" x14ac:dyDescent="0.2">
      <c r="A96" s="10">
        <v>0.39583333333333331</v>
      </c>
      <c r="B96" s="11" t="s">
        <v>1253</v>
      </c>
      <c r="C96" s="11" t="s">
        <v>1482</v>
      </c>
      <c r="D96" s="12">
        <v>290</v>
      </c>
      <c r="E96" s="22">
        <v>40</v>
      </c>
      <c r="F96" s="13" t="s">
        <v>5</v>
      </c>
      <c r="G96" s="154" t="s">
        <v>1202</v>
      </c>
      <c r="H96" s="133"/>
      <c r="I96" s="134"/>
      <c r="J96" s="101"/>
      <c r="K96" s="101"/>
      <c r="L96" s="101"/>
    </row>
    <row r="97" spans="1:12" x14ac:dyDescent="0.2">
      <c r="A97" s="10">
        <v>0.41666666666666669</v>
      </c>
      <c r="B97" s="13"/>
      <c r="C97" s="13"/>
      <c r="D97" s="13"/>
      <c r="E97" s="13"/>
      <c r="F97" s="13"/>
      <c r="G97" s="154"/>
      <c r="H97" s="133"/>
      <c r="I97" s="134"/>
      <c r="J97" s="101"/>
      <c r="K97" s="101"/>
      <c r="L97" s="101"/>
    </row>
    <row r="98" spans="1:12" x14ac:dyDescent="0.2">
      <c r="A98" s="10">
        <v>0.45833333333333331</v>
      </c>
      <c r="B98" s="13"/>
      <c r="C98" s="13"/>
      <c r="D98" s="13"/>
      <c r="E98" s="13"/>
      <c r="F98" s="13"/>
      <c r="G98" s="154"/>
      <c r="H98" s="133"/>
      <c r="I98" s="134"/>
      <c r="J98" s="101"/>
      <c r="K98" s="101"/>
      <c r="L98" s="101"/>
    </row>
    <row r="99" spans="1:12" x14ac:dyDescent="0.2">
      <c r="A99" s="10">
        <v>0.5</v>
      </c>
      <c r="B99" s="13"/>
      <c r="C99" s="13"/>
      <c r="D99" s="13"/>
      <c r="E99" s="13"/>
      <c r="F99" s="13"/>
      <c r="G99" s="154"/>
      <c r="H99" s="133"/>
      <c r="I99" s="134"/>
      <c r="J99" s="101"/>
      <c r="K99" s="101"/>
      <c r="L99" s="101"/>
    </row>
    <row r="100" spans="1:12" x14ac:dyDescent="0.2">
      <c r="A100" s="10">
        <v>0.54166666666666663</v>
      </c>
      <c r="B100" s="13"/>
      <c r="C100" s="13"/>
      <c r="D100" s="13"/>
      <c r="E100" s="13"/>
      <c r="F100" s="13"/>
      <c r="G100" s="154"/>
      <c r="H100" s="133"/>
      <c r="I100" s="134"/>
      <c r="J100" s="101"/>
      <c r="K100" s="101"/>
      <c r="L100" s="101"/>
    </row>
    <row r="101" spans="1:12" x14ac:dyDescent="0.2">
      <c r="A101" s="10">
        <v>0.58333333333333337</v>
      </c>
      <c r="B101" s="11" t="s">
        <v>498</v>
      </c>
      <c r="C101" s="11" t="s">
        <v>1483</v>
      </c>
      <c r="D101" s="12">
        <v>290</v>
      </c>
      <c r="E101" s="22">
        <v>40</v>
      </c>
      <c r="F101" s="13" t="s">
        <v>16</v>
      </c>
      <c r="G101" s="154" t="s">
        <v>1484</v>
      </c>
      <c r="H101" s="133"/>
      <c r="I101" s="134"/>
      <c r="J101" s="101"/>
      <c r="K101" s="101"/>
      <c r="L101" s="101"/>
    </row>
    <row r="102" spans="1:12" x14ac:dyDescent="0.2">
      <c r="A102" s="10">
        <v>0.625</v>
      </c>
      <c r="B102" s="11" t="s">
        <v>788</v>
      </c>
      <c r="C102" s="11" t="s">
        <v>1485</v>
      </c>
      <c r="D102" s="12">
        <v>290</v>
      </c>
      <c r="E102" s="22">
        <v>40</v>
      </c>
      <c r="F102" s="13" t="s">
        <v>8</v>
      </c>
      <c r="G102" s="154" t="s">
        <v>1484</v>
      </c>
      <c r="H102" s="133"/>
      <c r="I102" s="134"/>
      <c r="J102" s="101"/>
      <c r="K102" s="101"/>
      <c r="L102" s="101"/>
    </row>
    <row r="103" spans="1:12" x14ac:dyDescent="0.2">
      <c r="A103" s="10">
        <v>0.66666666666666663</v>
      </c>
      <c r="B103" s="11" t="s">
        <v>1486</v>
      </c>
      <c r="C103" s="11" t="s">
        <v>1487</v>
      </c>
      <c r="D103" s="12">
        <v>200</v>
      </c>
      <c r="E103" s="13"/>
      <c r="F103" s="13" t="s">
        <v>16</v>
      </c>
      <c r="G103" s="154" t="s">
        <v>1200</v>
      </c>
      <c r="H103" s="133"/>
      <c r="I103" s="134"/>
      <c r="J103" s="101"/>
      <c r="K103" s="101"/>
      <c r="L103" s="101"/>
    </row>
    <row r="104" spans="1:12" x14ac:dyDescent="0.2">
      <c r="A104" s="10">
        <v>0.70833333333333337</v>
      </c>
      <c r="B104" s="15" t="s">
        <v>1488</v>
      </c>
      <c r="C104" s="15" t="s">
        <v>1489</v>
      </c>
      <c r="D104" s="63">
        <v>290</v>
      </c>
      <c r="E104" s="90"/>
      <c r="F104" s="30"/>
      <c r="G104" s="158" t="s">
        <v>1218</v>
      </c>
      <c r="H104" s="136"/>
      <c r="I104" s="137"/>
      <c r="J104" s="101"/>
      <c r="K104" s="101"/>
      <c r="L104" s="101"/>
    </row>
    <row r="105" spans="1:12" x14ac:dyDescent="0.2">
      <c r="A105" s="10">
        <v>0.75</v>
      </c>
      <c r="B105" s="15" t="s">
        <v>1205</v>
      </c>
      <c r="C105" s="15" t="s">
        <v>1490</v>
      </c>
      <c r="D105" s="63">
        <v>290</v>
      </c>
      <c r="E105" s="122">
        <v>40</v>
      </c>
      <c r="F105" s="90"/>
      <c r="G105" s="90" t="s">
        <v>1202</v>
      </c>
      <c r="H105" s="90"/>
      <c r="I105" s="90"/>
      <c r="J105" s="101"/>
      <c r="K105" s="101"/>
      <c r="L105" s="101"/>
    </row>
    <row r="106" spans="1:12" x14ac:dyDescent="0.2">
      <c r="A106" s="10">
        <v>0.79166666666666663</v>
      </c>
      <c r="B106" s="4"/>
      <c r="C106" s="4"/>
      <c r="D106" s="4"/>
      <c r="E106" s="4"/>
      <c r="F106" s="4"/>
      <c r="G106" s="4"/>
      <c r="H106" s="4"/>
      <c r="I106" s="4"/>
      <c r="J106" s="101"/>
      <c r="K106" s="101"/>
      <c r="L106" s="101"/>
    </row>
    <row r="107" spans="1:12" x14ac:dyDescent="0.2">
      <c r="A107" s="1" t="s">
        <v>209</v>
      </c>
      <c r="B107" s="2" t="s">
        <v>1</v>
      </c>
      <c r="C107" s="2" t="s">
        <v>2</v>
      </c>
      <c r="D107" s="138" t="s">
        <v>3</v>
      </c>
      <c r="E107" s="138" t="s">
        <v>4</v>
      </c>
      <c r="F107" s="3" t="s">
        <v>5</v>
      </c>
      <c r="G107" s="140" t="s">
        <v>6</v>
      </c>
      <c r="H107" s="141"/>
      <c r="I107" s="142"/>
      <c r="J107" s="168" t="s">
        <v>1184</v>
      </c>
      <c r="K107" s="169" t="s">
        <v>1185</v>
      </c>
      <c r="L107" s="169" t="s">
        <v>1186</v>
      </c>
    </row>
    <row r="108" spans="1:12" x14ac:dyDescent="0.2">
      <c r="A108" s="5" t="s">
        <v>1491</v>
      </c>
      <c r="B108" s="6"/>
      <c r="C108" s="6"/>
      <c r="D108" s="139"/>
      <c r="E108" s="139"/>
      <c r="F108" s="7" t="s">
        <v>8</v>
      </c>
      <c r="G108" s="143"/>
      <c r="H108" s="143"/>
      <c r="I108" s="139"/>
      <c r="J108" s="139"/>
      <c r="K108" s="139"/>
      <c r="L108" s="139"/>
    </row>
    <row r="109" spans="1:12" x14ac:dyDescent="0.2">
      <c r="A109" s="100" t="s">
        <v>1246</v>
      </c>
      <c r="B109" s="8"/>
      <c r="C109" s="8"/>
      <c r="D109" s="134"/>
      <c r="E109" s="134"/>
      <c r="F109" s="7" t="s">
        <v>9</v>
      </c>
      <c r="G109" s="133"/>
      <c r="H109" s="133"/>
      <c r="I109" s="134"/>
      <c r="J109" s="134"/>
      <c r="K109" s="134"/>
      <c r="L109" s="134"/>
    </row>
    <row r="110" spans="1:12" x14ac:dyDescent="0.2">
      <c r="A110" s="57">
        <v>0.33333333333333331</v>
      </c>
      <c r="B110" s="26"/>
      <c r="C110" s="26"/>
      <c r="D110" s="26"/>
      <c r="E110" s="13"/>
      <c r="F110" s="13"/>
      <c r="G110" s="154"/>
      <c r="H110" s="133"/>
      <c r="I110" s="134"/>
      <c r="J110" s="101"/>
      <c r="K110" s="101"/>
      <c r="L110" s="101"/>
    </row>
    <row r="111" spans="1:12" x14ac:dyDescent="0.2">
      <c r="A111" s="10">
        <v>0.375</v>
      </c>
      <c r="B111" s="26"/>
      <c r="C111" s="26"/>
      <c r="D111" s="26"/>
      <c r="E111" s="13"/>
      <c r="F111" s="13"/>
      <c r="G111" s="154"/>
      <c r="H111" s="133"/>
      <c r="I111" s="134"/>
      <c r="J111" s="101"/>
      <c r="K111" s="101"/>
      <c r="L111" s="101"/>
    </row>
    <row r="112" spans="1:12" x14ac:dyDescent="0.2">
      <c r="A112" s="10">
        <v>0.41666666666666669</v>
      </c>
      <c r="B112" s="26"/>
      <c r="C112" s="26"/>
      <c r="D112" s="26"/>
      <c r="E112" s="13"/>
      <c r="F112" s="13"/>
      <c r="G112" s="154"/>
      <c r="H112" s="133"/>
      <c r="I112" s="134"/>
      <c r="J112" s="101"/>
      <c r="K112" s="101"/>
      <c r="L112" s="101"/>
    </row>
    <row r="113" spans="1:12" x14ac:dyDescent="0.2">
      <c r="A113" s="10">
        <v>0.45833333333333331</v>
      </c>
      <c r="B113" s="26"/>
      <c r="C113" s="26"/>
      <c r="D113" s="26"/>
      <c r="E113" s="13"/>
      <c r="F113" s="13"/>
      <c r="G113" s="154"/>
      <c r="H113" s="133"/>
      <c r="I113" s="134"/>
      <c r="J113" s="101"/>
      <c r="K113" s="101"/>
      <c r="L113" s="101"/>
    </row>
    <row r="114" spans="1:12" x14ac:dyDescent="0.2">
      <c r="A114" s="10">
        <v>0.5</v>
      </c>
      <c r="B114" s="26"/>
      <c r="C114" s="26"/>
      <c r="D114" s="26"/>
      <c r="E114" s="13"/>
      <c r="F114" s="13"/>
      <c r="G114" s="154"/>
      <c r="H114" s="133"/>
      <c r="I114" s="134"/>
      <c r="J114" s="101"/>
      <c r="K114" s="101"/>
      <c r="L114" s="101"/>
    </row>
    <row r="115" spans="1:12" x14ac:dyDescent="0.2">
      <c r="A115" s="10">
        <v>0.54166666666666663</v>
      </c>
      <c r="B115" s="26"/>
      <c r="C115" s="26"/>
      <c r="D115" s="26"/>
      <c r="E115" s="13"/>
      <c r="F115" s="13"/>
      <c r="G115" s="154"/>
      <c r="H115" s="133"/>
      <c r="I115" s="134"/>
      <c r="J115" s="101"/>
      <c r="K115" s="101"/>
      <c r="L115" s="101"/>
    </row>
    <row r="116" spans="1:12" x14ac:dyDescent="0.2">
      <c r="A116" s="10">
        <v>0.58333333333333337</v>
      </c>
      <c r="B116" s="26"/>
      <c r="C116" s="26"/>
      <c r="D116" s="26"/>
      <c r="E116" s="13"/>
      <c r="F116" s="13"/>
      <c r="G116" s="154"/>
      <c r="H116" s="133"/>
      <c r="I116" s="134"/>
      <c r="J116" s="101"/>
      <c r="K116" s="101"/>
      <c r="L116" s="101"/>
    </row>
    <row r="117" spans="1:12" x14ac:dyDescent="0.2">
      <c r="A117" s="10">
        <v>0.625</v>
      </c>
      <c r="B117" s="26"/>
      <c r="C117" s="26"/>
      <c r="D117" s="26"/>
      <c r="E117" s="13"/>
      <c r="F117" s="13"/>
      <c r="G117" s="154"/>
      <c r="H117" s="133"/>
      <c r="I117" s="134"/>
      <c r="J117" s="101"/>
      <c r="K117" s="101"/>
      <c r="L117" s="101"/>
    </row>
    <row r="118" spans="1:12" x14ac:dyDescent="0.2">
      <c r="A118" s="10">
        <v>0.66666666666666663</v>
      </c>
      <c r="B118" s="26"/>
      <c r="C118" s="26"/>
      <c r="D118" s="26"/>
      <c r="E118" s="13"/>
      <c r="F118" s="13"/>
      <c r="G118" s="154"/>
      <c r="H118" s="133"/>
      <c r="I118" s="134"/>
      <c r="J118" s="101"/>
      <c r="K118" s="101"/>
      <c r="L118" s="101"/>
    </row>
    <row r="119" spans="1:12" x14ac:dyDescent="0.2">
      <c r="A119" s="10">
        <v>0.70833333333333337</v>
      </c>
      <c r="B119" s="26"/>
      <c r="C119" s="26"/>
      <c r="D119" s="26"/>
      <c r="E119" s="13"/>
      <c r="F119" s="13"/>
      <c r="G119" s="154"/>
      <c r="H119" s="133"/>
      <c r="I119" s="134"/>
      <c r="J119" s="101"/>
      <c r="K119" s="101"/>
      <c r="L119" s="101"/>
    </row>
    <row r="120" spans="1:12" x14ac:dyDescent="0.2">
      <c r="A120" s="10">
        <v>0.75</v>
      </c>
      <c r="B120" s="26"/>
      <c r="C120" s="26"/>
      <c r="D120" s="26"/>
      <c r="E120" s="13"/>
      <c r="F120" s="13"/>
      <c r="G120" s="154"/>
      <c r="H120" s="133"/>
      <c r="I120" s="134"/>
      <c r="J120" s="101"/>
      <c r="K120" s="101"/>
      <c r="L120" s="101"/>
    </row>
    <row r="121" spans="1:12" x14ac:dyDescent="0.2">
      <c r="A121" s="10">
        <v>0.79166666666666663</v>
      </c>
      <c r="B121" s="26"/>
      <c r="C121" s="26"/>
      <c r="D121" s="26"/>
      <c r="E121" s="13"/>
      <c r="F121" s="13"/>
      <c r="G121" s="154"/>
      <c r="H121" s="133"/>
      <c r="I121" s="134"/>
      <c r="J121" s="101"/>
      <c r="K121" s="101"/>
      <c r="L121" s="101"/>
    </row>
    <row r="122" spans="1:12" x14ac:dyDescent="0.2">
      <c r="A122" s="1" t="s">
        <v>209</v>
      </c>
      <c r="B122" s="2" t="s">
        <v>1</v>
      </c>
      <c r="C122" s="2" t="s">
        <v>2</v>
      </c>
      <c r="D122" s="138" t="s">
        <v>3</v>
      </c>
      <c r="E122" s="138" t="s">
        <v>4</v>
      </c>
      <c r="F122" s="3" t="s">
        <v>5</v>
      </c>
      <c r="G122" s="140" t="s">
        <v>6</v>
      </c>
      <c r="H122" s="141"/>
      <c r="I122" s="142"/>
      <c r="J122" s="168" t="s">
        <v>1184</v>
      </c>
      <c r="K122" s="169" t="s">
        <v>1185</v>
      </c>
      <c r="L122" s="169" t="s">
        <v>1186</v>
      </c>
    </row>
    <row r="123" spans="1:12" x14ac:dyDescent="0.2">
      <c r="A123" s="5" t="s">
        <v>1492</v>
      </c>
      <c r="B123" s="6"/>
      <c r="C123" s="6"/>
      <c r="D123" s="139"/>
      <c r="E123" s="139"/>
      <c r="F123" s="7" t="s">
        <v>8</v>
      </c>
      <c r="G123" s="143"/>
      <c r="H123" s="143"/>
      <c r="I123" s="139"/>
      <c r="J123" s="139"/>
      <c r="K123" s="139"/>
      <c r="L123" s="139"/>
    </row>
    <row r="124" spans="1:12" x14ac:dyDescent="0.2">
      <c r="A124" s="100" t="s">
        <v>39</v>
      </c>
      <c r="B124" s="8"/>
      <c r="C124" s="8"/>
      <c r="D124" s="134"/>
      <c r="E124" s="134"/>
      <c r="F124" s="7" t="s">
        <v>9</v>
      </c>
      <c r="G124" s="133"/>
      <c r="H124" s="133"/>
      <c r="I124" s="134"/>
      <c r="J124" s="134"/>
      <c r="K124" s="134"/>
      <c r="L124" s="134"/>
    </row>
    <row r="125" spans="1:12" x14ac:dyDescent="0.2">
      <c r="A125" s="57">
        <v>0.33333333333333331</v>
      </c>
      <c r="B125" s="26"/>
      <c r="C125" s="26"/>
      <c r="D125" s="26"/>
      <c r="E125" s="13"/>
      <c r="F125" s="13"/>
      <c r="G125" s="154"/>
      <c r="H125" s="133"/>
      <c r="I125" s="134"/>
      <c r="J125" s="101"/>
      <c r="K125" s="101"/>
      <c r="L125" s="101"/>
    </row>
    <row r="126" spans="1:12" x14ac:dyDescent="0.2">
      <c r="A126" s="10">
        <v>0.375</v>
      </c>
      <c r="B126" s="26"/>
      <c r="C126" s="26"/>
      <c r="D126" s="26"/>
      <c r="E126" s="13"/>
      <c r="F126" s="13"/>
      <c r="G126" s="154"/>
      <c r="H126" s="133"/>
      <c r="I126" s="134"/>
      <c r="J126" s="101"/>
      <c r="K126" s="101"/>
      <c r="L126" s="101"/>
    </row>
    <row r="127" spans="1:12" x14ac:dyDescent="0.2">
      <c r="A127" s="10">
        <v>0.41666666666666669</v>
      </c>
      <c r="B127" s="26"/>
      <c r="C127" s="26"/>
      <c r="D127" s="26"/>
      <c r="E127" s="13"/>
      <c r="F127" s="13"/>
      <c r="G127" s="154"/>
      <c r="H127" s="133"/>
      <c r="I127" s="134"/>
      <c r="J127" s="101"/>
      <c r="K127" s="101"/>
      <c r="L127" s="101"/>
    </row>
    <row r="128" spans="1:12" x14ac:dyDescent="0.2">
      <c r="A128" s="10">
        <v>0.45833333333333331</v>
      </c>
      <c r="B128" s="26"/>
      <c r="C128" s="26"/>
      <c r="D128" s="26"/>
      <c r="E128" s="13"/>
      <c r="F128" s="13"/>
      <c r="G128" s="154"/>
      <c r="H128" s="133"/>
      <c r="I128" s="134"/>
      <c r="J128" s="101"/>
      <c r="K128" s="101"/>
      <c r="L128" s="101"/>
    </row>
    <row r="129" spans="1:12" x14ac:dyDescent="0.2">
      <c r="A129" s="10">
        <v>0.5</v>
      </c>
      <c r="B129" s="26"/>
      <c r="C129" s="26"/>
      <c r="D129" s="26"/>
      <c r="E129" s="13"/>
      <c r="F129" s="13"/>
      <c r="G129" s="154"/>
      <c r="H129" s="133"/>
      <c r="I129" s="134"/>
      <c r="J129" s="101"/>
      <c r="K129" s="101"/>
      <c r="L129" s="101"/>
    </row>
    <row r="130" spans="1:12" x14ac:dyDescent="0.2">
      <c r="A130" s="10">
        <v>0.54166666666666663</v>
      </c>
      <c r="B130" s="26"/>
      <c r="C130" s="26"/>
      <c r="D130" s="26"/>
      <c r="E130" s="13"/>
      <c r="F130" s="13"/>
      <c r="G130" s="154"/>
      <c r="H130" s="133"/>
      <c r="I130" s="134"/>
      <c r="J130" s="101"/>
      <c r="K130" s="101"/>
      <c r="L130" s="101"/>
    </row>
    <row r="131" spans="1:12" x14ac:dyDescent="0.2">
      <c r="A131" s="10">
        <v>0.58333333333333337</v>
      </c>
      <c r="B131" s="26"/>
      <c r="C131" s="26"/>
      <c r="D131" s="26"/>
      <c r="E131" s="13"/>
      <c r="F131" s="13"/>
      <c r="G131" s="154"/>
      <c r="H131" s="133"/>
      <c r="I131" s="134"/>
      <c r="J131" s="101"/>
      <c r="K131" s="101"/>
      <c r="L131" s="101"/>
    </row>
    <row r="132" spans="1:12" x14ac:dyDescent="0.2">
      <c r="A132" s="10">
        <v>0.625</v>
      </c>
      <c r="B132" s="26"/>
      <c r="C132" s="26"/>
      <c r="D132" s="26"/>
      <c r="E132" s="13"/>
      <c r="F132" s="13"/>
      <c r="G132" s="154"/>
      <c r="H132" s="133"/>
      <c r="I132" s="134"/>
      <c r="J132" s="101"/>
      <c r="K132" s="101"/>
      <c r="L132" s="101"/>
    </row>
    <row r="133" spans="1:12" x14ac:dyDescent="0.2">
      <c r="A133" s="10">
        <v>0.66666666666666663</v>
      </c>
      <c r="B133" s="26"/>
      <c r="C133" s="26"/>
      <c r="D133" s="26"/>
      <c r="E133" s="13"/>
      <c r="F133" s="13"/>
      <c r="G133" s="154"/>
      <c r="H133" s="133"/>
      <c r="I133" s="134"/>
      <c r="J133" s="101"/>
      <c r="K133" s="101"/>
      <c r="L133" s="101"/>
    </row>
    <row r="134" spans="1:12" x14ac:dyDescent="0.2">
      <c r="A134" s="10">
        <v>0.70833333333333337</v>
      </c>
      <c r="B134" s="26"/>
      <c r="C134" s="26"/>
      <c r="D134" s="26"/>
      <c r="E134" s="13"/>
      <c r="F134" s="13"/>
      <c r="G134" s="154"/>
      <c r="H134" s="133"/>
      <c r="I134" s="134"/>
      <c r="J134" s="101"/>
      <c r="K134" s="101"/>
      <c r="L134" s="101"/>
    </row>
    <row r="135" spans="1:12" x14ac:dyDescent="0.2">
      <c r="A135" s="10">
        <v>0.75</v>
      </c>
      <c r="B135" s="26"/>
      <c r="C135" s="26"/>
      <c r="D135" s="26"/>
      <c r="E135" s="13"/>
      <c r="F135" s="13"/>
      <c r="G135" s="154"/>
      <c r="H135" s="133"/>
      <c r="I135" s="134"/>
      <c r="J135" s="101"/>
      <c r="K135" s="101"/>
      <c r="L135" s="101"/>
    </row>
    <row r="136" spans="1:12" x14ac:dyDescent="0.2">
      <c r="A136" s="10">
        <v>0.79166666666666663</v>
      </c>
      <c r="B136" s="26"/>
      <c r="C136" s="26"/>
      <c r="D136" s="26"/>
      <c r="E136" s="13"/>
      <c r="F136" s="13"/>
      <c r="G136" s="154"/>
      <c r="H136" s="133"/>
      <c r="I136" s="134"/>
      <c r="J136" s="101"/>
      <c r="K136" s="101"/>
      <c r="L136" s="101"/>
    </row>
    <row r="137" spans="1:12" x14ac:dyDescent="0.2">
      <c r="A137" s="1" t="s">
        <v>209</v>
      </c>
      <c r="B137" s="2" t="s">
        <v>1</v>
      </c>
      <c r="C137" s="2" t="s">
        <v>2</v>
      </c>
      <c r="D137" s="138" t="s">
        <v>3</v>
      </c>
      <c r="E137" s="138" t="s">
        <v>4</v>
      </c>
      <c r="F137" s="3" t="s">
        <v>5</v>
      </c>
      <c r="G137" s="140" t="s">
        <v>6</v>
      </c>
      <c r="H137" s="141"/>
      <c r="I137" s="142"/>
      <c r="J137" s="168" t="s">
        <v>1184</v>
      </c>
      <c r="K137" s="169" t="s">
        <v>1185</v>
      </c>
      <c r="L137" s="169" t="s">
        <v>1186</v>
      </c>
    </row>
    <row r="138" spans="1:12" x14ac:dyDescent="0.2">
      <c r="A138" s="5" t="s">
        <v>1493</v>
      </c>
      <c r="B138" s="6"/>
      <c r="C138" s="6"/>
      <c r="D138" s="139"/>
      <c r="E138" s="139"/>
      <c r="F138" s="7" t="s">
        <v>8</v>
      </c>
      <c r="G138" s="143"/>
      <c r="H138" s="143"/>
      <c r="I138" s="139"/>
      <c r="J138" s="139"/>
      <c r="K138" s="139"/>
      <c r="L138" s="139"/>
    </row>
    <row r="139" spans="1:12" x14ac:dyDescent="0.2">
      <c r="A139" s="100" t="s">
        <v>40</v>
      </c>
      <c r="B139" s="8"/>
      <c r="C139" s="8"/>
      <c r="D139" s="134"/>
      <c r="E139" s="134"/>
      <c r="F139" s="7" t="s">
        <v>9</v>
      </c>
      <c r="G139" s="133"/>
      <c r="H139" s="133"/>
      <c r="I139" s="134"/>
      <c r="J139" s="134"/>
      <c r="K139" s="134"/>
      <c r="L139" s="134"/>
    </row>
    <row r="140" spans="1:12" x14ac:dyDescent="0.2">
      <c r="A140" s="57">
        <v>0.33333333333333331</v>
      </c>
      <c r="B140" s="11" t="s">
        <v>316</v>
      </c>
      <c r="C140" s="11" t="s">
        <v>1494</v>
      </c>
      <c r="D140" s="12">
        <v>290</v>
      </c>
      <c r="E140" s="13"/>
      <c r="F140" s="13" t="s">
        <v>9</v>
      </c>
      <c r="G140" s="154" t="s">
        <v>1218</v>
      </c>
      <c r="H140" s="133"/>
      <c r="I140" s="134"/>
      <c r="J140" s="101"/>
      <c r="K140" s="101"/>
      <c r="L140" s="101"/>
    </row>
    <row r="141" spans="1:12" x14ac:dyDescent="0.2">
      <c r="A141" s="10">
        <v>0.375</v>
      </c>
      <c r="B141" s="11" t="s">
        <v>645</v>
      </c>
      <c r="C141" s="11" t="s">
        <v>1495</v>
      </c>
      <c r="D141" s="12">
        <v>290</v>
      </c>
      <c r="E141" s="22">
        <v>60</v>
      </c>
      <c r="F141" s="13"/>
      <c r="G141" s="154" t="s">
        <v>1215</v>
      </c>
      <c r="H141" s="133"/>
      <c r="I141" s="134"/>
      <c r="J141" s="101"/>
      <c r="K141" s="101"/>
      <c r="L141" s="101"/>
    </row>
    <row r="142" spans="1:12" x14ac:dyDescent="0.2">
      <c r="A142" s="10">
        <v>0.41666666666666669</v>
      </c>
      <c r="B142" s="13"/>
      <c r="C142" s="13"/>
      <c r="D142" s="13"/>
      <c r="E142" s="13"/>
      <c r="F142" s="13"/>
      <c r="G142" s="154"/>
      <c r="H142" s="133"/>
      <c r="I142" s="134"/>
      <c r="J142" s="101"/>
      <c r="K142" s="101"/>
      <c r="L142" s="101"/>
    </row>
    <row r="143" spans="1:12" x14ac:dyDescent="0.2">
      <c r="A143" s="10">
        <v>0.45833333333333331</v>
      </c>
      <c r="B143" s="13"/>
      <c r="C143" s="13"/>
      <c r="D143" s="13"/>
      <c r="E143" s="13"/>
      <c r="F143" s="13"/>
      <c r="G143" s="154"/>
      <c r="H143" s="133"/>
      <c r="I143" s="134"/>
      <c r="J143" s="101"/>
      <c r="K143" s="101"/>
      <c r="L143" s="101"/>
    </row>
    <row r="144" spans="1:12" x14ac:dyDescent="0.2">
      <c r="A144" s="10">
        <v>0.5</v>
      </c>
      <c r="B144" s="13"/>
      <c r="C144" s="13"/>
      <c r="D144" s="13"/>
      <c r="E144" s="13"/>
      <c r="F144" s="13"/>
      <c r="G144" s="154"/>
      <c r="H144" s="133"/>
      <c r="I144" s="134"/>
      <c r="J144" s="101"/>
      <c r="K144" s="101"/>
      <c r="L144" s="101"/>
    </row>
    <row r="145" spans="1:12" x14ac:dyDescent="0.2">
      <c r="A145" s="10">
        <v>0.54166666666666663</v>
      </c>
      <c r="B145" s="13"/>
      <c r="C145" s="13"/>
      <c r="D145" s="13"/>
      <c r="E145" s="13"/>
      <c r="F145" s="13"/>
      <c r="G145" s="154"/>
      <c r="H145" s="133"/>
      <c r="I145" s="134"/>
      <c r="J145" s="101"/>
      <c r="K145" s="101"/>
      <c r="L145" s="101"/>
    </row>
    <row r="146" spans="1:12" x14ac:dyDescent="0.2">
      <c r="A146" s="10">
        <v>0.58333333333333337</v>
      </c>
      <c r="B146" s="90"/>
      <c r="C146" s="90"/>
      <c r="D146" s="90"/>
      <c r="E146" s="30"/>
      <c r="F146" s="13"/>
      <c r="G146" s="154"/>
      <c r="H146" s="133"/>
      <c r="I146" s="134"/>
      <c r="J146" s="101"/>
      <c r="K146" s="101"/>
      <c r="L146" s="101"/>
    </row>
    <row r="147" spans="1:12" x14ac:dyDescent="0.2">
      <c r="A147" s="10">
        <v>0.625</v>
      </c>
      <c r="B147" s="30"/>
      <c r="C147" s="30"/>
      <c r="D147" s="30"/>
      <c r="E147" s="30"/>
      <c r="F147" s="13"/>
      <c r="G147" s="154"/>
      <c r="H147" s="133"/>
      <c r="I147" s="134"/>
      <c r="J147" s="101"/>
      <c r="K147" s="101"/>
      <c r="L147" s="101"/>
    </row>
    <row r="148" spans="1:12" x14ac:dyDescent="0.2">
      <c r="A148" s="10">
        <v>0.66666666666666663</v>
      </c>
      <c r="B148" s="11" t="s">
        <v>1496</v>
      </c>
      <c r="C148" s="11" t="s">
        <v>1497</v>
      </c>
      <c r="D148" s="12">
        <v>150</v>
      </c>
      <c r="E148" s="30"/>
      <c r="F148" s="30" t="s">
        <v>9</v>
      </c>
      <c r="G148" s="158"/>
      <c r="H148" s="136"/>
      <c r="I148" s="137"/>
      <c r="J148" s="90"/>
      <c r="K148" s="101"/>
      <c r="L148" s="101"/>
    </row>
    <row r="149" spans="1:12" x14ac:dyDescent="0.2">
      <c r="A149" s="10">
        <v>0.70833333333333337</v>
      </c>
      <c r="B149" s="15" t="s">
        <v>1498</v>
      </c>
      <c r="C149" s="15" t="s">
        <v>1499</v>
      </c>
      <c r="D149" s="63">
        <v>290</v>
      </c>
      <c r="E149" s="74">
        <v>40</v>
      </c>
      <c r="F149" s="90" t="s">
        <v>8</v>
      </c>
      <c r="G149" s="90" t="s">
        <v>1202</v>
      </c>
      <c r="H149" s="90"/>
      <c r="I149" s="90"/>
      <c r="J149" s="90"/>
      <c r="K149" s="101"/>
      <c r="L149" s="101"/>
    </row>
    <row r="150" spans="1:12" x14ac:dyDescent="0.2">
      <c r="A150" s="10">
        <v>0.77083333333333337</v>
      </c>
      <c r="B150" s="15" t="s">
        <v>1242</v>
      </c>
      <c r="C150" s="15" t="s">
        <v>1500</v>
      </c>
      <c r="D150" s="63">
        <v>150</v>
      </c>
      <c r="E150" s="30"/>
      <c r="F150" s="30" t="s">
        <v>5</v>
      </c>
      <c r="G150" s="158"/>
      <c r="H150" s="136"/>
      <c r="I150" s="137"/>
      <c r="J150" s="90"/>
      <c r="K150" s="101"/>
      <c r="L150" s="101"/>
    </row>
    <row r="151" spans="1:12" x14ac:dyDescent="0.2">
      <c r="A151" s="10">
        <v>0.79166666666666663</v>
      </c>
      <c r="B151" s="11" t="s">
        <v>1501</v>
      </c>
      <c r="C151" s="11" t="s">
        <v>1502</v>
      </c>
      <c r="D151" s="12">
        <v>290</v>
      </c>
      <c r="E151" s="13"/>
      <c r="F151" s="13" t="s">
        <v>9</v>
      </c>
      <c r="G151" s="154" t="s">
        <v>1503</v>
      </c>
      <c r="H151" s="133"/>
      <c r="I151" s="134"/>
      <c r="J151" s="101"/>
      <c r="K151" s="101"/>
      <c r="L151" s="101"/>
    </row>
    <row r="152" spans="1:12" x14ac:dyDescent="0.2">
      <c r="A152" s="5" t="s">
        <v>209</v>
      </c>
      <c r="B152" s="99" t="s">
        <v>1</v>
      </c>
      <c r="C152" s="99" t="s">
        <v>2</v>
      </c>
      <c r="D152" s="160" t="s">
        <v>3</v>
      </c>
      <c r="E152" s="160" t="s">
        <v>4</v>
      </c>
      <c r="F152" s="7" t="s">
        <v>5</v>
      </c>
      <c r="G152" s="161" t="s">
        <v>6</v>
      </c>
      <c r="H152" s="143"/>
      <c r="I152" s="139"/>
      <c r="J152" s="163" t="s">
        <v>1184</v>
      </c>
      <c r="K152" s="164" t="s">
        <v>1185</v>
      </c>
      <c r="L152" s="164" t="s">
        <v>1186</v>
      </c>
    </row>
    <row r="153" spans="1:12" x14ac:dyDescent="0.2">
      <c r="A153" s="5" t="s">
        <v>1266</v>
      </c>
      <c r="B153" s="6"/>
      <c r="C153" s="6"/>
      <c r="D153" s="139"/>
      <c r="E153" s="139"/>
      <c r="F153" s="7" t="s">
        <v>8</v>
      </c>
      <c r="G153" s="143"/>
      <c r="H153" s="143"/>
      <c r="I153" s="139"/>
      <c r="J153" s="139"/>
      <c r="K153" s="139"/>
      <c r="L153" s="139"/>
    </row>
    <row r="154" spans="1:12" x14ac:dyDescent="0.2">
      <c r="A154" s="100" t="s">
        <v>67</v>
      </c>
      <c r="B154" s="8"/>
      <c r="C154" s="8"/>
      <c r="D154" s="134"/>
      <c r="E154" s="134"/>
      <c r="F154" s="7" t="s">
        <v>9</v>
      </c>
      <c r="G154" s="133"/>
      <c r="H154" s="133"/>
      <c r="I154" s="134"/>
      <c r="J154" s="134"/>
      <c r="K154" s="134"/>
      <c r="L154" s="134"/>
    </row>
    <row r="155" spans="1:12" x14ac:dyDescent="0.2">
      <c r="A155" s="57">
        <v>0.33333333333333331</v>
      </c>
      <c r="B155" s="11" t="s">
        <v>1504</v>
      </c>
      <c r="C155" s="11" t="s">
        <v>1505</v>
      </c>
      <c r="D155" s="12">
        <v>150</v>
      </c>
      <c r="E155" s="13"/>
      <c r="F155" s="13" t="s">
        <v>692</v>
      </c>
      <c r="G155" s="155" t="s">
        <v>1442</v>
      </c>
      <c r="H155" s="133"/>
      <c r="I155" s="134"/>
      <c r="J155" s="101" t="s">
        <v>66</v>
      </c>
      <c r="K155" s="101"/>
      <c r="L155" s="101"/>
    </row>
    <row r="156" spans="1:12" x14ac:dyDescent="0.2">
      <c r="A156" s="10">
        <v>0.35416666666666669</v>
      </c>
      <c r="B156" s="11" t="s">
        <v>1242</v>
      </c>
      <c r="C156" s="11" t="s">
        <v>1506</v>
      </c>
      <c r="D156" s="12">
        <v>150</v>
      </c>
      <c r="E156" s="13"/>
      <c r="F156" s="13" t="s">
        <v>16</v>
      </c>
      <c r="G156" s="154" t="s">
        <v>184</v>
      </c>
      <c r="H156" s="133"/>
      <c r="I156" s="134"/>
      <c r="J156" s="101"/>
      <c r="K156" s="101"/>
      <c r="L156" s="101"/>
    </row>
    <row r="157" spans="1:12" x14ac:dyDescent="0.2">
      <c r="A157" s="10">
        <v>0.375</v>
      </c>
      <c r="B157" s="11" t="s">
        <v>501</v>
      </c>
      <c r="C157" s="11" t="s">
        <v>1507</v>
      </c>
      <c r="D157" s="12">
        <v>150</v>
      </c>
      <c r="E157" s="13"/>
      <c r="F157" s="13" t="s">
        <v>5</v>
      </c>
      <c r="G157" s="154"/>
      <c r="H157" s="133"/>
      <c r="I157" s="134"/>
      <c r="J157" s="101"/>
      <c r="K157" s="101"/>
      <c r="L157" s="101"/>
    </row>
    <row r="158" spans="1:12" x14ac:dyDescent="0.2">
      <c r="A158" s="10">
        <v>0.40277777777777779</v>
      </c>
      <c r="B158" s="11" t="s">
        <v>1425</v>
      </c>
      <c r="C158" s="11" t="s">
        <v>1508</v>
      </c>
      <c r="D158" s="12">
        <v>25</v>
      </c>
      <c r="E158" s="13"/>
      <c r="F158" s="13" t="s">
        <v>16</v>
      </c>
      <c r="G158" s="154" t="s">
        <v>1451</v>
      </c>
      <c r="H158" s="133"/>
      <c r="I158" s="134"/>
      <c r="J158" s="101"/>
      <c r="K158" s="101"/>
      <c r="L158" s="101"/>
    </row>
    <row r="159" spans="1:12" x14ac:dyDescent="0.2">
      <c r="A159" s="10">
        <v>0.41666666666666669</v>
      </c>
      <c r="B159" s="11" t="s">
        <v>1509</v>
      </c>
      <c r="C159" s="11"/>
      <c r="D159" s="11"/>
      <c r="E159" s="13"/>
      <c r="F159" s="13"/>
      <c r="G159" s="154"/>
      <c r="H159" s="133"/>
      <c r="I159" s="134"/>
      <c r="J159" s="101"/>
      <c r="K159" s="101"/>
      <c r="L159" s="101"/>
    </row>
    <row r="160" spans="1:12" x14ac:dyDescent="0.2">
      <c r="A160" s="10">
        <v>0.54166666666666663</v>
      </c>
      <c r="B160" s="13"/>
      <c r="C160" s="13"/>
      <c r="D160" s="13"/>
      <c r="E160" s="13"/>
      <c r="F160" s="13"/>
      <c r="G160" s="154"/>
      <c r="H160" s="133"/>
      <c r="I160" s="134"/>
      <c r="J160" s="101"/>
      <c r="K160" s="101"/>
      <c r="L160" s="101"/>
    </row>
    <row r="161" spans="1:12" x14ac:dyDescent="0.2">
      <c r="A161" s="10">
        <v>0.58333333333333337</v>
      </c>
      <c r="B161" s="11" t="s">
        <v>1257</v>
      </c>
      <c r="C161" s="11" t="s">
        <v>1510</v>
      </c>
      <c r="D161" s="12">
        <v>290</v>
      </c>
      <c r="E161" s="22">
        <v>40</v>
      </c>
      <c r="F161" s="13" t="s">
        <v>16</v>
      </c>
      <c r="G161" s="154" t="s">
        <v>1202</v>
      </c>
      <c r="H161" s="133"/>
      <c r="I161" s="134"/>
      <c r="J161" s="101"/>
      <c r="K161" s="101"/>
      <c r="L161" s="101"/>
    </row>
    <row r="162" spans="1:12" x14ac:dyDescent="0.2">
      <c r="A162" s="10">
        <v>0.625</v>
      </c>
      <c r="B162" s="11" t="s">
        <v>159</v>
      </c>
      <c r="C162" s="11" t="s">
        <v>1511</v>
      </c>
      <c r="D162" s="12">
        <v>290</v>
      </c>
      <c r="E162" s="22">
        <v>40</v>
      </c>
      <c r="F162" s="13"/>
      <c r="G162" s="154" t="s">
        <v>1202</v>
      </c>
      <c r="H162" s="133"/>
      <c r="I162" s="134"/>
      <c r="J162" s="101"/>
      <c r="K162" s="101"/>
      <c r="L162" s="101"/>
    </row>
    <row r="163" spans="1:12" x14ac:dyDescent="0.2">
      <c r="A163" s="10">
        <v>0.66666666666666663</v>
      </c>
      <c r="B163" s="11" t="s">
        <v>1512</v>
      </c>
      <c r="C163" s="11" t="s">
        <v>1513</v>
      </c>
      <c r="D163" s="12">
        <v>290</v>
      </c>
      <c r="E163" s="13"/>
      <c r="F163" s="13" t="s">
        <v>16</v>
      </c>
      <c r="G163" s="154" t="s">
        <v>1216</v>
      </c>
      <c r="H163" s="133"/>
      <c r="I163" s="134"/>
      <c r="J163" s="101"/>
      <c r="K163" s="101"/>
      <c r="L163" s="101"/>
    </row>
    <row r="164" spans="1:12" x14ac:dyDescent="0.2">
      <c r="A164" s="10">
        <v>0.70833333333333337</v>
      </c>
      <c r="B164" s="15" t="s">
        <v>1199</v>
      </c>
      <c r="C164" s="15" t="s">
        <v>1514</v>
      </c>
      <c r="D164" s="63">
        <v>290</v>
      </c>
      <c r="E164" s="90"/>
      <c r="F164" s="30" t="s">
        <v>16</v>
      </c>
      <c r="G164" s="90" t="s">
        <v>1215</v>
      </c>
      <c r="H164" s="90"/>
      <c r="I164" s="90"/>
      <c r="J164" s="101"/>
      <c r="K164" s="101"/>
      <c r="L164" s="101"/>
    </row>
    <row r="165" spans="1:12" x14ac:dyDescent="0.2">
      <c r="A165" s="10">
        <v>0.77083333333333337</v>
      </c>
      <c r="B165" s="90"/>
      <c r="C165" s="90"/>
      <c r="D165" s="90"/>
      <c r="E165" s="30"/>
      <c r="F165" s="90"/>
      <c r="G165" s="158"/>
      <c r="H165" s="136"/>
      <c r="I165" s="137"/>
      <c r="J165" s="101"/>
      <c r="K165" s="101"/>
      <c r="L165" s="101"/>
    </row>
    <row r="166" spans="1:12" x14ac:dyDescent="0.2">
      <c r="A166" s="10">
        <v>0.79166666666666663</v>
      </c>
      <c r="B166" s="15" t="s">
        <v>1515</v>
      </c>
      <c r="C166" s="15" t="s">
        <v>1516</v>
      </c>
      <c r="D166" s="63">
        <v>290</v>
      </c>
      <c r="E166" s="90"/>
      <c r="F166" s="90" t="s">
        <v>5</v>
      </c>
      <c r="G166" s="4" t="s">
        <v>1202</v>
      </c>
      <c r="H166" s="4"/>
      <c r="I166" s="4"/>
      <c r="J166" s="101"/>
      <c r="K166" s="101"/>
      <c r="L166" s="101"/>
    </row>
    <row r="167" spans="1:12" x14ac:dyDescent="0.2">
      <c r="A167" s="5" t="s">
        <v>209</v>
      </c>
      <c r="B167" s="99" t="s">
        <v>1</v>
      </c>
      <c r="C167" s="99" t="s">
        <v>2</v>
      </c>
      <c r="D167" s="160" t="s">
        <v>3</v>
      </c>
      <c r="E167" s="160" t="s">
        <v>4</v>
      </c>
      <c r="F167" s="7" t="s">
        <v>5</v>
      </c>
      <c r="G167" s="161" t="s">
        <v>6</v>
      </c>
      <c r="H167" s="143"/>
      <c r="I167" s="139"/>
      <c r="J167" s="163" t="s">
        <v>1184</v>
      </c>
      <c r="K167" s="164" t="s">
        <v>1185</v>
      </c>
      <c r="L167" s="173" t="s">
        <v>1186</v>
      </c>
    </row>
    <row r="168" spans="1:12" x14ac:dyDescent="0.2">
      <c r="A168" s="5" t="s">
        <v>1275</v>
      </c>
      <c r="B168" s="6"/>
      <c r="C168" s="6"/>
      <c r="D168" s="139"/>
      <c r="E168" s="139"/>
      <c r="F168" s="7" t="s">
        <v>8</v>
      </c>
      <c r="G168" s="143"/>
      <c r="H168" s="143"/>
      <c r="I168" s="139"/>
      <c r="J168" s="139"/>
      <c r="K168" s="139"/>
      <c r="L168" s="139"/>
    </row>
    <row r="169" spans="1:12" x14ac:dyDescent="0.2">
      <c r="A169" s="100" t="s">
        <v>74</v>
      </c>
      <c r="B169" s="8"/>
      <c r="C169" s="8"/>
      <c r="D169" s="134"/>
      <c r="E169" s="134"/>
      <c r="F169" s="7" t="s">
        <v>9</v>
      </c>
      <c r="G169" s="133"/>
      <c r="H169" s="133"/>
      <c r="I169" s="134"/>
      <c r="J169" s="134"/>
      <c r="K169" s="134"/>
      <c r="L169" s="134"/>
    </row>
    <row r="170" spans="1:12" x14ac:dyDescent="0.2">
      <c r="A170" s="57">
        <v>0.33333333333333331</v>
      </c>
      <c r="B170" s="11" t="s">
        <v>1517</v>
      </c>
      <c r="C170" s="11" t="s">
        <v>1518</v>
      </c>
      <c r="D170" s="12">
        <v>290</v>
      </c>
      <c r="E170" s="74">
        <v>40</v>
      </c>
      <c r="F170" s="30"/>
      <c r="G170" s="158" t="s">
        <v>1202</v>
      </c>
      <c r="H170" s="136"/>
      <c r="I170" s="137"/>
      <c r="J170" s="101"/>
      <c r="K170" s="101"/>
      <c r="L170" s="101"/>
    </row>
    <row r="171" spans="1:12" x14ac:dyDescent="0.2">
      <c r="A171" s="10">
        <v>0.375</v>
      </c>
      <c r="B171" s="105" t="s">
        <v>1519</v>
      </c>
      <c r="C171" s="105" t="s">
        <v>1520</v>
      </c>
      <c r="D171" s="106">
        <v>150</v>
      </c>
      <c r="E171" s="90"/>
      <c r="F171" s="90" t="s">
        <v>5</v>
      </c>
      <c r="G171" s="158" t="s">
        <v>1442</v>
      </c>
      <c r="H171" s="136"/>
      <c r="I171" s="137"/>
      <c r="J171" s="101"/>
      <c r="K171" s="101"/>
      <c r="L171" s="101"/>
    </row>
    <row r="172" spans="1:12" x14ac:dyDescent="0.2">
      <c r="A172" s="10">
        <v>0.39583333333333331</v>
      </c>
      <c r="B172" s="13"/>
      <c r="C172" s="13"/>
      <c r="D172" s="13"/>
      <c r="E172" s="30"/>
      <c r="F172" s="30"/>
      <c r="G172" s="146"/>
      <c r="H172" s="136"/>
      <c r="I172" s="137"/>
      <c r="J172" s="101"/>
      <c r="K172" s="101"/>
      <c r="L172" s="101"/>
    </row>
    <row r="173" spans="1:12" x14ac:dyDescent="0.2">
      <c r="A173" s="61">
        <v>10</v>
      </c>
      <c r="B173" s="59" t="s">
        <v>1521</v>
      </c>
      <c r="C173" s="30"/>
      <c r="D173" s="90"/>
      <c r="E173" s="30"/>
      <c r="F173" s="30"/>
      <c r="G173" s="158"/>
      <c r="H173" s="136"/>
      <c r="I173" s="137"/>
      <c r="J173" s="101"/>
      <c r="K173" s="101"/>
      <c r="L173" s="101"/>
    </row>
    <row r="174" spans="1:12" x14ac:dyDescent="0.2">
      <c r="A174" s="10">
        <v>0.5</v>
      </c>
      <c r="B174" s="13"/>
      <c r="C174" s="30"/>
      <c r="D174" s="30"/>
      <c r="E174" s="30"/>
      <c r="F174" s="30"/>
      <c r="G174" s="158"/>
      <c r="H174" s="136"/>
      <c r="I174" s="137"/>
      <c r="J174" s="101"/>
      <c r="K174" s="101"/>
      <c r="L174" s="101"/>
    </row>
    <row r="175" spans="1:12" x14ac:dyDescent="0.2">
      <c r="A175" s="10">
        <v>0.58333333333333337</v>
      </c>
      <c r="B175" s="15" t="s">
        <v>1522</v>
      </c>
      <c r="C175" s="15" t="s">
        <v>1523</v>
      </c>
      <c r="D175" s="63">
        <v>290</v>
      </c>
      <c r="E175" s="90"/>
      <c r="F175" s="90"/>
      <c r="G175" s="158" t="s">
        <v>1202</v>
      </c>
      <c r="H175" s="136"/>
      <c r="I175" s="137"/>
      <c r="J175" s="101"/>
      <c r="K175" s="101"/>
      <c r="L175" s="101"/>
    </row>
    <row r="176" spans="1:12" x14ac:dyDescent="0.2">
      <c r="A176" s="10">
        <v>0.625</v>
      </c>
      <c r="B176" s="11" t="s">
        <v>1524</v>
      </c>
      <c r="C176" s="11" t="s">
        <v>1525</v>
      </c>
      <c r="D176" s="12">
        <v>290</v>
      </c>
      <c r="E176" s="74">
        <v>40</v>
      </c>
      <c r="F176" s="30"/>
      <c r="G176" s="158" t="s">
        <v>1218</v>
      </c>
      <c r="H176" s="136"/>
      <c r="I176" s="137"/>
      <c r="J176" s="101"/>
      <c r="K176" s="101"/>
      <c r="L176" s="101"/>
    </row>
    <row r="177" spans="1:12" x14ac:dyDescent="0.2">
      <c r="A177" s="10">
        <v>0.66666666666666663</v>
      </c>
      <c r="B177" s="15" t="s">
        <v>1526</v>
      </c>
      <c r="C177" s="15" t="s">
        <v>1527</v>
      </c>
      <c r="D177" s="63">
        <v>290</v>
      </c>
      <c r="E177" s="30"/>
      <c r="F177" s="30" t="s">
        <v>9</v>
      </c>
      <c r="G177" s="158" t="s">
        <v>1528</v>
      </c>
      <c r="H177" s="136"/>
      <c r="I177" s="137"/>
      <c r="J177" s="101"/>
      <c r="K177" s="101"/>
      <c r="L177" s="101"/>
    </row>
    <row r="178" spans="1:12" x14ac:dyDescent="0.2">
      <c r="A178" s="10">
        <v>0.70833333333333337</v>
      </c>
      <c r="B178" s="15" t="s">
        <v>1529</v>
      </c>
      <c r="C178" s="15" t="s">
        <v>1530</v>
      </c>
      <c r="D178" s="63">
        <v>290</v>
      </c>
      <c r="E178" s="121">
        <v>40</v>
      </c>
      <c r="F178" s="90" t="s">
        <v>8</v>
      </c>
      <c r="G178" s="158" t="s">
        <v>1531</v>
      </c>
      <c r="H178" s="136"/>
      <c r="I178" s="137"/>
      <c r="J178" s="101"/>
      <c r="K178" s="101"/>
      <c r="L178" s="101"/>
    </row>
    <row r="179" spans="1:12" x14ac:dyDescent="0.2">
      <c r="A179" s="119">
        <v>0.76041666666666663</v>
      </c>
      <c r="B179" s="15" t="s">
        <v>1353</v>
      </c>
      <c r="C179" s="15" t="s">
        <v>1532</v>
      </c>
      <c r="D179" s="63">
        <v>25</v>
      </c>
      <c r="E179" s="90"/>
      <c r="F179" s="90" t="s">
        <v>16</v>
      </c>
      <c r="G179" s="158"/>
      <c r="H179" s="136"/>
      <c r="I179" s="137"/>
      <c r="J179" s="101"/>
      <c r="K179" s="101"/>
      <c r="L179" s="101"/>
    </row>
    <row r="180" spans="1:12" x14ac:dyDescent="0.2">
      <c r="A180" s="10">
        <v>0.77083333333333337</v>
      </c>
      <c r="B180" s="11" t="s">
        <v>1533</v>
      </c>
      <c r="C180" s="11" t="s">
        <v>1534</v>
      </c>
      <c r="D180" s="12">
        <v>150</v>
      </c>
      <c r="E180" s="30"/>
      <c r="F180" s="30"/>
      <c r="G180" s="158"/>
      <c r="H180" s="136"/>
      <c r="I180" s="137"/>
      <c r="J180" s="101"/>
      <c r="K180" s="101"/>
      <c r="L180" s="101"/>
    </row>
    <row r="181" spans="1:12" x14ac:dyDescent="0.2">
      <c r="A181" s="10">
        <v>0.79166666666666663</v>
      </c>
      <c r="B181" s="15" t="s">
        <v>1535</v>
      </c>
      <c r="C181" s="15" t="s">
        <v>1536</v>
      </c>
      <c r="D181" s="63">
        <v>290</v>
      </c>
      <c r="E181" s="4"/>
      <c r="F181" s="4" t="s">
        <v>16</v>
      </c>
      <c r="G181" s="172" t="s">
        <v>1202</v>
      </c>
      <c r="H181" s="143"/>
      <c r="I181" s="143"/>
      <c r="J181" s="101"/>
      <c r="K181" s="101"/>
      <c r="L181" s="101"/>
    </row>
    <row r="182" spans="1:12" x14ac:dyDescent="0.2">
      <c r="A182" s="5" t="s">
        <v>209</v>
      </c>
      <c r="B182" s="99" t="s">
        <v>1</v>
      </c>
      <c r="C182" s="99" t="s">
        <v>2</v>
      </c>
      <c r="D182" s="160" t="s">
        <v>3</v>
      </c>
      <c r="E182" s="160" t="s">
        <v>4</v>
      </c>
      <c r="F182" s="7" t="s">
        <v>5</v>
      </c>
      <c r="G182" s="161" t="s">
        <v>6</v>
      </c>
      <c r="H182" s="143"/>
      <c r="I182" s="139"/>
      <c r="J182" s="163" t="s">
        <v>1184</v>
      </c>
      <c r="K182" s="164" t="s">
        <v>1185</v>
      </c>
      <c r="L182" s="164" t="s">
        <v>1186</v>
      </c>
    </row>
    <row r="183" spans="1:12" x14ac:dyDescent="0.2">
      <c r="A183" s="5" t="s">
        <v>1282</v>
      </c>
      <c r="B183" s="6"/>
      <c r="C183" s="6"/>
      <c r="D183" s="139"/>
      <c r="E183" s="139"/>
      <c r="F183" s="7" t="s">
        <v>8</v>
      </c>
      <c r="G183" s="143"/>
      <c r="H183" s="143"/>
      <c r="I183" s="139"/>
      <c r="J183" s="139"/>
      <c r="K183" s="139"/>
      <c r="L183" s="139"/>
    </row>
    <row r="184" spans="1:12" x14ac:dyDescent="0.2">
      <c r="A184" s="100" t="s">
        <v>7</v>
      </c>
      <c r="B184" s="8"/>
      <c r="C184" s="8"/>
      <c r="D184" s="134"/>
      <c r="E184" s="134"/>
      <c r="F184" s="7" t="s">
        <v>9</v>
      </c>
      <c r="G184" s="133"/>
      <c r="H184" s="133"/>
      <c r="I184" s="134"/>
      <c r="J184" s="134"/>
      <c r="K184" s="134"/>
      <c r="L184" s="134"/>
    </row>
    <row r="185" spans="1:12" x14ac:dyDescent="0.2">
      <c r="A185" s="57">
        <v>0.33333333333333331</v>
      </c>
      <c r="B185" s="11" t="s">
        <v>1537</v>
      </c>
      <c r="C185" s="11" t="s">
        <v>1538</v>
      </c>
      <c r="D185" s="12">
        <v>290</v>
      </c>
      <c r="E185" s="13"/>
      <c r="F185" s="13" t="s">
        <v>5</v>
      </c>
      <c r="G185" s="155" t="s">
        <v>1218</v>
      </c>
      <c r="H185" s="133"/>
      <c r="I185" s="134"/>
      <c r="J185" s="101"/>
      <c r="K185" s="101"/>
      <c r="L185" s="101"/>
    </row>
    <row r="186" spans="1:12" x14ac:dyDescent="0.2">
      <c r="A186" s="10">
        <v>0.375</v>
      </c>
      <c r="B186" s="15" t="s">
        <v>1260</v>
      </c>
      <c r="C186" s="15" t="s">
        <v>1539</v>
      </c>
      <c r="D186" s="63">
        <v>290</v>
      </c>
      <c r="E186" s="121">
        <v>40</v>
      </c>
      <c r="F186" s="90" t="s">
        <v>5</v>
      </c>
      <c r="G186" s="158" t="s">
        <v>1540</v>
      </c>
      <c r="H186" s="136"/>
      <c r="I186" s="137"/>
      <c r="J186" s="101"/>
      <c r="K186" s="101"/>
      <c r="L186" s="101"/>
    </row>
    <row r="187" spans="1:12" x14ac:dyDescent="0.2">
      <c r="A187" s="10">
        <v>0.41666666666666669</v>
      </c>
      <c r="B187" s="11" t="s">
        <v>1541</v>
      </c>
      <c r="C187" s="11" t="s">
        <v>1542</v>
      </c>
      <c r="D187" s="11" t="s">
        <v>1543</v>
      </c>
      <c r="E187" s="74">
        <v>40</v>
      </c>
      <c r="F187" s="30"/>
      <c r="G187" s="158"/>
      <c r="H187" s="136"/>
      <c r="I187" s="137"/>
      <c r="J187" s="101"/>
      <c r="K187" s="101"/>
      <c r="L187" s="101"/>
    </row>
    <row r="188" spans="1:12" x14ac:dyDescent="0.2">
      <c r="A188" s="10">
        <v>0.45833333333333331</v>
      </c>
      <c r="B188" s="13"/>
      <c r="C188" s="13"/>
      <c r="D188" s="13"/>
      <c r="E188" s="30"/>
      <c r="F188" s="30"/>
      <c r="G188" s="158"/>
      <c r="H188" s="136"/>
      <c r="I188" s="137"/>
      <c r="J188" s="101"/>
      <c r="K188" s="101"/>
      <c r="L188" s="101"/>
    </row>
    <row r="189" spans="1:12" x14ac:dyDescent="0.2">
      <c r="A189" s="10">
        <v>0.58333333333333337</v>
      </c>
      <c r="B189" s="11" t="s">
        <v>742</v>
      </c>
      <c r="C189" s="11" t="s">
        <v>1544</v>
      </c>
      <c r="D189" s="12">
        <v>290</v>
      </c>
      <c r="E189" s="22">
        <v>40</v>
      </c>
      <c r="F189" s="13" t="s">
        <v>16</v>
      </c>
      <c r="G189" s="154" t="s">
        <v>1545</v>
      </c>
      <c r="H189" s="133"/>
      <c r="I189" s="134"/>
      <c r="J189" s="101"/>
      <c r="K189" s="101"/>
      <c r="L189" s="101"/>
    </row>
    <row r="190" spans="1:12" x14ac:dyDescent="0.2">
      <c r="A190" s="10">
        <v>0.625</v>
      </c>
      <c r="B190" s="11" t="s">
        <v>1546</v>
      </c>
      <c r="C190" s="11" t="s">
        <v>1547</v>
      </c>
      <c r="D190" s="12">
        <v>150</v>
      </c>
      <c r="E190" s="13"/>
      <c r="F190" s="13" t="s">
        <v>9</v>
      </c>
      <c r="G190" s="154"/>
      <c r="H190" s="133"/>
      <c r="I190" s="134"/>
      <c r="J190" s="101"/>
      <c r="K190" s="101"/>
      <c r="L190" s="101"/>
    </row>
    <row r="191" spans="1:12" x14ac:dyDescent="0.2">
      <c r="A191" s="10">
        <v>0.66666666666666663</v>
      </c>
      <c r="B191" s="11" t="s">
        <v>1548</v>
      </c>
      <c r="C191" s="11" t="s">
        <v>1549</v>
      </c>
      <c r="D191" s="12">
        <v>290</v>
      </c>
      <c r="E191" s="22">
        <v>40</v>
      </c>
      <c r="F191" s="13"/>
      <c r="G191" s="154" t="s">
        <v>1202</v>
      </c>
      <c r="H191" s="133"/>
      <c r="I191" s="134"/>
      <c r="J191" s="101"/>
      <c r="K191" s="101"/>
      <c r="L191" s="101"/>
    </row>
    <row r="192" spans="1:12" x14ac:dyDescent="0.2">
      <c r="A192" s="98">
        <v>0.70833333333333337</v>
      </c>
      <c r="B192" s="11" t="s">
        <v>114</v>
      </c>
      <c r="C192" s="11" t="s">
        <v>1550</v>
      </c>
      <c r="D192" s="12">
        <v>290</v>
      </c>
      <c r="E192" s="13"/>
      <c r="F192" s="13" t="s">
        <v>9</v>
      </c>
      <c r="G192" s="154" t="s">
        <v>1218</v>
      </c>
      <c r="H192" s="133"/>
      <c r="I192" s="134"/>
      <c r="J192" s="101"/>
      <c r="K192" s="101"/>
      <c r="L192" s="101"/>
    </row>
    <row r="193" spans="1:12" x14ac:dyDescent="0.2">
      <c r="A193" s="98">
        <v>0.73611111111111116</v>
      </c>
      <c r="B193" s="30"/>
      <c r="C193" s="30"/>
      <c r="D193" s="30"/>
      <c r="E193" s="30"/>
      <c r="F193" s="30"/>
      <c r="G193" s="146"/>
      <c r="H193" s="136"/>
      <c r="I193" s="137"/>
      <c r="J193" s="101"/>
      <c r="K193" s="101"/>
      <c r="L193" s="101"/>
    </row>
    <row r="194" spans="1:12" x14ac:dyDescent="0.2">
      <c r="A194" s="98">
        <v>0.74305555555555558</v>
      </c>
      <c r="B194" s="15" t="s">
        <v>1313</v>
      </c>
      <c r="C194" s="15" t="s">
        <v>1551</v>
      </c>
      <c r="D194" s="63">
        <v>25</v>
      </c>
      <c r="E194" s="90"/>
      <c r="F194" s="90"/>
      <c r="G194" s="158"/>
      <c r="H194" s="136"/>
      <c r="I194" s="137"/>
      <c r="J194" s="101"/>
      <c r="K194" s="101"/>
      <c r="L194" s="101"/>
    </row>
    <row r="195" spans="1:12" x14ac:dyDescent="0.2">
      <c r="A195" s="98">
        <v>0.75</v>
      </c>
      <c r="B195" s="15" t="s">
        <v>1552</v>
      </c>
      <c r="C195" s="15" t="s">
        <v>1490</v>
      </c>
      <c r="D195" s="63">
        <v>290</v>
      </c>
      <c r="E195" s="4"/>
      <c r="F195" s="30"/>
      <c r="G195" s="158" t="s">
        <v>1202</v>
      </c>
      <c r="H195" s="136"/>
      <c r="I195" s="137"/>
      <c r="J195" s="101"/>
      <c r="K195" s="101"/>
      <c r="L195" s="101"/>
    </row>
    <row r="196" spans="1:12" x14ac:dyDescent="0.2">
      <c r="A196" s="10">
        <f>MIN(A189:A195)</f>
        <v>0.58333333333333337</v>
      </c>
      <c r="B196" s="11" t="s">
        <v>498</v>
      </c>
      <c r="C196" s="11" t="s">
        <v>1553</v>
      </c>
      <c r="D196" s="12">
        <v>290</v>
      </c>
      <c r="E196" s="74">
        <v>40</v>
      </c>
      <c r="F196" s="13" t="s">
        <v>5</v>
      </c>
      <c r="G196" s="154" t="s">
        <v>1531</v>
      </c>
      <c r="H196" s="133"/>
      <c r="I196" s="134"/>
      <c r="J196" s="101"/>
      <c r="K196" s="101"/>
      <c r="L196" s="101"/>
    </row>
    <row r="197" spans="1:12" x14ac:dyDescent="0.2">
      <c r="A197" s="5" t="s">
        <v>209</v>
      </c>
      <c r="B197" s="99" t="s">
        <v>1</v>
      </c>
      <c r="C197" s="99" t="s">
        <v>2</v>
      </c>
      <c r="D197" s="160" t="s">
        <v>3</v>
      </c>
      <c r="E197" s="160" t="s">
        <v>4</v>
      </c>
      <c r="F197" s="7" t="s">
        <v>5</v>
      </c>
      <c r="G197" s="161" t="s">
        <v>6</v>
      </c>
      <c r="H197" s="143"/>
      <c r="I197" s="139"/>
      <c r="J197" s="163" t="s">
        <v>1184</v>
      </c>
      <c r="K197" s="164" t="s">
        <v>1185</v>
      </c>
      <c r="L197" s="164" t="s">
        <v>1186</v>
      </c>
    </row>
    <row r="198" spans="1:12" x14ac:dyDescent="0.2">
      <c r="A198" s="5" t="s">
        <v>1283</v>
      </c>
      <c r="B198" s="6"/>
      <c r="C198" s="6"/>
      <c r="D198" s="139"/>
      <c r="E198" s="139"/>
      <c r="F198" s="7" t="s">
        <v>8</v>
      </c>
      <c r="G198" s="143"/>
      <c r="H198" s="143"/>
      <c r="I198" s="139"/>
      <c r="J198" s="139"/>
      <c r="K198" s="139"/>
      <c r="L198" s="139"/>
    </row>
    <row r="199" spans="1:12" x14ac:dyDescent="0.2">
      <c r="A199" s="100" t="s">
        <v>37</v>
      </c>
      <c r="B199" s="8"/>
      <c r="C199" s="8"/>
      <c r="D199" s="134"/>
      <c r="E199" s="134"/>
      <c r="F199" s="7" t="s">
        <v>9</v>
      </c>
      <c r="G199" s="133"/>
      <c r="H199" s="133"/>
      <c r="I199" s="134"/>
      <c r="J199" s="134"/>
      <c r="K199" s="134"/>
      <c r="L199" s="134"/>
    </row>
    <row r="200" spans="1:12" x14ac:dyDescent="0.2">
      <c r="A200" s="57">
        <v>0.33333333333333331</v>
      </c>
      <c r="B200" s="11" t="s">
        <v>1554</v>
      </c>
      <c r="C200" s="11" t="s">
        <v>1555</v>
      </c>
      <c r="D200" s="12">
        <v>290</v>
      </c>
      <c r="E200" s="13"/>
      <c r="F200" s="13" t="s">
        <v>1556</v>
      </c>
      <c r="G200" s="154" t="s">
        <v>1202</v>
      </c>
      <c r="H200" s="133"/>
      <c r="I200" s="134"/>
      <c r="J200" s="101"/>
      <c r="K200" s="101"/>
      <c r="L200" s="101"/>
    </row>
    <row r="201" spans="1:12" x14ac:dyDescent="0.2">
      <c r="A201" s="10">
        <v>0.375</v>
      </c>
      <c r="B201" s="11" t="s">
        <v>1461</v>
      </c>
      <c r="C201" s="11" t="s">
        <v>1557</v>
      </c>
      <c r="D201" s="12">
        <v>290</v>
      </c>
      <c r="E201" s="13"/>
      <c r="F201" s="13" t="s">
        <v>8</v>
      </c>
      <c r="G201" s="154" t="s">
        <v>1558</v>
      </c>
      <c r="H201" s="133"/>
      <c r="I201" s="134"/>
      <c r="J201" s="101"/>
      <c r="K201" s="101"/>
      <c r="L201" s="101"/>
    </row>
    <row r="202" spans="1:12" x14ac:dyDescent="0.2">
      <c r="A202" s="10">
        <v>0.41666666666666669</v>
      </c>
      <c r="B202" s="13"/>
      <c r="C202" s="13"/>
      <c r="D202" s="13"/>
      <c r="E202" s="13"/>
      <c r="F202" s="13"/>
      <c r="G202" s="154"/>
      <c r="H202" s="133"/>
      <c r="I202" s="134"/>
      <c r="J202" s="101"/>
      <c r="K202" s="101"/>
      <c r="L202" s="101"/>
    </row>
    <row r="203" spans="1:12" x14ac:dyDescent="0.2">
      <c r="A203" s="10">
        <v>0.45833333333333331</v>
      </c>
      <c r="B203" s="59" t="s">
        <v>1559</v>
      </c>
      <c r="C203" s="59"/>
      <c r="D203" s="59"/>
      <c r="E203" s="13"/>
      <c r="F203" s="13"/>
      <c r="G203" s="154"/>
      <c r="H203" s="133"/>
      <c r="I203" s="134"/>
      <c r="J203" s="101"/>
      <c r="K203" s="101"/>
      <c r="L203" s="101"/>
    </row>
    <row r="204" spans="1:12" x14ac:dyDescent="0.2">
      <c r="A204" s="10">
        <v>0.5</v>
      </c>
      <c r="B204" s="30"/>
      <c r="C204" s="30"/>
      <c r="D204" s="30"/>
      <c r="E204" s="30"/>
      <c r="F204" s="30"/>
      <c r="G204" s="158"/>
      <c r="H204" s="136"/>
      <c r="I204" s="137"/>
      <c r="J204" s="101"/>
      <c r="K204" s="101"/>
      <c r="L204" s="101"/>
    </row>
    <row r="205" spans="1:12" x14ac:dyDescent="0.2">
      <c r="A205" s="10">
        <v>0.54166666666666663</v>
      </c>
      <c r="B205" s="30"/>
      <c r="C205" s="30"/>
      <c r="D205" s="30"/>
      <c r="E205" s="30"/>
      <c r="F205" s="30"/>
      <c r="G205" s="158"/>
      <c r="H205" s="136"/>
      <c r="I205" s="137"/>
      <c r="J205" s="101"/>
      <c r="K205" s="101"/>
      <c r="L205" s="101"/>
    </row>
    <row r="206" spans="1:12" x14ac:dyDescent="0.2">
      <c r="A206" s="10">
        <v>0.58333333333333337</v>
      </c>
      <c r="B206" s="15" t="s">
        <v>569</v>
      </c>
      <c r="C206" s="15" t="s">
        <v>1560</v>
      </c>
      <c r="D206" s="63">
        <v>290</v>
      </c>
      <c r="E206" s="121">
        <v>40</v>
      </c>
      <c r="F206" s="90" t="s">
        <v>8</v>
      </c>
      <c r="G206" s="90" t="s">
        <v>1531</v>
      </c>
      <c r="H206" s="90"/>
      <c r="I206" s="90"/>
      <c r="J206" s="101"/>
      <c r="K206" s="101"/>
      <c r="L206" s="101"/>
    </row>
    <row r="207" spans="1:12" x14ac:dyDescent="0.2">
      <c r="A207" s="10">
        <v>0.625</v>
      </c>
      <c r="B207" s="15" t="s">
        <v>732</v>
      </c>
      <c r="C207" s="15" t="s">
        <v>1561</v>
      </c>
      <c r="D207" s="63">
        <v>290</v>
      </c>
      <c r="E207" s="30"/>
      <c r="F207" s="30"/>
      <c r="G207" s="158" t="s">
        <v>1218</v>
      </c>
      <c r="H207" s="136"/>
      <c r="I207" s="137"/>
      <c r="J207" s="101"/>
      <c r="K207" s="101"/>
      <c r="L207" s="101"/>
    </row>
    <row r="208" spans="1:12" x14ac:dyDescent="0.2">
      <c r="A208" s="10">
        <v>0.66666666666666663</v>
      </c>
      <c r="B208" s="27" t="s">
        <v>1562</v>
      </c>
      <c r="C208" s="27" t="s">
        <v>1563</v>
      </c>
      <c r="D208" s="27"/>
      <c r="E208" s="30"/>
      <c r="F208" s="30"/>
      <c r="G208" s="158" t="s">
        <v>1202</v>
      </c>
      <c r="H208" s="136"/>
      <c r="I208" s="137"/>
      <c r="J208" s="101"/>
      <c r="K208" s="101"/>
      <c r="L208" s="101"/>
    </row>
    <row r="209" spans="1:12" x14ac:dyDescent="0.2">
      <c r="A209" s="10">
        <v>0.70833333333333337</v>
      </c>
      <c r="B209" s="11" t="s">
        <v>1564</v>
      </c>
      <c r="C209" s="11" t="s">
        <v>1565</v>
      </c>
      <c r="D209" s="12">
        <v>290</v>
      </c>
      <c r="E209" s="22">
        <v>40</v>
      </c>
      <c r="F209" s="13" t="s">
        <v>5</v>
      </c>
      <c r="G209" s="154" t="s">
        <v>1202</v>
      </c>
      <c r="H209" s="133"/>
      <c r="I209" s="134"/>
      <c r="J209" s="101"/>
      <c r="K209" s="101"/>
      <c r="L209" s="101"/>
    </row>
    <row r="210" spans="1:12" x14ac:dyDescent="0.2">
      <c r="A210" s="10">
        <v>0.75</v>
      </c>
      <c r="B210" s="11" t="s">
        <v>1566</v>
      </c>
      <c r="C210" s="11" t="s">
        <v>1567</v>
      </c>
      <c r="D210" s="12">
        <v>290</v>
      </c>
      <c r="E210" s="22">
        <v>40</v>
      </c>
      <c r="F210" s="13" t="s">
        <v>5</v>
      </c>
      <c r="G210" s="154" t="s">
        <v>1216</v>
      </c>
      <c r="H210" s="133"/>
      <c r="I210" s="134"/>
      <c r="J210" s="101"/>
      <c r="K210" s="101"/>
      <c r="L210" s="101"/>
    </row>
    <row r="211" spans="1:12" x14ac:dyDescent="0.2">
      <c r="A211" s="10">
        <v>0.79166666666666663</v>
      </c>
      <c r="B211" s="11" t="s">
        <v>1568</v>
      </c>
      <c r="C211" s="11" t="s">
        <v>1569</v>
      </c>
      <c r="D211" s="12">
        <v>290</v>
      </c>
      <c r="E211" s="22">
        <v>40</v>
      </c>
      <c r="F211" s="13"/>
      <c r="G211" s="154" t="s">
        <v>1216</v>
      </c>
      <c r="H211" s="133"/>
      <c r="I211" s="134"/>
      <c r="J211" s="101"/>
      <c r="K211" s="101"/>
      <c r="L211" s="101"/>
    </row>
    <row r="212" spans="1:12" x14ac:dyDescent="0.2">
      <c r="A212" s="5" t="s">
        <v>209</v>
      </c>
      <c r="B212" s="99" t="s">
        <v>1</v>
      </c>
      <c r="C212" s="99" t="s">
        <v>2</v>
      </c>
      <c r="D212" s="160" t="s">
        <v>3</v>
      </c>
      <c r="E212" s="160" t="s">
        <v>4</v>
      </c>
      <c r="F212" s="7" t="s">
        <v>5</v>
      </c>
      <c r="G212" s="161" t="s">
        <v>6</v>
      </c>
      <c r="H212" s="143"/>
      <c r="I212" s="139"/>
      <c r="J212" s="163" t="s">
        <v>1184</v>
      </c>
      <c r="K212" s="164" t="s">
        <v>1185</v>
      </c>
      <c r="L212" s="164" t="s">
        <v>1186</v>
      </c>
    </row>
    <row r="213" spans="1:12" x14ac:dyDescent="0.2">
      <c r="A213" s="5" t="s">
        <v>1284</v>
      </c>
      <c r="B213" s="6"/>
      <c r="C213" s="6"/>
      <c r="D213" s="139"/>
      <c r="E213" s="139"/>
      <c r="F213" s="7" t="s">
        <v>8</v>
      </c>
      <c r="G213" s="143"/>
      <c r="H213" s="143"/>
      <c r="I213" s="139"/>
      <c r="J213" s="139"/>
      <c r="K213" s="139"/>
      <c r="L213" s="139"/>
    </row>
    <row r="214" spans="1:12" x14ac:dyDescent="0.2">
      <c r="A214" s="100" t="s">
        <v>1246</v>
      </c>
      <c r="B214" s="8"/>
      <c r="C214" s="8"/>
      <c r="D214" s="134"/>
      <c r="E214" s="134"/>
      <c r="F214" s="7" t="s">
        <v>9</v>
      </c>
      <c r="G214" s="133"/>
      <c r="H214" s="133"/>
      <c r="I214" s="134"/>
      <c r="J214" s="134"/>
      <c r="K214" s="134"/>
      <c r="L214" s="134"/>
    </row>
    <row r="215" spans="1:12" x14ac:dyDescent="0.2">
      <c r="A215" s="57">
        <v>0.33333333333333331</v>
      </c>
      <c r="B215" s="26"/>
      <c r="C215" s="26"/>
      <c r="D215" s="26"/>
      <c r="E215" s="13"/>
      <c r="F215" s="13"/>
      <c r="G215" s="132"/>
      <c r="H215" s="133"/>
      <c r="I215" s="134"/>
      <c r="J215" s="101"/>
      <c r="K215" s="101"/>
      <c r="L215" s="101"/>
    </row>
    <row r="216" spans="1:12" x14ac:dyDescent="0.2">
      <c r="A216" s="10">
        <v>0.375</v>
      </c>
      <c r="B216" s="26"/>
      <c r="C216" s="26"/>
      <c r="D216" s="26"/>
      <c r="E216" s="13"/>
      <c r="F216" s="13"/>
      <c r="G216" s="154"/>
      <c r="H216" s="133"/>
      <c r="I216" s="134"/>
      <c r="J216" s="101"/>
      <c r="K216" s="101"/>
      <c r="L216" s="101"/>
    </row>
    <row r="217" spans="1:12" x14ac:dyDescent="0.2">
      <c r="A217" s="10">
        <v>0.41666666666666669</v>
      </c>
      <c r="B217" s="26"/>
      <c r="C217" s="26"/>
      <c r="D217" s="26"/>
      <c r="E217" s="13"/>
      <c r="F217" s="13"/>
      <c r="G217" s="154"/>
      <c r="H217" s="133"/>
      <c r="I217" s="134"/>
      <c r="J217" s="101"/>
      <c r="K217" s="101"/>
      <c r="L217" s="101"/>
    </row>
    <row r="218" spans="1:12" x14ac:dyDescent="0.2">
      <c r="A218" s="10">
        <v>0.45833333333333331</v>
      </c>
      <c r="B218" s="26"/>
      <c r="C218" s="26"/>
      <c r="D218" s="26"/>
      <c r="E218" s="13"/>
      <c r="F218" s="13"/>
      <c r="G218" s="154"/>
      <c r="H218" s="133"/>
      <c r="I218" s="134"/>
      <c r="J218" s="101"/>
      <c r="K218" s="101"/>
      <c r="L218" s="101"/>
    </row>
    <row r="219" spans="1:12" x14ac:dyDescent="0.2">
      <c r="A219" s="10">
        <v>0.5</v>
      </c>
      <c r="B219" s="26"/>
      <c r="C219" s="26"/>
      <c r="D219" s="26"/>
      <c r="E219" s="13"/>
      <c r="F219" s="13"/>
      <c r="G219" s="154"/>
      <c r="H219" s="133"/>
      <c r="I219" s="134"/>
      <c r="J219" s="101"/>
      <c r="K219" s="101"/>
      <c r="L219" s="101"/>
    </row>
    <row r="220" spans="1:12" x14ac:dyDescent="0.2">
      <c r="A220" s="10">
        <v>0.54166666666666663</v>
      </c>
      <c r="B220" s="26"/>
      <c r="C220" s="26"/>
      <c r="D220" s="26"/>
      <c r="E220" s="13"/>
      <c r="F220" s="13"/>
      <c r="G220" s="154"/>
      <c r="H220" s="133"/>
      <c r="I220" s="134"/>
      <c r="J220" s="101"/>
      <c r="K220" s="101"/>
      <c r="L220" s="101"/>
    </row>
    <row r="221" spans="1:12" x14ac:dyDescent="0.2">
      <c r="A221" s="10">
        <v>0.58333333333333337</v>
      </c>
      <c r="B221" s="26"/>
      <c r="C221" s="26"/>
      <c r="D221" s="26"/>
      <c r="E221" s="13"/>
      <c r="F221" s="13"/>
      <c r="G221" s="154"/>
      <c r="H221" s="133"/>
      <c r="I221" s="134"/>
      <c r="J221" s="101"/>
      <c r="K221" s="101"/>
      <c r="L221" s="101"/>
    </row>
    <row r="222" spans="1:12" x14ac:dyDescent="0.2">
      <c r="A222" s="10">
        <v>0.625</v>
      </c>
      <c r="B222" s="26"/>
      <c r="C222" s="26"/>
      <c r="D222" s="26"/>
      <c r="E222" s="13"/>
      <c r="F222" s="13"/>
      <c r="G222" s="154"/>
      <c r="H222" s="133"/>
      <c r="I222" s="134"/>
      <c r="J222" s="101"/>
      <c r="K222" s="101"/>
      <c r="L222" s="101"/>
    </row>
    <row r="223" spans="1:12" x14ac:dyDescent="0.2">
      <c r="A223" s="10">
        <v>0.66666666666666663</v>
      </c>
      <c r="B223" s="26"/>
      <c r="C223" s="26"/>
      <c r="D223" s="26"/>
      <c r="E223" s="13"/>
      <c r="F223" s="13"/>
      <c r="G223" s="154"/>
      <c r="H223" s="133"/>
      <c r="I223" s="134"/>
      <c r="J223" s="101"/>
      <c r="K223" s="101"/>
      <c r="L223" s="101"/>
    </row>
    <row r="224" spans="1:12" x14ac:dyDescent="0.2">
      <c r="A224" s="10">
        <v>0.70833333333333337</v>
      </c>
      <c r="B224" s="26"/>
      <c r="C224" s="26"/>
      <c r="D224" s="26"/>
      <c r="E224" s="13"/>
      <c r="F224" s="13"/>
      <c r="G224" s="154"/>
      <c r="H224" s="133"/>
      <c r="I224" s="134"/>
      <c r="J224" s="101"/>
      <c r="K224" s="101"/>
      <c r="L224" s="101"/>
    </row>
    <row r="225" spans="1:12" x14ac:dyDescent="0.2">
      <c r="A225" s="10">
        <v>0.75</v>
      </c>
      <c r="B225" s="26"/>
      <c r="C225" s="26"/>
      <c r="D225" s="26"/>
      <c r="E225" s="13"/>
      <c r="F225" s="13"/>
      <c r="G225" s="154"/>
      <c r="H225" s="133"/>
      <c r="I225" s="134"/>
      <c r="J225" s="101"/>
      <c r="K225" s="101"/>
      <c r="L225" s="101"/>
    </row>
    <row r="226" spans="1:12" x14ac:dyDescent="0.2">
      <c r="A226" s="10">
        <v>0.8125</v>
      </c>
      <c r="B226" s="26"/>
      <c r="C226" s="26"/>
      <c r="D226" s="26"/>
      <c r="E226" s="13"/>
      <c r="F226" s="13"/>
      <c r="G226" s="154"/>
      <c r="H226" s="133"/>
      <c r="I226" s="134"/>
      <c r="J226" s="101"/>
      <c r="K226" s="101"/>
      <c r="L226" s="101"/>
    </row>
    <row r="227" spans="1:12" x14ac:dyDescent="0.2">
      <c r="A227" s="5" t="s">
        <v>209</v>
      </c>
      <c r="B227" s="99" t="s">
        <v>1</v>
      </c>
      <c r="C227" s="99" t="s">
        <v>2</v>
      </c>
      <c r="D227" s="160" t="s">
        <v>3</v>
      </c>
      <c r="E227" s="160" t="s">
        <v>4</v>
      </c>
      <c r="F227" s="7" t="s">
        <v>5</v>
      </c>
      <c r="G227" s="161" t="s">
        <v>6</v>
      </c>
      <c r="H227" s="143"/>
      <c r="I227" s="139"/>
      <c r="J227" s="163" t="s">
        <v>1184</v>
      </c>
      <c r="K227" s="164" t="s">
        <v>1185</v>
      </c>
      <c r="L227" s="164" t="s">
        <v>1186</v>
      </c>
    </row>
    <row r="228" spans="1:12" x14ac:dyDescent="0.2">
      <c r="A228" s="5" t="s">
        <v>1292</v>
      </c>
      <c r="B228" s="6"/>
      <c r="C228" s="6"/>
      <c r="D228" s="139"/>
      <c r="E228" s="139"/>
      <c r="F228" s="7" t="s">
        <v>8</v>
      </c>
      <c r="G228" s="143"/>
      <c r="H228" s="143"/>
      <c r="I228" s="139"/>
      <c r="J228" s="139"/>
      <c r="K228" s="139"/>
      <c r="L228" s="139"/>
    </row>
    <row r="229" spans="1:12" x14ac:dyDescent="0.2">
      <c r="A229" s="100" t="s">
        <v>39</v>
      </c>
      <c r="B229" s="8"/>
      <c r="C229" s="8"/>
      <c r="D229" s="134"/>
      <c r="E229" s="134"/>
      <c r="F229" s="7" t="s">
        <v>9</v>
      </c>
      <c r="G229" s="133"/>
      <c r="H229" s="133"/>
      <c r="I229" s="134"/>
      <c r="J229" s="134"/>
      <c r="K229" s="134"/>
      <c r="L229" s="134"/>
    </row>
    <row r="230" spans="1:12" x14ac:dyDescent="0.2">
      <c r="A230" s="57">
        <v>0.33333333333333331</v>
      </c>
      <c r="B230" s="26"/>
      <c r="C230" s="26"/>
      <c r="D230" s="26"/>
      <c r="E230" s="13"/>
      <c r="F230" s="13"/>
      <c r="G230" s="132"/>
      <c r="H230" s="133"/>
      <c r="I230" s="134"/>
      <c r="J230" s="101"/>
      <c r="K230" s="101"/>
      <c r="L230" s="101"/>
    </row>
    <row r="231" spans="1:12" x14ac:dyDescent="0.2">
      <c r="A231" s="10">
        <v>0.375</v>
      </c>
      <c r="B231" s="26"/>
      <c r="C231" s="26"/>
      <c r="D231" s="26"/>
      <c r="E231" s="13"/>
      <c r="F231" s="13"/>
      <c r="G231" s="154"/>
      <c r="H231" s="133"/>
      <c r="I231" s="134"/>
      <c r="J231" s="101"/>
      <c r="K231" s="101"/>
      <c r="L231" s="101"/>
    </row>
    <row r="232" spans="1:12" x14ac:dyDescent="0.2">
      <c r="A232" s="10">
        <v>0.41666666666666669</v>
      </c>
      <c r="B232" s="26"/>
      <c r="C232" s="26"/>
      <c r="D232" s="26"/>
      <c r="E232" s="13"/>
      <c r="F232" s="13"/>
      <c r="G232" s="154"/>
      <c r="H232" s="133"/>
      <c r="I232" s="134"/>
      <c r="J232" s="101"/>
      <c r="K232" s="101"/>
      <c r="L232" s="101"/>
    </row>
    <row r="233" spans="1:12" x14ac:dyDescent="0.2">
      <c r="A233" s="10">
        <v>0.45833333333333331</v>
      </c>
      <c r="B233" s="26"/>
      <c r="C233" s="26"/>
      <c r="D233" s="26"/>
      <c r="E233" s="13"/>
      <c r="F233" s="13"/>
      <c r="G233" s="154"/>
      <c r="H233" s="133"/>
      <c r="I233" s="134"/>
      <c r="J233" s="101"/>
      <c r="K233" s="101"/>
      <c r="L233" s="101"/>
    </row>
    <row r="234" spans="1:12" x14ac:dyDescent="0.2">
      <c r="A234" s="10">
        <v>0.5</v>
      </c>
      <c r="B234" s="26"/>
      <c r="C234" s="26"/>
      <c r="D234" s="26"/>
      <c r="E234" s="13"/>
      <c r="F234" s="13"/>
      <c r="G234" s="154"/>
      <c r="H234" s="133"/>
      <c r="I234" s="134"/>
      <c r="J234" s="101"/>
      <c r="K234" s="101"/>
      <c r="L234" s="101"/>
    </row>
    <row r="235" spans="1:12" x14ac:dyDescent="0.2">
      <c r="A235" s="10">
        <v>0.54166666666666663</v>
      </c>
      <c r="B235" s="26"/>
      <c r="C235" s="26"/>
      <c r="D235" s="26"/>
      <c r="E235" s="13"/>
      <c r="F235" s="13"/>
      <c r="G235" s="154"/>
      <c r="H235" s="133"/>
      <c r="I235" s="134"/>
      <c r="J235" s="101"/>
      <c r="K235" s="101"/>
      <c r="L235" s="101"/>
    </row>
    <row r="236" spans="1:12" x14ac:dyDescent="0.2">
      <c r="A236" s="10">
        <v>0.58333333333333337</v>
      </c>
      <c r="B236" s="26"/>
      <c r="C236" s="26"/>
      <c r="D236" s="26"/>
      <c r="E236" s="13"/>
      <c r="F236" s="13"/>
      <c r="G236" s="154"/>
      <c r="H236" s="133"/>
      <c r="I236" s="134"/>
      <c r="J236" s="101"/>
      <c r="K236" s="101"/>
      <c r="L236" s="101"/>
    </row>
    <row r="237" spans="1:12" x14ac:dyDescent="0.2">
      <c r="A237" s="10">
        <v>0.625</v>
      </c>
      <c r="B237" s="26"/>
      <c r="C237" s="26"/>
      <c r="D237" s="26"/>
      <c r="E237" s="13"/>
      <c r="F237" s="13"/>
      <c r="G237" s="154"/>
      <c r="H237" s="133"/>
      <c r="I237" s="134"/>
      <c r="J237" s="101"/>
      <c r="K237" s="101"/>
      <c r="L237" s="101"/>
    </row>
    <row r="238" spans="1:12" x14ac:dyDescent="0.2">
      <c r="A238" s="10">
        <v>0.66666666666666663</v>
      </c>
      <c r="B238" s="26"/>
      <c r="C238" s="26"/>
      <c r="D238" s="26"/>
      <c r="E238" s="13"/>
      <c r="F238" s="13"/>
      <c r="G238" s="154"/>
      <c r="H238" s="133"/>
      <c r="I238" s="134"/>
      <c r="J238" s="101"/>
      <c r="K238" s="101"/>
      <c r="L238" s="101"/>
    </row>
    <row r="239" spans="1:12" x14ac:dyDescent="0.2">
      <c r="A239" s="10">
        <v>0.70833333333333337</v>
      </c>
      <c r="B239" s="26"/>
      <c r="C239" s="26"/>
      <c r="D239" s="26"/>
      <c r="E239" s="13"/>
      <c r="F239" s="13"/>
      <c r="G239" s="154"/>
      <c r="H239" s="133"/>
      <c r="I239" s="134"/>
      <c r="J239" s="101"/>
      <c r="K239" s="101"/>
      <c r="L239" s="101"/>
    </row>
    <row r="240" spans="1:12" x14ac:dyDescent="0.2">
      <c r="A240" s="10">
        <v>0.75</v>
      </c>
      <c r="B240" s="26"/>
      <c r="C240" s="26"/>
      <c r="D240" s="26"/>
      <c r="E240" s="13"/>
      <c r="F240" s="13"/>
      <c r="G240" s="154"/>
      <c r="H240" s="133"/>
      <c r="I240" s="134"/>
      <c r="J240" s="101"/>
      <c r="K240" s="101"/>
      <c r="L240" s="101"/>
    </row>
    <row r="241" spans="1:12" x14ac:dyDescent="0.2">
      <c r="A241" s="10">
        <v>0.79166666666666663</v>
      </c>
      <c r="B241" s="26"/>
      <c r="C241" s="26"/>
      <c r="D241" s="26"/>
      <c r="E241" s="13"/>
      <c r="F241" s="13"/>
      <c r="G241" s="154"/>
      <c r="H241" s="133"/>
      <c r="I241" s="134"/>
      <c r="J241" s="101"/>
      <c r="K241" s="101"/>
      <c r="L241" s="101"/>
    </row>
    <row r="242" spans="1:12" x14ac:dyDescent="0.2">
      <c r="A242" s="5" t="s">
        <v>209</v>
      </c>
      <c r="B242" s="99" t="s">
        <v>1</v>
      </c>
      <c r="C242" s="99" t="s">
        <v>2</v>
      </c>
      <c r="D242" s="160" t="s">
        <v>3</v>
      </c>
      <c r="E242" s="160" t="s">
        <v>4</v>
      </c>
      <c r="F242" s="7" t="s">
        <v>5</v>
      </c>
      <c r="G242" s="161" t="s">
        <v>6</v>
      </c>
      <c r="H242" s="143"/>
      <c r="I242" s="139"/>
      <c r="J242" s="163" t="s">
        <v>1184</v>
      </c>
      <c r="K242" s="164" t="s">
        <v>1185</v>
      </c>
      <c r="L242" s="164" t="s">
        <v>1186</v>
      </c>
    </row>
    <row r="243" spans="1:12" x14ac:dyDescent="0.2">
      <c r="A243" s="5" t="s">
        <v>1299</v>
      </c>
      <c r="B243" s="6"/>
      <c r="C243" s="6"/>
      <c r="D243" s="139"/>
      <c r="E243" s="139"/>
      <c r="F243" s="7" t="s">
        <v>8</v>
      </c>
      <c r="G243" s="143"/>
      <c r="H243" s="143"/>
      <c r="I243" s="139"/>
      <c r="J243" s="139"/>
      <c r="K243" s="139"/>
      <c r="L243" s="139"/>
    </row>
    <row r="244" spans="1:12" x14ac:dyDescent="0.2">
      <c r="A244" s="100" t="s">
        <v>40</v>
      </c>
      <c r="B244" s="8"/>
      <c r="C244" s="8"/>
      <c r="D244" s="134"/>
      <c r="E244" s="134"/>
      <c r="F244" s="7" t="s">
        <v>9</v>
      </c>
      <c r="G244" s="133"/>
      <c r="H244" s="133"/>
      <c r="I244" s="134"/>
      <c r="J244" s="134"/>
      <c r="K244" s="134"/>
      <c r="L244" s="134"/>
    </row>
    <row r="245" spans="1:12" x14ac:dyDescent="0.2">
      <c r="A245" s="57">
        <v>0.33333333333333331</v>
      </c>
      <c r="B245" s="11" t="s">
        <v>1412</v>
      </c>
      <c r="C245" s="11" t="s">
        <v>1570</v>
      </c>
      <c r="D245" s="12">
        <v>290</v>
      </c>
      <c r="E245" s="13"/>
      <c r="F245" s="13" t="s">
        <v>8</v>
      </c>
      <c r="G245" s="155" t="s">
        <v>1218</v>
      </c>
      <c r="H245" s="133"/>
      <c r="I245" s="134"/>
      <c r="J245" s="101"/>
      <c r="K245" s="101"/>
      <c r="L245" s="101"/>
    </row>
    <row r="246" spans="1:12" x14ac:dyDescent="0.2">
      <c r="A246" s="10">
        <v>0.375</v>
      </c>
      <c r="B246" s="11" t="s">
        <v>1571</v>
      </c>
      <c r="C246" s="11" t="s">
        <v>1572</v>
      </c>
      <c r="D246" s="12">
        <v>150</v>
      </c>
      <c r="E246" s="13"/>
      <c r="F246" s="13" t="s">
        <v>16</v>
      </c>
      <c r="G246" s="154" t="s">
        <v>1442</v>
      </c>
      <c r="H246" s="133"/>
      <c r="I246" s="134"/>
      <c r="J246" s="101"/>
      <c r="K246" s="101"/>
      <c r="L246" s="101"/>
    </row>
    <row r="247" spans="1:12" x14ac:dyDescent="0.2">
      <c r="A247" s="10">
        <v>0.39583333333333331</v>
      </c>
      <c r="B247" s="13"/>
      <c r="C247" s="13"/>
      <c r="D247" s="13"/>
      <c r="E247" s="13"/>
      <c r="F247" s="13"/>
      <c r="G247" s="154"/>
      <c r="H247" s="133"/>
      <c r="I247" s="134"/>
      <c r="J247" s="101"/>
      <c r="K247" s="101"/>
      <c r="L247" s="101"/>
    </row>
    <row r="248" spans="1:12" x14ac:dyDescent="0.2">
      <c r="A248" s="10">
        <v>0.45833333333333331</v>
      </c>
      <c r="B248" s="13"/>
      <c r="C248" s="13"/>
      <c r="D248" s="13"/>
      <c r="E248" s="13"/>
      <c r="F248" s="13"/>
      <c r="G248" s="154"/>
      <c r="H248" s="133"/>
      <c r="I248" s="134"/>
      <c r="J248" s="101"/>
      <c r="K248" s="101"/>
      <c r="L248" s="101"/>
    </row>
    <row r="249" spans="1:12" x14ac:dyDescent="0.2">
      <c r="A249" s="10">
        <v>0.5</v>
      </c>
      <c r="B249" s="13"/>
      <c r="C249" s="13"/>
      <c r="D249" s="13"/>
      <c r="E249" s="13"/>
      <c r="F249" s="13"/>
      <c r="G249" s="154"/>
      <c r="H249" s="133"/>
      <c r="I249" s="134"/>
      <c r="J249" s="101"/>
      <c r="K249" s="101"/>
      <c r="L249" s="101"/>
    </row>
    <row r="250" spans="1:12" x14ac:dyDescent="0.2">
      <c r="A250" s="10">
        <v>0.54166666666666663</v>
      </c>
      <c r="B250" s="13"/>
      <c r="C250" s="13"/>
      <c r="D250" s="13"/>
      <c r="E250" s="13"/>
      <c r="F250" s="13"/>
      <c r="G250" s="154"/>
      <c r="H250" s="133"/>
      <c r="I250" s="134"/>
      <c r="J250" s="101"/>
      <c r="K250" s="101"/>
      <c r="L250" s="101"/>
    </row>
    <row r="251" spans="1:12" x14ac:dyDescent="0.2">
      <c r="A251" s="10">
        <v>0.58333333333333337</v>
      </c>
      <c r="B251" s="90"/>
      <c r="C251" s="90"/>
      <c r="D251" s="90"/>
      <c r="E251" s="90"/>
      <c r="F251" s="90"/>
      <c r="G251" s="90"/>
      <c r="H251" s="90"/>
      <c r="I251" s="90"/>
      <c r="J251" s="90"/>
      <c r="K251" s="101"/>
      <c r="L251" s="101"/>
    </row>
    <row r="252" spans="1:12" x14ac:dyDescent="0.2">
      <c r="A252" s="10">
        <v>0.625</v>
      </c>
      <c r="B252" s="15" t="s">
        <v>1573</v>
      </c>
      <c r="C252" s="15" t="s">
        <v>1574</v>
      </c>
      <c r="D252" s="63">
        <v>290</v>
      </c>
      <c r="E252" s="90"/>
      <c r="F252" s="90" t="s">
        <v>5</v>
      </c>
      <c r="G252" s="90" t="s">
        <v>1218</v>
      </c>
      <c r="H252" s="90"/>
      <c r="I252" s="90"/>
      <c r="J252" s="90"/>
      <c r="K252" s="101"/>
      <c r="L252" s="101"/>
    </row>
    <row r="253" spans="1:12" x14ac:dyDescent="0.2">
      <c r="A253" s="10">
        <v>0.66666666666666663</v>
      </c>
      <c r="B253" s="15" t="s">
        <v>114</v>
      </c>
      <c r="C253" s="15" t="s">
        <v>1575</v>
      </c>
      <c r="D253" s="63">
        <v>290</v>
      </c>
      <c r="E253" s="90"/>
      <c r="F253" s="90" t="s">
        <v>16</v>
      </c>
      <c r="G253" s="90" t="s">
        <v>1576</v>
      </c>
      <c r="H253" s="90"/>
      <c r="I253" s="90"/>
      <c r="J253" s="90"/>
      <c r="K253" s="101"/>
      <c r="L253" s="101"/>
    </row>
    <row r="254" spans="1:12" x14ac:dyDescent="0.2">
      <c r="A254" s="10">
        <v>0.70833333333333337</v>
      </c>
      <c r="B254" s="15" t="s">
        <v>1197</v>
      </c>
      <c r="C254" s="15" t="s">
        <v>1577</v>
      </c>
      <c r="D254" s="63">
        <v>290</v>
      </c>
      <c r="E254" s="30"/>
      <c r="F254" s="30" t="s">
        <v>16</v>
      </c>
      <c r="G254" s="158" t="s">
        <v>1215</v>
      </c>
      <c r="H254" s="136"/>
      <c r="I254" s="137"/>
      <c r="J254" s="90"/>
      <c r="K254" s="101"/>
      <c r="L254" s="101"/>
    </row>
    <row r="255" spans="1:12" x14ac:dyDescent="0.2">
      <c r="A255" s="10">
        <v>0.77083333333333337</v>
      </c>
      <c r="B255" s="15" t="s">
        <v>1578</v>
      </c>
      <c r="C255" s="15" t="s">
        <v>1579</v>
      </c>
      <c r="D255" s="63">
        <v>290</v>
      </c>
      <c r="E255" s="90"/>
      <c r="F255" s="90" t="s">
        <v>9</v>
      </c>
      <c r="G255" s="90" t="s">
        <v>1218</v>
      </c>
      <c r="H255" s="90"/>
      <c r="I255" s="90"/>
      <c r="J255" s="90"/>
      <c r="K255" s="101"/>
      <c r="L255" s="101"/>
    </row>
    <row r="256" spans="1:12" x14ac:dyDescent="0.2">
      <c r="A256" s="10">
        <v>0.79166666666666663</v>
      </c>
      <c r="B256" s="27" t="s">
        <v>189</v>
      </c>
      <c r="C256" s="27" t="s">
        <v>1580</v>
      </c>
      <c r="D256" s="27"/>
      <c r="E256" s="90"/>
      <c r="F256" s="90"/>
      <c r="G256" s="90" t="s">
        <v>1531</v>
      </c>
      <c r="H256" s="90"/>
      <c r="I256" s="90"/>
      <c r="J256" s="101"/>
      <c r="K256" s="101"/>
      <c r="L256" s="101"/>
    </row>
    <row r="257" spans="1:12" x14ac:dyDescent="0.2">
      <c r="A257" s="1" t="s">
        <v>209</v>
      </c>
      <c r="B257" s="2" t="s">
        <v>1</v>
      </c>
      <c r="C257" s="2" t="s">
        <v>2</v>
      </c>
      <c r="D257" s="138" t="s">
        <v>3</v>
      </c>
      <c r="E257" s="138" t="s">
        <v>4</v>
      </c>
      <c r="F257" s="3" t="s">
        <v>5</v>
      </c>
      <c r="G257" s="140" t="s">
        <v>6</v>
      </c>
      <c r="H257" s="141"/>
      <c r="I257" s="142"/>
      <c r="J257" s="168" t="s">
        <v>1184</v>
      </c>
      <c r="K257" s="169" t="s">
        <v>1185</v>
      </c>
      <c r="L257" s="169" t="s">
        <v>1186</v>
      </c>
    </row>
    <row r="258" spans="1:12" x14ac:dyDescent="0.2">
      <c r="A258" s="5" t="s">
        <v>1316</v>
      </c>
      <c r="B258" s="6"/>
      <c r="C258" s="6"/>
      <c r="D258" s="139"/>
      <c r="E258" s="139"/>
      <c r="F258" s="7" t="s">
        <v>8</v>
      </c>
      <c r="G258" s="143"/>
      <c r="H258" s="143"/>
      <c r="I258" s="139"/>
      <c r="J258" s="139"/>
      <c r="K258" s="139"/>
      <c r="L258" s="139"/>
    </row>
    <row r="259" spans="1:12" x14ac:dyDescent="0.2">
      <c r="A259" s="100" t="s">
        <v>67</v>
      </c>
      <c r="B259" s="8"/>
      <c r="C259" s="8"/>
      <c r="D259" s="134"/>
      <c r="E259" s="134"/>
      <c r="F259" s="7" t="s">
        <v>9</v>
      </c>
      <c r="G259" s="133"/>
      <c r="H259" s="133"/>
      <c r="I259" s="134"/>
      <c r="J259" s="134"/>
      <c r="K259" s="134"/>
      <c r="L259" s="134"/>
    </row>
    <row r="260" spans="1:12" x14ac:dyDescent="0.2">
      <c r="A260" s="57">
        <v>0.33333333333333331</v>
      </c>
      <c r="B260" s="11" t="s">
        <v>1581</v>
      </c>
      <c r="C260" s="11" t="s">
        <v>1582</v>
      </c>
      <c r="D260" s="12">
        <v>290</v>
      </c>
      <c r="E260" s="22">
        <v>40</v>
      </c>
      <c r="F260" s="13"/>
      <c r="G260" s="154" t="s">
        <v>1583</v>
      </c>
      <c r="H260" s="133"/>
      <c r="I260" s="134"/>
      <c r="J260" s="101"/>
      <c r="K260" s="101"/>
      <c r="L260" s="101"/>
    </row>
    <row r="261" spans="1:12" x14ac:dyDescent="0.2">
      <c r="A261" s="10">
        <v>0.375</v>
      </c>
      <c r="B261" s="11" t="s">
        <v>198</v>
      </c>
      <c r="C261" s="11" t="s">
        <v>1584</v>
      </c>
      <c r="D261" s="12">
        <v>290</v>
      </c>
      <c r="E261" s="13"/>
      <c r="F261" s="13"/>
      <c r="G261" s="154" t="s">
        <v>1218</v>
      </c>
      <c r="H261" s="133"/>
      <c r="I261" s="134"/>
      <c r="J261" s="101"/>
      <c r="K261" s="101"/>
      <c r="L261" s="101"/>
    </row>
    <row r="262" spans="1:12" x14ac:dyDescent="0.2">
      <c r="A262" s="10">
        <v>0.41666666666666669</v>
      </c>
      <c r="B262" s="59" t="s">
        <v>1353</v>
      </c>
      <c r="C262" s="59" t="s">
        <v>1585</v>
      </c>
      <c r="D262" s="59" t="s">
        <v>1543</v>
      </c>
      <c r="E262" s="13"/>
      <c r="F262" s="13"/>
      <c r="G262" s="154"/>
      <c r="H262" s="133"/>
      <c r="I262" s="134"/>
      <c r="J262" s="101"/>
      <c r="K262" s="101"/>
      <c r="L262" s="101"/>
    </row>
    <row r="263" spans="1:12" x14ac:dyDescent="0.2">
      <c r="A263" s="10">
        <v>0.45833333333333331</v>
      </c>
      <c r="B263" s="13"/>
      <c r="C263" s="13"/>
      <c r="D263" s="13"/>
      <c r="E263" s="30"/>
      <c r="F263" s="30"/>
      <c r="G263" s="158"/>
      <c r="H263" s="136"/>
      <c r="I263" s="137"/>
      <c r="J263" s="101"/>
      <c r="K263" s="101"/>
      <c r="L263" s="101"/>
    </row>
    <row r="264" spans="1:12" x14ac:dyDescent="0.2">
      <c r="A264" s="10">
        <v>0.58333333333333337</v>
      </c>
      <c r="B264" s="11" t="s">
        <v>1586</v>
      </c>
      <c r="C264" s="11" t="s">
        <v>1577</v>
      </c>
      <c r="D264" s="12">
        <v>290</v>
      </c>
      <c r="E264" s="74">
        <v>60</v>
      </c>
      <c r="F264" s="30"/>
      <c r="G264" s="158" t="s">
        <v>1215</v>
      </c>
      <c r="H264" s="136"/>
      <c r="I264" s="137"/>
      <c r="J264" s="101"/>
      <c r="K264" s="101"/>
      <c r="L264" s="101"/>
    </row>
    <row r="265" spans="1:12" x14ac:dyDescent="0.2">
      <c r="A265" s="61" t="s">
        <v>1587</v>
      </c>
      <c r="B265" s="11" t="s">
        <v>604</v>
      </c>
      <c r="C265" s="11" t="s">
        <v>1588</v>
      </c>
      <c r="D265" s="12">
        <v>349</v>
      </c>
      <c r="E265" s="74">
        <v>40</v>
      </c>
      <c r="F265" s="30" t="s">
        <v>1589</v>
      </c>
      <c r="G265" s="158" t="s">
        <v>1531</v>
      </c>
      <c r="H265" s="136"/>
      <c r="I265" s="137"/>
      <c r="J265" s="101"/>
      <c r="K265" s="101"/>
      <c r="L265" s="101"/>
    </row>
    <row r="266" spans="1:12" x14ac:dyDescent="0.2">
      <c r="A266" s="98">
        <v>0.70833333333333337</v>
      </c>
      <c r="B266" s="15" t="s">
        <v>641</v>
      </c>
      <c r="C266" s="15" t="s">
        <v>1590</v>
      </c>
      <c r="D266" s="63">
        <v>150</v>
      </c>
      <c r="E266" s="90"/>
      <c r="F266" s="90" t="s">
        <v>5</v>
      </c>
      <c r="G266" s="90"/>
      <c r="H266" s="90"/>
      <c r="I266" s="90"/>
      <c r="J266" s="101"/>
      <c r="K266" s="101"/>
      <c r="L266" s="101"/>
    </row>
    <row r="267" spans="1:12" x14ac:dyDescent="0.2">
      <c r="A267" s="119">
        <v>0.72916666666666663</v>
      </c>
      <c r="B267" s="15" t="s">
        <v>697</v>
      </c>
      <c r="C267" s="15" t="s">
        <v>1591</v>
      </c>
      <c r="D267" s="63">
        <v>290</v>
      </c>
      <c r="E267" s="30"/>
      <c r="F267" s="30" t="s">
        <v>8</v>
      </c>
      <c r="G267" s="158" t="s">
        <v>1202</v>
      </c>
      <c r="H267" s="136"/>
      <c r="I267" s="137"/>
      <c r="J267" s="101"/>
      <c r="K267" s="101"/>
      <c r="L267" s="101"/>
    </row>
    <row r="268" spans="1:12" x14ac:dyDescent="0.2">
      <c r="A268" s="98">
        <v>0.77083333333333337</v>
      </c>
      <c r="B268" s="15" t="s">
        <v>1592</v>
      </c>
      <c r="C268" s="15" t="s">
        <v>1593</v>
      </c>
      <c r="D268" s="63">
        <v>150</v>
      </c>
      <c r="E268" s="90"/>
      <c r="F268" s="90" t="s">
        <v>8</v>
      </c>
      <c r="G268" s="90"/>
      <c r="H268" s="90"/>
      <c r="I268" s="90"/>
      <c r="J268" s="101"/>
      <c r="K268" s="101"/>
      <c r="L268" s="101"/>
    </row>
    <row r="269" spans="1:12" x14ac:dyDescent="0.2">
      <c r="A269" s="10">
        <v>0.79166666666666663</v>
      </c>
      <c r="B269" s="11" t="s">
        <v>1214</v>
      </c>
      <c r="C269" s="11" t="s">
        <v>1594</v>
      </c>
      <c r="D269" s="11"/>
      <c r="E269" s="30"/>
      <c r="F269" s="30"/>
      <c r="G269" s="158" t="s">
        <v>1473</v>
      </c>
      <c r="H269" s="136"/>
      <c r="I269" s="137"/>
      <c r="J269" s="101"/>
      <c r="K269" s="101"/>
      <c r="L269" s="101"/>
    </row>
    <row r="270" spans="1:12" x14ac:dyDescent="0.2">
      <c r="A270" s="123">
        <v>0.8125</v>
      </c>
      <c r="B270" s="11" t="s">
        <v>1595</v>
      </c>
      <c r="C270" s="11" t="s">
        <v>1596</v>
      </c>
      <c r="D270" s="12">
        <v>150</v>
      </c>
      <c r="E270" s="90"/>
      <c r="F270" s="90" t="s">
        <v>9</v>
      </c>
      <c r="G270" s="90"/>
      <c r="H270" s="90"/>
      <c r="I270" s="90"/>
      <c r="J270" s="101"/>
      <c r="K270" s="101"/>
      <c r="L270" s="101"/>
    </row>
    <row r="271" spans="1:12" x14ac:dyDescent="0.2">
      <c r="A271" s="1" t="s">
        <v>209</v>
      </c>
      <c r="B271" s="2" t="s">
        <v>1</v>
      </c>
      <c r="C271" s="2" t="s">
        <v>2</v>
      </c>
      <c r="D271" s="138" t="s">
        <v>3</v>
      </c>
      <c r="E271" s="138" t="s">
        <v>4</v>
      </c>
      <c r="F271" s="3" t="s">
        <v>5</v>
      </c>
      <c r="G271" s="140" t="s">
        <v>6</v>
      </c>
      <c r="H271" s="141"/>
      <c r="I271" s="142"/>
      <c r="J271" s="168" t="s">
        <v>1184</v>
      </c>
      <c r="K271" s="169" t="s">
        <v>1185</v>
      </c>
      <c r="L271" s="169" t="s">
        <v>1186</v>
      </c>
    </row>
    <row r="272" spans="1:12" x14ac:dyDescent="0.2">
      <c r="A272" s="5" t="s">
        <v>1324</v>
      </c>
      <c r="B272" s="6"/>
      <c r="C272" s="6"/>
      <c r="D272" s="139"/>
      <c r="E272" s="139"/>
      <c r="F272" s="7" t="s">
        <v>8</v>
      </c>
      <c r="G272" s="143"/>
      <c r="H272" s="143"/>
      <c r="I272" s="139"/>
      <c r="J272" s="139"/>
      <c r="K272" s="139"/>
      <c r="L272" s="139"/>
    </row>
    <row r="273" spans="1:12" x14ac:dyDescent="0.2">
      <c r="A273" s="100" t="s">
        <v>74</v>
      </c>
      <c r="B273" s="8"/>
      <c r="C273" s="8"/>
      <c r="D273" s="134"/>
      <c r="E273" s="134"/>
      <c r="F273" s="7" t="s">
        <v>9</v>
      </c>
      <c r="G273" s="133"/>
      <c r="H273" s="133"/>
      <c r="I273" s="134"/>
      <c r="J273" s="134"/>
      <c r="K273" s="134"/>
      <c r="L273" s="134"/>
    </row>
    <row r="274" spans="1:12" x14ac:dyDescent="0.2">
      <c r="A274" s="57">
        <v>0.33333333333333331</v>
      </c>
      <c r="B274" s="26" t="s">
        <v>1327</v>
      </c>
      <c r="C274" s="26" t="s">
        <v>1597</v>
      </c>
      <c r="D274" s="26"/>
      <c r="E274" s="13"/>
      <c r="F274" s="13"/>
      <c r="G274" s="154" t="s">
        <v>1215</v>
      </c>
      <c r="H274" s="133"/>
      <c r="I274" s="134"/>
      <c r="J274" s="101"/>
      <c r="K274" s="101"/>
      <c r="L274" s="101"/>
    </row>
    <row r="275" spans="1:12" x14ac:dyDescent="0.2">
      <c r="A275" s="10">
        <v>0.39583333333333331</v>
      </c>
      <c r="B275" s="11" t="s">
        <v>1598</v>
      </c>
      <c r="C275" s="11" t="s">
        <v>1599</v>
      </c>
      <c r="D275" s="12">
        <v>150</v>
      </c>
      <c r="E275" s="13"/>
      <c r="F275" s="13" t="s">
        <v>9</v>
      </c>
      <c r="G275" s="154"/>
      <c r="H275" s="133"/>
      <c r="I275" s="134"/>
      <c r="J275" s="101"/>
      <c r="K275" s="101"/>
      <c r="L275" s="101"/>
    </row>
    <row r="276" spans="1:12" x14ac:dyDescent="0.2">
      <c r="A276" s="10">
        <v>0.41666666666666669</v>
      </c>
      <c r="B276" s="71" t="s">
        <v>1600</v>
      </c>
      <c r="C276" s="77" t="s">
        <v>1601</v>
      </c>
      <c r="D276" s="77"/>
      <c r="E276" s="13"/>
      <c r="F276" s="13"/>
      <c r="G276" s="154"/>
      <c r="H276" s="133"/>
      <c r="I276" s="134"/>
      <c r="J276" s="101"/>
      <c r="K276" s="101"/>
      <c r="L276" s="101"/>
    </row>
    <row r="277" spans="1:12" x14ac:dyDescent="0.2">
      <c r="A277" s="10">
        <v>0.45833333333333331</v>
      </c>
      <c r="B277" s="13"/>
      <c r="C277" s="13"/>
      <c r="D277" s="13"/>
      <c r="E277" s="13"/>
      <c r="F277" s="13"/>
      <c r="G277" s="154"/>
      <c r="H277" s="133"/>
      <c r="I277" s="134"/>
      <c r="J277" s="101"/>
      <c r="K277" s="101"/>
      <c r="L277" s="101"/>
    </row>
    <row r="278" spans="1:12" x14ac:dyDescent="0.2">
      <c r="A278" s="10">
        <v>0.5</v>
      </c>
      <c r="B278" s="13"/>
      <c r="C278" s="13"/>
      <c r="D278" s="13"/>
      <c r="E278" s="13"/>
      <c r="F278" s="13"/>
      <c r="G278" s="154"/>
      <c r="H278" s="133"/>
      <c r="I278" s="134"/>
      <c r="J278" s="101"/>
      <c r="K278" s="101"/>
      <c r="L278" s="101"/>
    </row>
    <row r="279" spans="1:12" x14ac:dyDescent="0.2">
      <c r="A279" s="10">
        <v>0.54166666666666663</v>
      </c>
      <c r="B279" s="13"/>
      <c r="C279" s="13"/>
      <c r="D279" s="13"/>
      <c r="E279" s="13"/>
      <c r="F279" s="13"/>
      <c r="G279" s="154"/>
      <c r="H279" s="133"/>
      <c r="I279" s="134"/>
      <c r="J279" s="101"/>
      <c r="K279" s="101"/>
      <c r="L279" s="101"/>
    </row>
    <row r="280" spans="1:12" x14ac:dyDescent="0.2">
      <c r="A280" s="10">
        <v>0.58333333333333337</v>
      </c>
      <c r="B280" s="11" t="s">
        <v>1602</v>
      </c>
      <c r="C280" s="11" t="s">
        <v>1603</v>
      </c>
      <c r="D280" s="12">
        <v>290</v>
      </c>
      <c r="E280" s="22">
        <v>40</v>
      </c>
      <c r="F280" s="13" t="s">
        <v>9</v>
      </c>
      <c r="G280" s="154" t="s">
        <v>1202</v>
      </c>
      <c r="H280" s="133"/>
      <c r="I280" s="134"/>
      <c r="J280" s="101"/>
      <c r="K280" s="101"/>
      <c r="L280" s="101"/>
    </row>
    <row r="281" spans="1:12" x14ac:dyDescent="0.2">
      <c r="A281" s="10">
        <v>0.625</v>
      </c>
      <c r="B281" s="11" t="s">
        <v>1604</v>
      </c>
      <c r="C281" s="11" t="s">
        <v>1605</v>
      </c>
      <c r="D281" s="12">
        <v>349</v>
      </c>
      <c r="E281" s="22">
        <v>40</v>
      </c>
      <c r="F281" s="13"/>
      <c r="G281" s="154" t="s">
        <v>1531</v>
      </c>
      <c r="H281" s="133"/>
      <c r="I281" s="134"/>
      <c r="J281" s="101"/>
      <c r="K281" s="101"/>
      <c r="L281" s="101"/>
    </row>
    <row r="282" spans="1:12" x14ac:dyDescent="0.2">
      <c r="A282" s="10">
        <v>0.66666666666666663</v>
      </c>
      <c r="B282" s="15" t="s">
        <v>1606</v>
      </c>
      <c r="C282" s="15" t="s">
        <v>1607</v>
      </c>
      <c r="D282" s="63">
        <v>290</v>
      </c>
      <c r="E282" s="30"/>
      <c r="F282" s="30" t="s">
        <v>5</v>
      </c>
      <c r="G282" s="158" t="s">
        <v>1218</v>
      </c>
      <c r="H282" s="136"/>
      <c r="I282" s="137"/>
      <c r="J282" s="101"/>
      <c r="K282" s="101"/>
      <c r="L282" s="101"/>
    </row>
    <row r="283" spans="1:12" x14ac:dyDescent="0.2">
      <c r="A283" s="10">
        <v>0.70833333333333337</v>
      </c>
      <c r="B283" s="15" t="s">
        <v>111</v>
      </c>
      <c r="C283" s="15" t="s">
        <v>1607</v>
      </c>
      <c r="D283" s="63">
        <v>290</v>
      </c>
      <c r="E283" s="121">
        <v>40</v>
      </c>
      <c r="F283" s="90"/>
      <c r="G283" s="90" t="s">
        <v>1202</v>
      </c>
      <c r="H283" s="90"/>
      <c r="I283" s="90"/>
      <c r="J283" s="101"/>
      <c r="K283" s="101"/>
      <c r="L283" s="101"/>
    </row>
    <row r="284" spans="1:12" x14ac:dyDescent="0.2">
      <c r="A284" s="10">
        <v>0.75</v>
      </c>
      <c r="B284" s="11" t="s">
        <v>1318</v>
      </c>
      <c r="C284" s="11" t="s">
        <v>1608</v>
      </c>
      <c r="D284" s="12">
        <v>290</v>
      </c>
      <c r="E284" s="22">
        <v>40</v>
      </c>
      <c r="F284" s="13"/>
      <c r="G284" s="154" t="s">
        <v>1531</v>
      </c>
      <c r="H284" s="133"/>
      <c r="I284" s="134"/>
      <c r="J284" s="101"/>
      <c r="K284" s="101"/>
      <c r="L284" s="101"/>
    </row>
    <row r="285" spans="1:12" x14ac:dyDescent="0.2">
      <c r="A285" s="10">
        <v>0.79166666666666663</v>
      </c>
      <c r="B285" s="11" t="s">
        <v>1609</v>
      </c>
      <c r="C285" s="11" t="s">
        <v>1610</v>
      </c>
      <c r="D285" s="12">
        <v>349</v>
      </c>
      <c r="E285" s="22">
        <v>40</v>
      </c>
      <c r="F285" s="13" t="s">
        <v>5</v>
      </c>
      <c r="G285" s="132" t="s">
        <v>1202</v>
      </c>
      <c r="H285" s="133"/>
      <c r="I285" s="134"/>
      <c r="J285" s="101"/>
      <c r="K285" s="101"/>
      <c r="L285" s="101"/>
    </row>
    <row r="286" spans="1:12" x14ac:dyDescent="0.2">
      <c r="A286" s="1" t="s">
        <v>209</v>
      </c>
      <c r="B286" s="2" t="s">
        <v>1</v>
      </c>
      <c r="C286" s="2" t="s">
        <v>2</v>
      </c>
      <c r="D286" s="138" t="s">
        <v>3</v>
      </c>
      <c r="E286" s="138" t="s">
        <v>4</v>
      </c>
      <c r="F286" s="3" t="s">
        <v>5</v>
      </c>
      <c r="G286" s="140" t="s">
        <v>6</v>
      </c>
      <c r="H286" s="141"/>
      <c r="I286" s="142"/>
      <c r="J286" s="168" t="s">
        <v>1184</v>
      </c>
      <c r="K286" s="169" t="s">
        <v>1185</v>
      </c>
      <c r="L286" s="169" t="s">
        <v>1186</v>
      </c>
    </row>
    <row r="287" spans="1:12" x14ac:dyDescent="0.2">
      <c r="A287" s="5" t="s">
        <v>1611</v>
      </c>
      <c r="B287" s="6"/>
      <c r="C287" s="6"/>
      <c r="D287" s="139"/>
      <c r="E287" s="139"/>
      <c r="F287" s="7" t="s">
        <v>8</v>
      </c>
      <c r="G287" s="143"/>
      <c r="H287" s="143"/>
      <c r="I287" s="139"/>
      <c r="J287" s="139"/>
      <c r="K287" s="139"/>
      <c r="L287" s="139"/>
    </row>
    <row r="288" spans="1:12" x14ac:dyDescent="0.2">
      <c r="A288" s="100" t="s">
        <v>7</v>
      </c>
      <c r="B288" s="8"/>
      <c r="C288" s="8"/>
      <c r="D288" s="134"/>
      <c r="E288" s="134"/>
      <c r="F288" s="7" t="s">
        <v>9</v>
      </c>
      <c r="G288" s="133"/>
      <c r="H288" s="133"/>
      <c r="I288" s="134"/>
      <c r="J288" s="134"/>
      <c r="K288" s="134"/>
      <c r="L288" s="134"/>
    </row>
    <row r="289" spans="1:12" x14ac:dyDescent="0.2">
      <c r="A289" s="57">
        <v>0.33333333333333331</v>
      </c>
      <c r="B289" s="15" t="s">
        <v>1350</v>
      </c>
      <c r="C289" s="15" t="s">
        <v>1612</v>
      </c>
      <c r="D289" s="63">
        <v>25</v>
      </c>
      <c r="E289" s="30"/>
      <c r="F289" s="30" t="s">
        <v>9</v>
      </c>
      <c r="G289" s="158"/>
      <c r="H289" s="136"/>
      <c r="I289" s="137"/>
      <c r="J289" s="101"/>
      <c r="K289" s="101"/>
      <c r="L289" s="101"/>
    </row>
    <row r="290" spans="1:12" x14ac:dyDescent="0.2">
      <c r="A290" s="123">
        <v>0.35416666666666669</v>
      </c>
      <c r="B290" s="15" t="s">
        <v>14</v>
      </c>
      <c r="C290" s="15" t="s">
        <v>1613</v>
      </c>
      <c r="D290" s="63">
        <v>290</v>
      </c>
      <c r="E290" s="30"/>
      <c r="F290" s="30" t="s">
        <v>16</v>
      </c>
      <c r="G290" s="158" t="s">
        <v>1218</v>
      </c>
      <c r="H290" s="136"/>
      <c r="I290" s="137"/>
      <c r="J290" s="101"/>
      <c r="K290" s="101"/>
      <c r="L290" s="101"/>
    </row>
    <row r="291" spans="1:12" x14ac:dyDescent="0.2">
      <c r="A291" s="10">
        <v>0.375</v>
      </c>
      <c r="B291" s="15" t="s">
        <v>801</v>
      </c>
      <c r="C291" s="15" t="s">
        <v>1614</v>
      </c>
      <c r="D291" s="63">
        <v>349</v>
      </c>
      <c r="E291" s="121">
        <v>40</v>
      </c>
      <c r="F291" s="90"/>
      <c r="G291" s="90" t="s">
        <v>1615</v>
      </c>
      <c r="H291" s="90"/>
      <c r="I291" s="90"/>
      <c r="J291" s="101"/>
      <c r="K291" s="101"/>
      <c r="L291" s="101"/>
    </row>
    <row r="292" spans="1:12" x14ac:dyDescent="0.2">
      <c r="A292" s="10">
        <v>0.45833333333333331</v>
      </c>
      <c r="B292" s="30"/>
      <c r="C292" s="30"/>
      <c r="D292" s="30"/>
      <c r="E292" s="30"/>
      <c r="F292" s="30"/>
      <c r="G292" s="158"/>
      <c r="H292" s="136"/>
      <c r="I292" s="137"/>
      <c r="J292" s="101"/>
      <c r="K292" s="101"/>
      <c r="L292" s="101"/>
    </row>
    <row r="293" spans="1:12" x14ac:dyDescent="0.2">
      <c r="A293" s="10">
        <v>0.5</v>
      </c>
      <c r="B293" s="30"/>
      <c r="C293" s="30"/>
      <c r="D293" s="30"/>
      <c r="E293" s="30"/>
      <c r="F293" s="30"/>
      <c r="G293" s="158"/>
      <c r="H293" s="136"/>
      <c r="I293" s="137"/>
      <c r="J293" s="101"/>
      <c r="K293" s="101"/>
      <c r="L293" s="101"/>
    </row>
    <row r="294" spans="1:12" x14ac:dyDescent="0.2">
      <c r="A294" s="10">
        <v>0.58333333333333337</v>
      </c>
      <c r="B294" s="15" t="s">
        <v>789</v>
      </c>
      <c r="C294" s="15" t="s">
        <v>1616</v>
      </c>
      <c r="D294" s="63">
        <v>349</v>
      </c>
      <c r="E294" s="74">
        <v>40</v>
      </c>
      <c r="F294" s="30"/>
      <c r="G294" s="158" t="s">
        <v>1216</v>
      </c>
      <c r="H294" s="136"/>
      <c r="I294" s="137"/>
      <c r="J294" s="101"/>
      <c r="K294" s="101"/>
      <c r="L294" s="101"/>
    </row>
    <row r="295" spans="1:12" x14ac:dyDescent="0.2">
      <c r="A295" s="10">
        <v>0.625</v>
      </c>
      <c r="B295" s="15" t="s">
        <v>801</v>
      </c>
      <c r="C295" s="15" t="s">
        <v>1617</v>
      </c>
      <c r="D295" s="63">
        <v>290</v>
      </c>
      <c r="E295" s="30"/>
      <c r="F295" s="30"/>
      <c r="G295" s="158" t="s">
        <v>1216</v>
      </c>
      <c r="H295" s="136"/>
      <c r="I295" s="137"/>
      <c r="J295" s="101"/>
      <c r="K295" s="101"/>
      <c r="L295" s="101"/>
    </row>
    <row r="296" spans="1:12" x14ac:dyDescent="0.2">
      <c r="A296" s="10">
        <v>0.66666666666666663</v>
      </c>
      <c r="B296" s="15" t="s">
        <v>1221</v>
      </c>
      <c r="C296" s="15" t="s">
        <v>1618</v>
      </c>
      <c r="D296" s="63">
        <v>290</v>
      </c>
      <c r="E296" s="30"/>
      <c r="F296" s="30" t="s">
        <v>5</v>
      </c>
      <c r="G296" s="158" t="s">
        <v>1218</v>
      </c>
      <c r="H296" s="136"/>
      <c r="I296" s="137"/>
      <c r="J296" s="101"/>
      <c r="K296" s="101"/>
      <c r="L296" s="101"/>
    </row>
    <row r="297" spans="1:12" x14ac:dyDescent="0.2">
      <c r="A297" s="61" t="s">
        <v>1619</v>
      </c>
      <c r="B297" s="15" t="s">
        <v>1308</v>
      </c>
      <c r="C297" s="15"/>
      <c r="D297" s="63">
        <v>40</v>
      </c>
      <c r="E297" s="30"/>
      <c r="F297" s="30"/>
      <c r="G297" s="158" t="s">
        <v>1620</v>
      </c>
      <c r="H297" s="136"/>
      <c r="I297" s="137"/>
      <c r="J297" s="101"/>
      <c r="K297" s="101"/>
      <c r="L297" s="101"/>
    </row>
    <row r="298" spans="1:12" x14ac:dyDescent="0.2">
      <c r="A298" s="10">
        <v>0.70833333333333337</v>
      </c>
      <c r="B298" s="15" t="s">
        <v>1621</v>
      </c>
      <c r="C298" s="15" t="s">
        <v>1622</v>
      </c>
      <c r="D298" s="63">
        <v>349</v>
      </c>
      <c r="E298" s="74">
        <v>40</v>
      </c>
      <c r="F298" s="30" t="s">
        <v>5</v>
      </c>
      <c r="G298" s="158" t="s">
        <v>1216</v>
      </c>
      <c r="H298" s="136"/>
      <c r="I298" s="137"/>
      <c r="J298" s="101"/>
      <c r="K298" s="101"/>
      <c r="L298" s="101"/>
    </row>
    <row r="299" spans="1:12" x14ac:dyDescent="0.2">
      <c r="A299" s="123">
        <v>0.73958333333333337</v>
      </c>
      <c r="B299" s="15" t="s">
        <v>1380</v>
      </c>
      <c r="C299" s="15" t="s">
        <v>1623</v>
      </c>
      <c r="D299" s="63">
        <v>25</v>
      </c>
      <c r="E299" s="90"/>
      <c r="F299" s="90"/>
      <c r="G299" s="4" t="s">
        <v>1451</v>
      </c>
      <c r="H299" s="4"/>
      <c r="I299" s="4"/>
      <c r="J299" s="101"/>
      <c r="K299" s="101"/>
      <c r="L299" s="101"/>
    </row>
    <row r="300" spans="1:12" x14ac:dyDescent="0.2">
      <c r="A300" s="10">
        <v>0.75</v>
      </c>
      <c r="B300" s="15" t="s">
        <v>788</v>
      </c>
      <c r="C300" s="15" t="s">
        <v>1624</v>
      </c>
      <c r="D300" s="63">
        <v>290</v>
      </c>
      <c r="E300" s="13"/>
      <c r="F300" s="13" t="s">
        <v>16</v>
      </c>
      <c r="G300" s="154" t="s">
        <v>1218</v>
      </c>
      <c r="H300" s="133"/>
      <c r="I300" s="134"/>
      <c r="J300" s="101"/>
      <c r="K300" s="101"/>
      <c r="L300" s="101"/>
    </row>
    <row r="301" spans="1:12" x14ac:dyDescent="0.2">
      <c r="A301" s="10">
        <v>0.79166666666666663</v>
      </c>
      <c r="B301" s="15" t="s">
        <v>1253</v>
      </c>
      <c r="C301" s="15" t="s">
        <v>1625</v>
      </c>
      <c r="D301" s="63">
        <v>290</v>
      </c>
      <c r="E301" s="13"/>
      <c r="F301" s="13" t="s">
        <v>8</v>
      </c>
      <c r="G301" s="154" t="s">
        <v>1218</v>
      </c>
      <c r="H301" s="133"/>
      <c r="I301" s="134"/>
      <c r="J301" s="101"/>
      <c r="K301" s="101"/>
      <c r="L301" s="101"/>
    </row>
    <row r="302" spans="1:12" x14ac:dyDescent="0.2">
      <c r="A302" s="1" t="s">
        <v>209</v>
      </c>
      <c r="B302" s="2" t="s">
        <v>1</v>
      </c>
      <c r="C302" s="2" t="s">
        <v>2</v>
      </c>
      <c r="D302" s="138" t="s">
        <v>3</v>
      </c>
      <c r="E302" s="138" t="s">
        <v>4</v>
      </c>
      <c r="F302" s="3" t="s">
        <v>5</v>
      </c>
      <c r="G302" s="140" t="s">
        <v>6</v>
      </c>
      <c r="H302" s="141"/>
      <c r="I302" s="142"/>
      <c r="J302" s="168" t="s">
        <v>1184</v>
      </c>
      <c r="K302" s="169" t="s">
        <v>1185</v>
      </c>
      <c r="L302" s="169" t="s">
        <v>1186</v>
      </c>
    </row>
    <row r="303" spans="1:12" x14ac:dyDescent="0.2">
      <c r="A303" s="5" t="s">
        <v>1337</v>
      </c>
      <c r="B303" s="6"/>
      <c r="C303" s="6"/>
      <c r="D303" s="139"/>
      <c r="E303" s="139"/>
      <c r="F303" s="7" t="s">
        <v>8</v>
      </c>
      <c r="G303" s="143"/>
      <c r="H303" s="143"/>
      <c r="I303" s="139"/>
      <c r="J303" s="139"/>
      <c r="K303" s="139"/>
      <c r="L303" s="139"/>
    </row>
    <row r="304" spans="1:12" x14ac:dyDescent="0.2">
      <c r="A304" s="100" t="s">
        <v>37</v>
      </c>
      <c r="B304" s="8"/>
      <c r="C304" s="8"/>
      <c r="D304" s="134"/>
      <c r="E304" s="134"/>
      <c r="F304" s="7" t="s">
        <v>9</v>
      </c>
      <c r="G304" s="133"/>
      <c r="H304" s="133"/>
      <c r="I304" s="134"/>
      <c r="J304" s="134"/>
      <c r="K304" s="134"/>
      <c r="L304" s="134"/>
    </row>
    <row r="305" spans="1:12" x14ac:dyDescent="0.2">
      <c r="A305" s="57">
        <v>0.33333333333333331</v>
      </c>
      <c r="B305" s="11" t="s">
        <v>1626</v>
      </c>
      <c r="C305" s="11" t="s">
        <v>1627</v>
      </c>
      <c r="D305" s="12">
        <v>290</v>
      </c>
      <c r="E305" s="13"/>
      <c r="F305" s="13" t="s">
        <v>5</v>
      </c>
      <c r="G305" s="154" t="s">
        <v>1218</v>
      </c>
      <c r="H305" s="133"/>
      <c r="I305" s="134"/>
      <c r="J305" s="101"/>
      <c r="K305" s="101"/>
      <c r="L305" s="101"/>
    </row>
    <row r="306" spans="1:12" x14ac:dyDescent="0.2">
      <c r="A306" s="10">
        <v>0.35416666666666669</v>
      </c>
      <c r="B306" s="11" t="s">
        <v>770</v>
      </c>
      <c r="C306" s="11" t="s">
        <v>1628</v>
      </c>
      <c r="D306" s="12">
        <v>25</v>
      </c>
      <c r="E306" s="13"/>
      <c r="F306" s="13" t="s">
        <v>9</v>
      </c>
      <c r="G306" s="101" t="s">
        <v>1629</v>
      </c>
      <c r="H306" s="101"/>
      <c r="I306" s="101"/>
      <c r="J306" s="101"/>
      <c r="K306" s="101"/>
      <c r="L306" s="101"/>
    </row>
    <row r="307" spans="1:12" x14ac:dyDescent="0.2">
      <c r="A307" s="10">
        <v>0.375</v>
      </c>
      <c r="B307" s="26" t="s">
        <v>198</v>
      </c>
      <c r="C307" s="26" t="s">
        <v>1630</v>
      </c>
      <c r="D307" s="26"/>
      <c r="E307" s="13"/>
      <c r="F307" s="13"/>
      <c r="G307" s="154" t="s">
        <v>1202</v>
      </c>
      <c r="H307" s="133"/>
      <c r="I307" s="134"/>
      <c r="J307" s="101"/>
      <c r="K307" s="101"/>
      <c r="L307" s="101"/>
    </row>
    <row r="308" spans="1:12" x14ac:dyDescent="0.2">
      <c r="A308" s="10">
        <v>0.41666666666666669</v>
      </c>
      <c r="B308" s="11" t="s">
        <v>697</v>
      </c>
      <c r="C308" s="11" t="s">
        <v>1631</v>
      </c>
      <c r="D308" s="12">
        <v>290</v>
      </c>
      <c r="E308" s="13"/>
      <c r="F308" s="13" t="s">
        <v>1556</v>
      </c>
      <c r="G308" s="154" t="s">
        <v>1531</v>
      </c>
      <c r="H308" s="133"/>
      <c r="I308" s="134"/>
      <c r="J308" s="101"/>
      <c r="K308" s="101"/>
      <c r="L308" s="101"/>
    </row>
    <row r="309" spans="1:12" x14ac:dyDescent="0.2">
      <c r="A309" s="10">
        <v>0.45833333333333331</v>
      </c>
      <c r="B309" s="11" t="s">
        <v>1632</v>
      </c>
      <c r="C309" s="11" t="s">
        <v>1633</v>
      </c>
      <c r="D309" s="12">
        <v>290</v>
      </c>
      <c r="E309" s="13"/>
      <c r="F309" s="13"/>
      <c r="G309" s="154" t="s">
        <v>1218</v>
      </c>
      <c r="H309" s="133"/>
      <c r="I309" s="134"/>
      <c r="J309" s="101"/>
      <c r="K309" s="101"/>
      <c r="L309" s="101"/>
    </row>
    <row r="310" spans="1:12" x14ac:dyDescent="0.2">
      <c r="A310" s="10">
        <v>0.4861111111111111</v>
      </c>
      <c r="B310" s="11" t="s">
        <v>1634</v>
      </c>
      <c r="C310" s="11"/>
      <c r="D310" s="12">
        <v>25</v>
      </c>
      <c r="E310" s="101"/>
      <c r="F310" s="101" t="s">
        <v>9</v>
      </c>
      <c r="G310" s="101" t="s">
        <v>1629</v>
      </c>
      <c r="H310" s="101"/>
      <c r="I310" s="101"/>
      <c r="J310" s="101"/>
      <c r="K310" s="101"/>
      <c r="L310" s="101"/>
    </row>
    <row r="311" spans="1:12" x14ac:dyDescent="0.2">
      <c r="A311" s="10">
        <v>0.5</v>
      </c>
      <c r="B311" s="90"/>
      <c r="C311" s="90"/>
      <c r="D311" s="90"/>
      <c r="E311" s="90"/>
      <c r="F311" s="90"/>
      <c r="G311" s="90"/>
      <c r="H311" s="90"/>
      <c r="I311" s="90"/>
      <c r="J311" s="90"/>
      <c r="K311" s="101"/>
      <c r="L311" s="101"/>
    </row>
    <row r="312" spans="1:12" x14ac:dyDescent="0.2">
      <c r="A312" s="10">
        <v>0.54166666666666663</v>
      </c>
      <c r="B312" s="30"/>
      <c r="C312" s="30"/>
      <c r="D312" s="30"/>
      <c r="E312" s="30"/>
      <c r="F312" s="30"/>
      <c r="G312" s="158"/>
      <c r="H312" s="136"/>
      <c r="I312" s="137"/>
      <c r="J312" s="90"/>
      <c r="K312" s="101"/>
      <c r="L312" s="101"/>
    </row>
    <row r="313" spans="1:12" x14ac:dyDescent="0.2">
      <c r="A313" s="10">
        <v>0.58333333333333337</v>
      </c>
      <c r="B313" s="15" t="s">
        <v>1635</v>
      </c>
      <c r="C313" s="15" t="s">
        <v>1636</v>
      </c>
      <c r="D313" s="63">
        <v>290</v>
      </c>
      <c r="E313" s="30"/>
      <c r="F313" s="30" t="s">
        <v>9</v>
      </c>
      <c r="G313" s="158" t="s">
        <v>1202</v>
      </c>
      <c r="H313" s="136"/>
      <c r="I313" s="137"/>
      <c r="J313" s="90"/>
      <c r="K313" s="101"/>
      <c r="L313" s="101"/>
    </row>
    <row r="314" spans="1:12" x14ac:dyDescent="0.2">
      <c r="A314" s="10">
        <v>0.625</v>
      </c>
      <c r="B314" s="26" t="s">
        <v>1253</v>
      </c>
      <c r="C314" s="26" t="s">
        <v>1637</v>
      </c>
      <c r="D314" s="26"/>
      <c r="E314" s="13"/>
      <c r="F314" s="13"/>
      <c r="G314" s="154"/>
      <c r="H314" s="133"/>
      <c r="I314" s="134"/>
      <c r="J314" s="101"/>
      <c r="K314" s="101"/>
      <c r="L314" s="101"/>
    </row>
    <row r="315" spans="1:12" x14ac:dyDescent="0.2">
      <c r="A315" s="10">
        <v>0.66666666666666663</v>
      </c>
      <c r="B315" s="11" t="s">
        <v>482</v>
      </c>
      <c r="C315" s="11" t="s">
        <v>1638</v>
      </c>
      <c r="D315" s="12">
        <v>290</v>
      </c>
      <c r="E315" s="30"/>
      <c r="F315" s="30" t="s">
        <v>5</v>
      </c>
      <c r="G315" s="146" t="s">
        <v>1202</v>
      </c>
      <c r="H315" s="136"/>
      <c r="I315" s="137"/>
      <c r="J315" s="101"/>
      <c r="K315" s="101"/>
      <c r="L315" s="101"/>
    </row>
    <row r="316" spans="1:12" x14ac:dyDescent="0.2">
      <c r="A316" s="10">
        <v>0.70833333333333337</v>
      </c>
      <c r="B316" s="15" t="s">
        <v>1397</v>
      </c>
      <c r="C316" s="15" t="s">
        <v>1639</v>
      </c>
      <c r="D316" s="63">
        <v>349</v>
      </c>
      <c r="E316" s="30"/>
      <c r="F316" s="13" t="s">
        <v>5</v>
      </c>
      <c r="G316" s="154" t="s">
        <v>1202</v>
      </c>
      <c r="H316" s="133"/>
      <c r="I316" s="134"/>
      <c r="J316" s="101"/>
      <c r="K316" s="101"/>
      <c r="L316" s="101"/>
    </row>
    <row r="317" spans="1:12" x14ac:dyDescent="0.2">
      <c r="A317" s="10">
        <v>0.75</v>
      </c>
      <c r="B317" s="15" t="s">
        <v>1223</v>
      </c>
      <c r="C317" s="15" t="s">
        <v>1640</v>
      </c>
      <c r="D317" s="63">
        <v>290</v>
      </c>
      <c r="E317" s="30"/>
      <c r="F317" s="13" t="s">
        <v>8</v>
      </c>
      <c r="G317" s="154" t="s">
        <v>1202</v>
      </c>
      <c r="H317" s="133"/>
      <c r="I317" s="134"/>
      <c r="J317" s="101"/>
      <c r="K317" s="101"/>
      <c r="L317" s="101"/>
    </row>
    <row r="318" spans="1:12" x14ac:dyDescent="0.2">
      <c r="A318" s="10">
        <v>0.79166666666666663</v>
      </c>
      <c r="B318" s="15" t="s">
        <v>1258</v>
      </c>
      <c r="C318" s="15" t="s">
        <v>1641</v>
      </c>
      <c r="D318" s="63">
        <v>315</v>
      </c>
      <c r="E318" s="4"/>
      <c r="F318" s="4" t="s">
        <v>9</v>
      </c>
      <c r="G318" s="4" t="s">
        <v>1218</v>
      </c>
      <c r="H318" s="4"/>
      <c r="I318" s="4"/>
      <c r="J318" s="101"/>
      <c r="K318" s="101"/>
      <c r="L318" s="101"/>
    </row>
    <row r="319" spans="1:12" x14ac:dyDescent="0.2">
      <c r="A319" s="1" t="s">
        <v>209</v>
      </c>
      <c r="B319" s="2" t="s">
        <v>1</v>
      </c>
      <c r="C319" s="2" t="s">
        <v>2</v>
      </c>
      <c r="D319" s="138" t="s">
        <v>3</v>
      </c>
      <c r="E319" s="138" t="s">
        <v>4</v>
      </c>
      <c r="F319" s="3" t="s">
        <v>5</v>
      </c>
      <c r="G319" s="140" t="s">
        <v>6</v>
      </c>
      <c r="H319" s="141"/>
      <c r="I319" s="142"/>
      <c r="J319" s="168" t="s">
        <v>1184</v>
      </c>
      <c r="K319" s="169" t="s">
        <v>1185</v>
      </c>
      <c r="L319" s="169" t="s">
        <v>1186</v>
      </c>
    </row>
    <row r="320" spans="1:12" x14ac:dyDescent="0.2">
      <c r="A320" s="5" t="s">
        <v>1338</v>
      </c>
      <c r="B320" s="6"/>
      <c r="C320" s="6"/>
      <c r="D320" s="139"/>
      <c r="E320" s="139"/>
      <c r="F320" s="7" t="s">
        <v>8</v>
      </c>
      <c r="G320" s="143"/>
      <c r="H320" s="143"/>
      <c r="I320" s="139"/>
      <c r="J320" s="139"/>
      <c r="K320" s="139"/>
      <c r="L320" s="139"/>
    </row>
    <row r="321" spans="1:12" x14ac:dyDescent="0.2">
      <c r="A321" s="100" t="s">
        <v>859</v>
      </c>
      <c r="B321" s="8"/>
      <c r="C321" s="8"/>
      <c r="D321" s="134"/>
      <c r="E321" s="134"/>
      <c r="F321" s="7" t="s">
        <v>9</v>
      </c>
      <c r="G321" s="133"/>
      <c r="H321" s="133"/>
      <c r="I321" s="134"/>
      <c r="J321" s="134"/>
      <c r="K321" s="134"/>
      <c r="L321" s="134"/>
    </row>
    <row r="322" spans="1:12" x14ac:dyDescent="0.2">
      <c r="A322" s="57">
        <v>0.33333333333333331</v>
      </c>
      <c r="B322" s="26"/>
      <c r="C322" s="26"/>
      <c r="D322" s="26"/>
      <c r="E322" s="26"/>
      <c r="F322" s="13"/>
      <c r="G322" s="154"/>
      <c r="H322" s="133"/>
      <c r="I322" s="134"/>
      <c r="J322" s="101"/>
      <c r="K322" s="101"/>
      <c r="L322" s="101"/>
    </row>
    <row r="323" spans="1:12" x14ac:dyDescent="0.2">
      <c r="A323" s="10">
        <v>0.375</v>
      </c>
      <c r="B323" s="26"/>
      <c r="C323" s="26"/>
      <c r="D323" s="26"/>
      <c r="E323" s="26"/>
      <c r="F323" s="13"/>
      <c r="G323" s="154"/>
      <c r="H323" s="133"/>
      <c r="I323" s="134"/>
      <c r="J323" s="101"/>
      <c r="K323" s="101"/>
      <c r="L323" s="101"/>
    </row>
    <row r="324" spans="1:12" x14ac:dyDescent="0.2">
      <c r="A324" s="10">
        <v>0.41666666666666669</v>
      </c>
      <c r="B324" s="26"/>
      <c r="C324" s="26"/>
      <c r="D324" s="26"/>
      <c r="E324" s="26"/>
      <c r="F324" s="13"/>
      <c r="G324" s="154"/>
      <c r="H324" s="133"/>
      <c r="I324" s="134"/>
      <c r="J324" s="101"/>
      <c r="K324" s="101"/>
      <c r="L324" s="101"/>
    </row>
    <row r="325" spans="1:12" x14ac:dyDescent="0.2">
      <c r="A325" s="10">
        <v>0.45833333333333331</v>
      </c>
      <c r="B325" s="26"/>
      <c r="C325" s="26"/>
      <c r="D325" s="26"/>
      <c r="E325" s="26"/>
      <c r="F325" s="13"/>
      <c r="G325" s="154"/>
      <c r="H325" s="133"/>
      <c r="I325" s="134"/>
      <c r="J325" s="101"/>
      <c r="K325" s="101"/>
      <c r="L325" s="101"/>
    </row>
    <row r="326" spans="1:12" x14ac:dyDescent="0.2">
      <c r="A326" s="10">
        <v>0.5</v>
      </c>
      <c r="B326" s="26"/>
      <c r="C326" s="26"/>
      <c r="D326" s="26"/>
      <c r="E326" s="26"/>
      <c r="F326" s="13"/>
      <c r="G326" s="154"/>
      <c r="H326" s="133"/>
      <c r="I326" s="134"/>
      <c r="J326" s="101"/>
      <c r="K326" s="101"/>
      <c r="L326" s="101"/>
    </row>
    <row r="327" spans="1:12" x14ac:dyDescent="0.2">
      <c r="A327" s="10">
        <v>0.54166666666666663</v>
      </c>
      <c r="B327" s="26"/>
      <c r="C327" s="26"/>
      <c r="D327" s="26"/>
      <c r="E327" s="26"/>
      <c r="F327" s="13"/>
      <c r="G327" s="154"/>
      <c r="H327" s="133"/>
      <c r="I327" s="134"/>
      <c r="J327" s="101"/>
      <c r="K327" s="101"/>
      <c r="L327" s="101"/>
    </row>
    <row r="328" spans="1:12" x14ac:dyDescent="0.2">
      <c r="A328" s="10">
        <v>0.58333333333333337</v>
      </c>
      <c r="B328" s="26"/>
      <c r="C328" s="26"/>
      <c r="D328" s="26"/>
      <c r="E328" s="26"/>
      <c r="F328" s="13"/>
      <c r="G328" s="154"/>
      <c r="H328" s="133"/>
      <c r="I328" s="134"/>
      <c r="J328" s="101"/>
      <c r="K328" s="101"/>
      <c r="L328" s="101"/>
    </row>
    <row r="329" spans="1:12" x14ac:dyDescent="0.2">
      <c r="A329" s="10">
        <v>0.625</v>
      </c>
      <c r="B329" s="26"/>
      <c r="C329" s="26"/>
      <c r="D329" s="26"/>
      <c r="E329" s="26"/>
      <c r="F329" s="13"/>
      <c r="G329" s="154"/>
      <c r="H329" s="133"/>
      <c r="I329" s="134"/>
      <c r="J329" s="101"/>
      <c r="K329" s="101"/>
      <c r="L329" s="101"/>
    </row>
    <row r="330" spans="1:12" x14ac:dyDescent="0.2">
      <c r="A330" s="10">
        <v>0.66666666666666663</v>
      </c>
      <c r="B330" s="26"/>
      <c r="C330" s="26"/>
      <c r="D330" s="26"/>
      <c r="E330" s="26"/>
      <c r="F330" s="13"/>
      <c r="G330" s="154"/>
      <c r="H330" s="133"/>
      <c r="I330" s="134"/>
      <c r="J330" s="101"/>
      <c r="K330" s="101"/>
      <c r="L330" s="101"/>
    </row>
    <row r="331" spans="1:12" x14ac:dyDescent="0.2">
      <c r="A331" s="10">
        <v>0.70833333333333337</v>
      </c>
      <c r="B331" s="26"/>
      <c r="C331" s="26"/>
      <c r="D331" s="26"/>
      <c r="E331" s="26"/>
      <c r="F331" s="13"/>
      <c r="G331" s="154"/>
      <c r="H331" s="133"/>
      <c r="I331" s="134"/>
      <c r="J331" s="101"/>
      <c r="K331" s="101"/>
      <c r="L331" s="101"/>
    </row>
    <row r="332" spans="1:12" x14ac:dyDescent="0.2">
      <c r="A332" s="10">
        <v>0.75</v>
      </c>
      <c r="B332" s="26"/>
      <c r="C332" s="26"/>
      <c r="D332" s="26"/>
      <c r="E332" s="26"/>
      <c r="F332" s="13"/>
      <c r="G332" s="154"/>
      <c r="H332" s="133"/>
      <c r="I332" s="134"/>
      <c r="J332" s="101"/>
      <c r="K332" s="101"/>
      <c r="L332" s="101"/>
    </row>
    <row r="333" spans="1:12" x14ac:dyDescent="0.2">
      <c r="A333" s="10">
        <v>0.79166666666666663</v>
      </c>
      <c r="B333" s="26"/>
      <c r="C333" s="26"/>
      <c r="D333" s="26"/>
      <c r="E333" s="26"/>
      <c r="F333" s="13"/>
      <c r="G333" s="154"/>
      <c r="H333" s="133"/>
      <c r="I333" s="134"/>
      <c r="J333" s="101"/>
      <c r="K333" s="101"/>
      <c r="L333" s="101"/>
    </row>
    <row r="334" spans="1:12" x14ac:dyDescent="0.2">
      <c r="A334" s="1" t="s">
        <v>209</v>
      </c>
      <c r="B334" s="2" t="s">
        <v>1</v>
      </c>
      <c r="C334" s="2" t="s">
        <v>2</v>
      </c>
      <c r="D334" s="138" t="s">
        <v>3</v>
      </c>
      <c r="E334" s="138" t="s">
        <v>4</v>
      </c>
      <c r="F334" s="3" t="s">
        <v>5</v>
      </c>
      <c r="G334" s="140" t="s">
        <v>6</v>
      </c>
      <c r="H334" s="141"/>
      <c r="I334" s="142"/>
      <c r="J334" s="168" t="s">
        <v>1184</v>
      </c>
      <c r="K334" s="169" t="s">
        <v>1185</v>
      </c>
      <c r="L334" s="169" t="s">
        <v>1186</v>
      </c>
    </row>
    <row r="335" spans="1:12" x14ac:dyDescent="0.2">
      <c r="A335" s="5" t="s">
        <v>1345</v>
      </c>
      <c r="B335" s="6"/>
      <c r="C335" s="6"/>
      <c r="D335" s="139"/>
      <c r="E335" s="139"/>
      <c r="F335" s="7" t="s">
        <v>8</v>
      </c>
      <c r="G335" s="143"/>
      <c r="H335" s="143"/>
      <c r="I335" s="139"/>
      <c r="J335" s="139"/>
      <c r="K335" s="139"/>
      <c r="L335" s="139"/>
    </row>
    <row r="336" spans="1:12" x14ac:dyDescent="0.2">
      <c r="A336" s="100" t="s">
        <v>39</v>
      </c>
      <c r="B336" s="8"/>
      <c r="C336" s="8"/>
      <c r="D336" s="134"/>
      <c r="E336" s="134"/>
      <c r="F336" s="7" t="s">
        <v>9</v>
      </c>
      <c r="G336" s="133"/>
      <c r="H336" s="133"/>
      <c r="I336" s="134"/>
      <c r="J336" s="134"/>
      <c r="K336" s="134"/>
      <c r="L336" s="134"/>
    </row>
    <row r="337" spans="1:12" x14ac:dyDescent="0.2">
      <c r="A337" s="57">
        <v>0.33333333333333331</v>
      </c>
      <c r="B337" s="26"/>
      <c r="C337" s="26"/>
      <c r="D337" s="26"/>
      <c r="E337" s="26"/>
      <c r="F337" s="13"/>
      <c r="G337" s="154"/>
      <c r="H337" s="133"/>
      <c r="I337" s="134"/>
      <c r="J337" s="101"/>
      <c r="K337" s="101"/>
      <c r="L337" s="101"/>
    </row>
    <row r="338" spans="1:12" x14ac:dyDescent="0.2">
      <c r="A338" s="10">
        <v>0.375</v>
      </c>
      <c r="B338" s="26"/>
      <c r="C338" s="26"/>
      <c r="D338" s="26"/>
      <c r="E338" s="26"/>
      <c r="F338" s="13"/>
      <c r="G338" s="154"/>
      <c r="H338" s="133"/>
      <c r="I338" s="134"/>
      <c r="J338" s="101"/>
      <c r="K338" s="101"/>
      <c r="L338" s="101"/>
    </row>
    <row r="339" spans="1:12" x14ac:dyDescent="0.2">
      <c r="A339" s="10">
        <v>0.41666666666666669</v>
      </c>
      <c r="B339" s="26"/>
      <c r="C339" s="26"/>
      <c r="D339" s="26"/>
      <c r="E339" s="26"/>
      <c r="F339" s="13"/>
      <c r="G339" s="154"/>
      <c r="H339" s="133"/>
      <c r="I339" s="134"/>
      <c r="J339" s="101"/>
      <c r="K339" s="101"/>
      <c r="L339" s="101"/>
    </row>
    <row r="340" spans="1:12" x14ac:dyDescent="0.2">
      <c r="A340" s="10">
        <v>0.45833333333333331</v>
      </c>
      <c r="B340" s="26"/>
      <c r="C340" s="26"/>
      <c r="D340" s="26"/>
      <c r="E340" s="26"/>
      <c r="F340" s="13"/>
      <c r="G340" s="154"/>
      <c r="H340" s="133"/>
      <c r="I340" s="134"/>
      <c r="J340" s="101"/>
      <c r="K340" s="101"/>
      <c r="L340" s="101"/>
    </row>
    <row r="341" spans="1:12" x14ac:dyDescent="0.2">
      <c r="A341" s="10">
        <v>0.5</v>
      </c>
      <c r="B341" s="26"/>
      <c r="C341" s="26"/>
      <c r="D341" s="26"/>
      <c r="E341" s="26"/>
      <c r="F341" s="13"/>
      <c r="G341" s="154"/>
      <c r="H341" s="133"/>
      <c r="I341" s="134"/>
      <c r="J341" s="101"/>
      <c r="K341" s="101"/>
      <c r="L341" s="101"/>
    </row>
    <row r="342" spans="1:12" x14ac:dyDescent="0.2">
      <c r="A342" s="10">
        <v>0.54166666666666663</v>
      </c>
      <c r="B342" s="26"/>
      <c r="C342" s="26"/>
      <c r="D342" s="26"/>
      <c r="E342" s="26"/>
      <c r="F342" s="13"/>
      <c r="G342" s="154"/>
      <c r="H342" s="133"/>
      <c r="I342" s="134"/>
      <c r="J342" s="101"/>
      <c r="K342" s="101"/>
      <c r="L342" s="101"/>
    </row>
    <row r="343" spans="1:12" x14ac:dyDescent="0.2">
      <c r="A343" s="10">
        <v>0.58333333333333337</v>
      </c>
      <c r="B343" s="26"/>
      <c r="C343" s="26"/>
      <c r="D343" s="26"/>
      <c r="E343" s="26"/>
      <c r="F343" s="13"/>
      <c r="G343" s="154"/>
      <c r="H343" s="133"/>
      <c r="I343" s="134"/>
      <c r="J343" s="101"/>
      <c r="K343" s="101"/>
      <c r="L343" s="101"/>
    </row>
    <row r="344" spans="1:12" x14ac:dyDescent="0.2">
      <c r="A344" s="10">
        <v>0.625</v>
      </c>
      <c r="B344" s="26"/>
      <c r="C344" s="26"/>
      <c r="D344" s="26"/>
      <c r="E344" s="26"/>
      <c r="F344" s="13"/>
      <c r="G344" s="154"/>
      <c r="H344" s="133"/>
      <c r="I344" s="134"/>
      <c r="J344" s="101"/>
      <c r="K344" s="101"/>
      <c r="L344" s="101"/>
    </row>
    <row r="345" spans="1:12" x14ac:dyDescent="0.2">
      <c r="A345" s="10">
        <v>0.66666666666666663</v>
      </c>
      <c r="B345" s="26"/>
      <c r="C345" s="26"/>
      <c r="D345" s="26"/>
      <c r="E345" s="26"/>
      <c r="F345" s="13"/>
      <c r="G345" s="154"/>
      <c r="H345" s="133"/>
      <c r="I345" s="134"/>
      <c r="J345" s="101"/>
      <c r="K345" s="101"/>
      <c r="L345" s="101"/>
    </row>
    <row r="346" spans="1:12" x14ac:dyDescent="0.2">
      <c r="A346" s="10">
        <v>0.70833333333333337</v>
      </c>
      <c r="B346" s="26"/>
      <c r="C346" s="26"/>
      <c r="D346" s="26"/>
      <c r="E346" s="26"/>
      <c r="F346" s="13"/>
      <c r="G346" s="154"/>
      <c r="H346" s="133"/>
      <c r="I346" s="134"/>
      <c r="J346" s="101"/>
      <c r="K346" s="101"/>
      <c r="L346" s="101"/>
    </row>
    <row r="347" spans="1:12" x14ac:dyDescent="0.2">
      <c r="A347" s="10">
        <v>0.75</v>
      </c>
      <c r="B347" s="26"/>
      <c r="C347" s="26"/>
      <c r="D347" s="26"/>
      <c r="E347" s="26"/>
      <c r="F347" s="13"/>
      <c r="G347" s="154"/>
      <c r="H347" s="133"/>
      <c r="I347" s="134"/>
      <c r="J347" s="101"/>
      <c r="K347" s="101"/>
      <c r="L347" s="101"/>
    </row>
    <row r="348" spans="1:12" x14ac:dyDescent="0.2">
      <c r="A348" s="10">
        <v>0.79166666666666663</v>
      </c>
      <c r="B348" s="26"/>
      <c r="C348" s="26"/>
      <c r="D348" s="26"/>
      <c r="E348" s="26"/>
      <c r="F348" s="13"/>
      <c r="G348" s="154"/>
      <c r="H348" s="133"/>
      <c r="I348" s="134"/>
      <c r="J348" s="101"/>
      <c r="K348" s="101"/>
      <c r="L348" s="101"/>
    </row>
    <row r="349" spans="1:12" x14ac:dyDescent="0.2">
      <c r="A349" s="1" t="s">
        <v>209</v>
      </c>
      <c r="B349" s="2" t="s">
        <v>1</v>
      </c>
      <c r="C349" s="2" t="s">
        <v>2</v>
      </c>
      <c r="D349" s="138" t="s">
        <v>3</v>
      </c>
      <c r="E349" s="138" t="s">
        <v>4</v>
      </c>
      <c r="F349" s="3" t="s">
        <v>5</v>
      </c>
      <c r="G349" s="140" t="s">
        <v>6</v>
      </c>
      <c r="H349" s="141"/>
      <c r="I349" s="142"/>
      <c r="J349" s="168" t="s">
        <v>1184</v>
      </c>
      <c r="K349" s="169" t="s">
        <v>1185</v>
      </c>
      <c r="L349" s="169" t="s">
        <v>1186</v>
      </c>
    </row>
    <row r="350" spans="1:12" x14ac:dyDescent="0.2">
      <c r="A350" s="5" t="s">
        <v>1358</v>
      </c>
      <c r="B350" s="6"/>
      <c r="C350" s="6"/>
      <c r="D350" s="139"/>
      <c r="E350" s="139"/>
      <c r="F350" s="7" t="s">
        <v>8</v>
      </c>
      <c r="G350" s="143"/>
      <c r="H350" s="143"/>
      <c r="I350" s="139"/>
      <c r="J350" s="139"/>
      <c r="K350" s="139"/>
      <c r="L350" s="139"/>
    </row>
    <row r="351" spans="1:12" x14ac:dyDescent="0.2">
      <c r="A351" s="100" t="s">
        <v>40</v>
      </c>
      <c r="B351" s="8"/>
      <c r="C351" s="8"/>
      <c r="D351" s="134"/>
      <c r="E351" s="134"/>
      <c r="F351" s="7" t="s">
        <v>9</v>
      </c>
      <c r="G351" s="133"/>
      <c r="H351" s="133"/>
      <c r="I351" s="134"/>
      <c r="J351" s="134"/>
      <c r="K351" s="134"/>
      <c r="L351" s="134"/>
    </row>
    <row r="352" spans="1:12" x14ac:dyDescent="0.2">
      <c r="A352" s="57">
        <v>0.33333333333333331</v>
      </c>
      <c r="B352" s="30"/>
      <c r="C352" s="30"/>
      <c r="D352" s="30"/>
      <c r="E352" s="30"/>
      <c r="F352" s="30"/>
      <c r="G352" s="158"/>
      <c r="H352" s="136"/>
      <c r="I352" s="137"/>
      <c r="J352" s="101"/>
      <c r="K352" s="101"/>
      <c r="L352" s="101"/>
    </row>
    <row r="353" spans="1:12" x14ac:dyDescent="0.2">
      <c r="A353" s="98">
        <v>0.35416666666666669</v>
      </c>
      <c r="B353" s="90"/>
      <c r="C353" s="90"/>
      <c r="D353" s="90"/>
      <c r="E353" s="90"/>
      <c r="F353" s="90"/>
      <c r="G353" s="158"/>
      <c r="H353" s="136"/>
      <c r="I353" s="137"/>
      <c r="J353" s="101"/>
      <c r="K353" s="101"/>
      <c r="L353" s="101"/>
    </row>
    <row r="354" spans="1:12" x14ac:dyDescent="0.2">
      <c r="A354" s="98">
        <v>0.36805555555555558</v>
      </c>
      <c r="B354" s="15" t="s">
        <v>649</v>
      </c>
      <c r="C354" s="15" t="s">
        <v>1642</v>
      </c>
      <c r="D354" s="63">
        <v>25</v>
      </c>
      <c r="E354" s="90"/>
      <c r="F354" s="90" t="s">
        <v>8</v>
      </c>
      <c r="G354" s="158" t="s">
        <v>1451</v>
      </c>
      <c r="H354" s="136"/>
      <c r="I354" s="137"/>
      <c r="J354" s="101"/>
      <c r="K354" s="101"/>
      <c r="L354" s="101"/>
    </row>
    <row r="355" spans="1:12" x14ac:dyDescent="0.2">
      <c r="A355" s="98">
        <v>0.375</v>
      </c>
      <c r="B355" s="30"/>
      <c r="C355" s="30"/>
      <c r="D355" s="30"/>
      <c r="E355" s="30"/>
      <c r="F355" s="30"/>
      <c r="G355" s="158"/>
      <c r="H355" s="136"/>
      <c r="I355" s="137"/>
      <c r="J355" s="101"/>
      <c r="K355" s="101"/>
      <c r="L355" s="101"/>
    </row>
    <row r="356" spans="1:12" x14ac:dyDescent="0.2">
      <c r="A356" s="98">
        <v>0.5</v>
      </c>
      <c r="B356" s="30"/>
      <c r="C356" s="30"/>
      <c r="D356" s="30"/>
      <c r="E356" s="30"/>
      <c r="F356" s="30"/>
      <c r="G356" s="158"/>
      <c r="H356" s="136"/>
      <c r="I356" s="137"/>
      <c r="J356" s="101"/>
      <c r="K356" s="101"/>
      <c r="L356" s="101"/>
    </row>
    <row r="357" spans="1:12" x14ac:dyDescent="0.2">
      <c r="A357" s="98">
        <v>0.54166666666666663</v>
      </c>
      <c r="B357" s="30"/>
      <c r="C357" s="30"/>
      <c r="D357" s="30"/>
      <c r="E357" s="30"/>
      <c r="F357" s="30"/>
      <c r="G357" s="158"/>
      <c r="H357" s="136"/>
      <c r="I357" s="137"/>
      <c r="J357" s="101"/>
      <c r="K357" s="101"/>
      <c r="L357" s="101"/>
    </row>
    <row r="358" spans="1:12" x14ac:dyDescent="0.2">
      <c r="A358" s="98">
        <v>0.58333333333333337</v>
      </c>
      <c r="B358" s="13"/>
      <c r="C358" s="13"/>
      <c r="D358" s="13"/>
      <c r="E358" s="30"/>
      <c r="F358" s="30"/>
      <c r="G358" s="158"/>
      <c r="H358" s="136"/>
      <c r="I358" s="137"/>
      <c r="J358" s="101"/>
      <c r="K358" s="101"/>
      <c r="L358" s="101"/>
    </row>
    <row r="359" spans="1:12" x14ac:dyDescent="0.2">
      <c r="A359" s="98">
        <v>0.625</v>
      </c>
      <c r="B359" s="15" t="s">
        <v>1643</v>
      </c>
      <c r="C359" s="15" t="s">
        <v>1644</v>
      </c>
      <c r="D359" s="63">
        <v>349</v>
      </c>
      <c r="E359" s="90"/>
      <c r="F359" s="90" t="s">
        <v>5</v>
      </c>
      <c r="G359" s="158" t="s">
        <v>1645</v>
      </c>
      <c r="H359" s="136"/>
      <c r="I359" s="137"/>
      <c r="J359" s="101"/>
      <c r="K359" s="101"/>
      <c r="L359" s="101"/>
    </row>
    <row r="360" spans="1:12" x14ac:dyDescent="0.2">
      <c r="A360" s="98">
        <v>0.65972222222222221</v>
      </c>
      <c r="B360" s="15" t="s">
        <v>1287</v>
      </c>
      <c r="C360" s="15" t="s">
        <v>1646</v>
      </c>
      <c r="D360" s="63">
        <v>30</v>
      </c>
      <c r="E360" s="30"/>
      <c r="F360" s="30" t="s">
        <v>16</v>
      </c>
      <c r="G360" s="90"/>
      <c r="H360" s="90"/>
      <c r="I360" s="90"/>
      <c r="J360" s="101"/>
      <c r="K360" s="101"/>
      <c r="L360" s="101"/>
    </row>
    <row r="361" spans="1:12" x14ac:dyDescent="0.2">
      <c r="A361" s="98">
        <v>0.66666666666666663</v>
      </c>
      <c r="B361" s="15" t="s">
        <v>1419</v>
      </c>
      <c r="C361" s="15" t="s">
        <v>1647</v>
      </c>
      <c r="D361" s="63">
        <v>349</v>
      </c>
      <c r="E361" s="30"/>
      <c r="F361" s="30" t="s">
        <v>9</v>
      </c>
      <c r="G361" s="158" t="s">
        <v>1202</v>
      </c>
      <c r="H361" s="136"/>
      <c r="I361" s="137"/>
      <c r="J361" s="101"/>
      <c r="K361" s="101"/>
      <c r="L361" s="101"/>
    </row>
    <row r="362" spans="1:12" x14ac:dyDescent="0.2">
      <c r="A362" s="98">
        <v>0.70833333333333337</v>
      </c>
      <c r="B362" s="27" t="s">
        <v>1310</v>
      </c>
      <c r="C362" s="27" t="s">
        <v>1617</v>
      </c>
      <c r="D362" s="27"/>
      <c r="E362" s="13"/>
      <c r="F362" s="13"/>
      <c r="G362" s="158" t="s">
        <v>1195</v>
      </c>
      <c r="H362" s="136"/>
      <c r="I362" s="137"/>
      <c r="J362" s="101"/>
      <c r="K362" s="101"/>
      <c r="L362" s="101"/>
    </row>
    <row r="363" spans="1:12" x14ac:dyDescent="0.2">
      <c r="A363" s="98">
        <v>0.75</v>
      </c>
      <c r="B363" s="15" t="s">
        <v>1648</v>
      </c>
      <c r="C363" s="15" t="s">
        <v>1649</v>
      </c>
      <c r="D363" s="63">
        <v>349</v>
      </c>
      <c r="E363" s="90"/>
      <c r="F363" s="90"/>
      <c r="G363" s="158" t="s">
        <v>1202</v>
      </c>
      <c r="H363" s="136"/>
      <c r="I363" s="137"/>
      <c r="J363" s="101"/>
      <c r="K363" s="101"/>
      <c r="L363" s="101"/>
    </row>
    <row r="364" spans="1:12" x14ac:dyDescent="0.2">
      <c r="A364" s="10">
        <v>0.79166666666666663</v>
      </c>
      <c r="B364" s="11" t="s">
        <v>1253</v>
      </c>
      <c r="C364" s="11" t="s">
        <v>1650</v>
      </c>
      <c r="D364" s="12">
        <v>349</v>
      </c>
      <c r="E364" s="13"/>
      <c r="F364" s="13" t="s">
        <v>16</v>
      </c>
      <c r="G364" s="154" t="s">
        <v>1202</v>
      </c>
      <c r="H364" s="133"/>
      <c r="I364" s="134"/>
      <c r="J364" s="101"/>
      <c r="K364" s="101"/>
      <c r="L364" s="101"/>
    </row>
    <row r="365" spans="1:12" x14ac:dyDescent="0.2">
      <c r="A365" s="1" t="s">
        <v>209</v>
      </c>
      <c r="B365" s="2" t="s">
        <v>1</v>
      </c>
      <c r="C365" s="2" t="s">
        <v>2</v>
      </c>
      <c r="D365" s="138" t="s">
        <v>3</v>
      </c>
      <c r="E365" s="138" t="s">
        <v>4</v>
      </c>
      <c r="F365" s="3" t="s">
        <v>5</v>
      </c>
      <c r="G365" s="140" t="s">
        <v>6</v>
      </c>
      <c r="H365" s="141"/>
      <c r="I365" s="142"/>
      <c r="J365" s="168" t="s">
        <v>1184</v>
      </c>
      <c r="K365" s="169" t="s">
        <v>1185</v>
      </c>
      <c r="L365" s="169" t="s">
        <v>1186</v>
      </c>
    </row>
    <row r="366" spans="1:12" x14ac:dyDescent="0.2">
      <c r="A366" s="5" t="s">
        <v>1651</v>
      </c>
      <c r="B366" s="6"/>
      <c r="C366" s="6"/>
      <c r="D366" s="139"/>
      <c r="E366" s="139"/>
      <c r="F366" s="7" t="s">
        <v>8</v>
      </c>
      <c r="G366" s="143"/>
      <c r="H366" s="143"/>
      <c r="I366" s="139"/>
      <c r="J366" s="139"/>
      <c r="K366" s="139"/>
      <c r="L366" s="139"/>
    </row>
    <row r="367" spans="1:12" x14ac:dyDescent="0.2">
      <c r="A367" s="100" t="s">
        <v>67</v>
      </c>
      <c r="B367" s="8"/>
      <c r="C367" s="8"/>
      <c r="D367" s="134"/>
      <c r="E367" s="134"/>
      <c r="F367" s="7" t="s">
        <v>9</v>
      </c>
      <c r="G367" s="133"/>
      <c r="H367" s="133"/>
      <c r="I367" s="134"/>
      <c r="J367" s="134"/>
      <c r="K367" s="134"/>
      <c r="L367" s="134"/>
    </row>
    <row r="368" spans="1:12" x14ac:dyDescent="0.2">
      <c r="A368" s="57">
        <v>0.33333333333333331</v>
      </c>
      <c r="B368" s="11" t="s">
        <v>198</v>
      </c>
      <c r="C368" s="11" t="s">
        <v>1630</v>
      </c>
      <c r="D368" s="12">
        <v>290</v>
      </c>
      <c r="E368" s="13"/>
      <c r="F368" s="13" t="s">
        <v>5</v>
      </c>
      <c r="G368" s="154"/>
      <c r="H368" s="133"/>
      <c r="I368" s="134"/>
      <c r="J368" s="101"/>
      <c r="K368" s="101"/>
      <c r="L368" s="101"/>
    </row>
    <row r="369" spans="1:12" x14ac:dyDescent="0.2">
      <c r="A369" s="10">
        <v>0.375</v>
      </c>
      <c r="B369" s="11" t="s">
        <v>1389</v>
      </c>
      <c r="C369" s="12">
        <v>4591449644</v>
      </c>
      <c r="D369" s="12">
        <v>349</v>
      </c>
      <c r="E369" s="13"/>
      <c r="F369" s="13" t="s">
        <v>5</v>
      </c>
      <c r="G369" s="154" t="s">
        <v>1195</v>
      </c>
      <c r="H369" s="133"/>
      <c r="I369" s="134"/>
      <c r="J369" s="101"/>
      <c r="K369" s="101"/>
      <c r="L369" s="101"/>
    </row>
    <row r="370" spans="1:12" x14ac:dyDescent="0.2">
      <c r="A370" s="10">
        <v>0.41666666666666669</v>
      </c>
      <c r="B370" s="13"/>
      <c r="C370" s="13"/>
      <c r="D370" s="13"/>
      <c r="E370" s="13"/>
      <c r="F370" s="13"/>
      <c r="G370" s="154"/>
      <c r="H370" s="133"/>
      <c r="I370" s="134"/>
      <c r="J370" s="101"/>
      <c r="K370" s="101"/>
      <c r="L370" s="101"/>
    </row>
    <row r="371" spans="1:12" x14ac:dyDescent="0.2">
      <c r="A371" s="10">
        <v>0.45833333333333331</v>
      </c>
      <c r="B371" s="30"/>
      <c r="C371" s="30"/>
      <c r="D371" s="30"/>
      <c r="E371" s="30"/>
      <c r="F371" s="30"/>
      <c r="G371" s="158"/>
      <c r="H371" s="136"/>
      <c r="I371" s="137"/>
      <c r="J371" s="90"/>
      <c r="K371" s="101"/>
      <c r="L371" s="101"/>
    </row>
    <row r="372" spans="1:12" x14ac:dyDescent="0.2">
      <c r="A372" s="10">
        <v>0.5</v>
      </c>
      <c r="B372" s="30"/>
      <c r="C372" s="30"/>
      <c r="D372" s="30"/>
      <c r="E372" s="30"/>
      <c r="F372" s="30"/>
      <c r="G372" s="158"/>
      <c r="H372" s="136"/>
      <c r="I372" s="137"/>
      <c r="J372" s="90"/>
      <c r="K372" s="101"/>
      <c r="L372" s="101"/>
    </row>
    <row r="373" spans="1:12" x14ac:dyDescent="0.2">
      <c r="A373" s="10">
        <v>0.54166666666666663</v>
      </c>
      <c r="B373" s="30"/>
      <c r="C373" s="30"/>
      <c r="D373" s="30"/>
      <c r="E373" s="30"/>
      <c r="F373" s="30"/>
      <c r="G373" s="158"/>
      <c r="H373" s="136"/>
      <c r="I373" s="137"/>
      <c r="J373" s="90"/>
      <c r="K373" s="101"/>
      <c r="L373" s="101"/>
    </row>
    <row r="374" spans="1:12" x14ac:dyDescent="0.2">
      <c r="A374" s="10">
        <v>0.58333333333333337</v>
      </c>
      <c r="B374" s="15" t="s">
        <v>697</v>
      </c>
      <c r="C374" s="15" t="s">
        <v>1652</v>
      </c>
      <c r="D374" s="63">
        <v>349</v>
      </c>
      <c r="E374" s="90"/>
      <c r="F374" s="90" t="s">
        <v>5</v>
      </c>
      <c r="G374" s="90" t="s">
        <v>1202</v>
      </c>
      <c r="H374" s="90"/>
      <c r="I374" s="90"/>
      <c r="J374" s="90"/>
      <c r="K374" s="101"/>
      <c r="L374" s="101"/>
    </row>
    <row r="375" spans="1:12" x14ac:dyDescent="0.2">
      <c r="A375" s="10">
        <v>0.625</v>
      </c>
      <c r="B375" s="15" t="s">
        <v>1285</v>
      </c>
      <c r="C375" s="15" t="s">
        <v>1653</v>
      </c>
      <c r="D375" s="63">
        <v>290</v>
      </c>
      <c r="E375" s="30"/>
      <c r="F375" s="30" t="s">
        <v>16</v>
      </c>
      <c r="G375" s="158" t="s">
        <v>1215</v>
      </c>
      <c r="H375" s="136"/>
      <c r="I375" s="137"/>
      <c r="J375" s="90"/>
      <c r="K375" s="101"/>
      <c r="L375" s="101"/>
    </row>
    <row r="376" spans="1:12" x14ac:dyDescent="0.2">
      <c r="A376" s="10">
        <v>0.6875</v>
      </c>
      <c r="B376" s="11" t="s">
        <v>1654</v>
      </c>
      <c r="C376" s="11" t="s">
        <v>1655</v>
      </c>
      <c r="D376" s="12">
        <v>150</v>
      </c>
      <c r="E376" s="13"/>
      <c r="F376" s="13" t="s">
        <v>8</v>
      </c>
      <c r="G376" s="154" t="s">
        <v>1442</v>
      </c>
      <c r="H376" s="133"/>
      <c r="I376" s="134"/>
      <c r="J376" s="90"/>
      <c r="K376" s="101"/>
      <c r="L376" s="101"/>
    </row>
    <row r="377" spans="1:12" x14ac:dyDescent="0.2">
      <c r="A377" s="10">
        <v>0.70833333333333337</v>
      </c>
      <c r="B377" s="15" t="s">
        <v>198</v>
      </c>
      <c r="C377" s="15" t="s">
        <v>1656</v>
      </c>
      <c r="D377" s="63">
        <v>290</v>
      </c>
      <c r="E377" s="30"/>
      <c r="F377" s="30" t="s">
        <v>16</v>
      </c>
      <c r="G377" s="158" t="s">
        <v>1218</v>
      </c>
      <c r="H377" s="136"/>
      <c r="I377" s="137"/>
      <c r="J377" s="90"/>
      <c r="K377" s="101"/>
      <c r="L377" s="101"/>
    </row>
    <row r="378" spans="1:12" x14ac:dyDescent="0.2">
      <c r="A378" s="10">
        <v>0.75</v>
      </c>
      <c r="B378" s="15" t="s">
        <v>1303</v>
      </c>
      <c r="C378" s="63">
        <v>4599319540</v>
      </c>
      <c r="D378" s="63">
        <v>349</v>
      </c>
      <c r="E378" s="30"/>
      <c r="F378" s="30" t="s">
        <v>5</v>
      </c>
      <c r="G378" s="158" t="s">
        <v>1202</v>
      </c>
      <c r="H378" s="136"/>
      <c r="I378" s="137"/>
      <c r="J378" s="90"/>
      <c r="K378" s="101"/>
      <c r="L378" s="101"/>
    </row>
    <row r="379" spans="1:12" x14ac:dyDescent="0.2">
      <c r="A379" s="10">
        <v>0.79166666666666663</v>
      </c>
      <c r="B379" s="27" t="s">
        <v>1657</v>
      </c>
      <c r="C379" s="124">
        <v>4599117725</v>
      </c>
      <c r="D379" s="124">
        <v>349</v>
      </c>
      <c r="E379" s="30"/>
      <c r="F379" s="30"/>
      <c r="G379" s="158" t="s">
        <v>1658</v>
      </c>
      <c r="H379" s="136"/>
      <c r="I379" s="137"/>
      <c r="J379" s="90"/>
      <c r="K379" s="101"/>
      <c r="L379" s="101"/>
    </row>
    <row r="380" spans="1:12" x14ac:dyDescent="0.2">
      <c r="A380" s="1" t="s">
        <v>209</v>
      </c>
      <c r="B380" s="2" t="s">
        <v>1</v>
      </c>
      <c r="C380" s="2" t="s">
        <v>2</v>
      </c>
      <c r="D380" s="138" t="s">
        <v>3</v>
      </c>
      <c r="E380" s="138" t="s">
        <v>4</v>
      </c>
      <c r="F380" s="3" t="s">
        <v>5</v>
      </c>
      <c r="G380" s="140" t="s">
        <v>6</v>
      </c>
      <c r="H380" s="141"/>
      <c r="I380" s="142"/>
      <c r="J380" s="168" t="s">
        <v>1184</v>
      </c>
      <c r="K380" s="169" t="s">
        <v>1185</v>
      </c>
      <c r="L380" s="169" t="s">
        <v>1186</v>
      </c>
    </row>
    <row r="381" spans="1:12" x14ac:dyDescent="0.2">
      <c r="A381" s="5" t="s">
        <v>1384</v>
      </c>
      <c r="B381" s="6"/>
      <c r="C381" s="6"/>
      <c r="D381" s="139"/>
      <c r="E381" s="139"/>
      <c r="F381" s="7" t="s">
        <v>8</v>
      </c>
      <c r="G381" s="143"/>
      <c r="H381" s="143"/>
      <c r="I381" s="139"/>
      <c r="J381" s="139"/>
      <c r="K381" s="139"/>
      <c r="L381" s="139"/>
    </row>
    <row r="382" spans="1:12" x14ac:dyDescent="0.2">
      <c r="A382" s="100" t="s">
        <v>74</v>
      </c>
      <c r="B382" s="8"/>
      <c r="C382" s="8"/>
      <c r="D382" s="134"/>
      <c r="E382" s="134"/>
      <c r="F382" s="7" t="s">
        <v>9</v>
      </c>
      <c r="G382" s="133"/>
      <c r="H382" s="133"/>
      <c r="I382" s="134"/>
      <c r="J382" s="134"/>
      <c r="K382" s="134"/>
      <c r="L382" s="134"/>
    </row>
    <row r="383" spans="1:12" x14ac:dyDescent="0.2">
      <c r="A383" s="57">
        <v>0.33333333333333331</v>
      </c>
      <c r="B383" s="11" t="s">
        <v>1659</v>
      </c>
      <c r="C383" s="12">
        <v>4591449644</v>
      </c>
      <c r="D383" s="12">
        <v>349</v>
      </c>
      <c r="E383" s="13"/>
      <c r="F383" s="13" t="s">
        <v>5</v>
      </c>
      <c r="G383" s="154" t="s">
        <v>1660</v>
      </c>
      <c r="H383" s="133"/>
      <c r="I383" s="134"/>
      <c r="J383" s="101"/>
      <c r="K383" s="101"/>
      <c r="L383" s="101"/>
    </row>
    <row r="384" spans="1:12" x14ac:dyDescent="0.2">
      <c r="A384" s="10">
        <v>0.375</v>
      </c>
      <c r="B384" s="27" t="s">
        <v>1191</v>
      </c>
      <c r="C384" s="125" t="s">
        <v>1192</v>
      </c>
      <c r="D384" s="27"/>
      <c r="E384" s="13"/>
      <c r="F384" s="13"/>
      <c r="G384" s="154" t="s">
        <v>1661</v>
      </c>
      <c r="H384" s="133"/>
      <c r="I384" s="134"/>
      <c r="J384" s="101"/>
      <c r="K384" s="101"/>
      <c r="L384" s="101"/>
    </row>
    <row r="385" spans="1:12" x14ac:dyDescent="0.2">
      <c r="A385" s="10">
        <v>0.41666666666666669</v>
      </c>
      <c r="B385" s="59" t="s">
        <v>1259</v>
      </c>
      <c r="C385" s="59"/>
      <c r="D385" s="59"/>
      <c r="E385" s="13"/>
      <c r="F385" s="13"/>
      <c r="G385" s="154"/>
      <c r="H385" s="133"/>
      <c r="I385" s="134"/>
      <c r="J385" s="101"/>
      <c r="K385" s="101"/>
      <c r="L385" s="101"/>
    </row>
    <row r="386" spans="1:12" x14ac:dyDescent="0.2">
      <c r="A386" s="10">
        <v>0.45833333333333331</v>
      </c>
      <c r="B386" s="13"/>
      <c r="C386" s="13"/>
      <c r="D386" s="13"/>
      <c r="E386" s="13"/>
      <c r="F386" s="13"/>
      <c r="G386" s="154"/>
      <c r="H386" s="133"/>
      <c r="I386" s="134"/>
      <c r="J386" s="101"/>
      <c r="K386" s="101"/>
      <c r="L386" s="101"/>
    </row>
    <row r="387" spans="1:12" x14ac:dyDescent="0.2">
      <c r="A387" s="10">
        <v>0.5</v>
      </c>
      <c r="B387" s="13"/>
      <c r="C387" s="13"/>
      <c r="D387" s="13"/>
      <c r="E387" s="13"/>
      <c r="F387" s="13"/>
      <c r="G387" s="154"/>
      <c r="H387" s="133"/>
      <c r="I387" s="134"/>
      <c r="J387" s="101"/>
      <c r="K387" s="101"/>
      <c r="L387" s="101"/>
    </row>
    <row r="388" spans="1:12" x14ac:dyDescent="0.2">
      <c r="A388" s="10">
        <v>0.54166666666666663</v>
      </c>
      <c r="B388" s="13"/>
      <c r="C388" s="13"/>
      <c r="D388" s="13"/>
      <c r="E388" s="13"/>
      <c r="F388" s="13"/>
      <c r="G388" s="154"/>
      <c r="H388" s="133"/>
      <c r="I388" s="134"/>
      <c r="J388" s="101"/>
      <c r="K388" s="101"/>
      <c r="L388" s="101"/>
    </row>
    <row r="389" spans="1:12" x14ac:dyDescent="0.2">
      <c r="A389" s="10">
        <v>0.58333333333333337</v>
      </c>
      <c r="B389" s="11" t="s">
        <v>1552</v>
      </c>
      <c r="C389" s="11" t="s">
        <v>1662</v>
      </c>
      <c r="D389" s="12">
        <v>314</v>
      </c>
      <c r="E389" s="13"/>
      <c r="F389" s="13" t="s">
        <v>8</v>
      </c>
      <c r="G389" s="154" t="s">
        <v>1218</v>
      </c>
      <c r="H389" s="133"/>
      <c r="I389" s="134"/>
      <c r="J389" s="101"/>
      <c r="K389" s="101"/>
      <c r="L389" s="101"/>
    </row>
    <row r="390" spans="1:12" x14ac:dyDescent="0.2">
      <c r="A390" s="10">
        <v>0.61111111111111116</v>
      </c>
      <c r="B390" s="11" t="s">
        <v>1663</v>
      </c>
      <c r="C390" s="12">
        <v>4598267644</v>
      </c>
      <c r="D390" s="11"/>
      <c r="E390" s="13"/>
      <c r="F390" s="13"/>
      <c r="G390" s="154" t="s">
        <v>1664</v>
      </c>
      <c r="H390" s="133"/>
      <c r="I390" s="134"/>
      <c r="J390" s="101"/>
      <c r="K390" s="101"/>
      <c r="L390" s="101"/>
    </row>
    <row r="391" spans="1:12" x14ac:dyDescent="0.2">
      <c r="A391" s="10">
        <v>0.625</v>
      </c>
      <c r="B391" s="11" t="s">
        <v>128</v>
      </c>
      <c r="C391" s="12">
        <v>4599420124</v>
      </c>
      <c r="D391" s="12">
        <v>314</v>
      </c>
      <c r="E391" s="13"/>
      <c r="F391" s="13" t="s">
        <v>16</v>
      </c>
      <c r="G391" s="154" t="s">
        <v>1218</v>
      </c>
      <c r="H391" s="133"/>
      <c r="I391" s="134"/>
      <c r="J391" s="101"/>
      <c r="K391" s="101"/>
      <c r="L391" s="101"/>
    </row>
    <row r="392" spans="1:12" x14ac:dyDescent="0.2">
      <c r="A392" s="10">
        <v>0.6875</v>
      </c>
      <c r="B392" s="11" t="s">
        <v>1665</v>
      </c>
      <c r="C392" s="11" t="s">
        <v>1666</v>
      </c>
      <c r="D392" s="12">
        <v>290</v>
      </c>
      <c r="E392" s="13"/>
      <c r="F392" s="13" t="s">
        <v>177</v>
      </c>
      <c r="G392" s="154" t="s">
        <v>1218</v>
      </c>
      <c r="H392" s="133"/>
      <c r="I392" s="134"/>
      <c r="J392" s="101"/>
      <c r="K392" s="101"/>
      <c r="L392" s="101"/>
    </row>
    <row r="393" spans="1:12" x14ac:dyDescent="0.2">
      <c r="A393" s="10">
        <v>0.70833333333333337</v>
      </c>
      <c r="B393" s="11" t="s">
        <v>443</v>
      </c>
      <c r="C393" s="11" t="s">
        <v>1666</v>
      </c>
      <c r="D393" s="12">
        <v>349</v>
      </c>
      <c r="E393" s="13"/>
      <c r="F393" s="13" t="s">
        <v>177</v>
      </c>
      <c r="G393" s="154"/>
      <c r="H393" s="133"/>
      <c r="I393" s="134"/>
      <c r="J393" s="101"/>
      <c r="K393" s="101"/>
      <c r="L393" s="101"/>
    </row>
    <row r="394" spans="1:12" x14ac:dyDescent="0.2">
      <c r="A394" s="10">
        <v>0.75</v>
      </c>
      <c r="B394" s="15" t="s">
        <v>1657</v>
      </c>
      <c r="C394" s="63">
        <v>4599117725</v>
      </c>
      <c r="D394" s="63">
        <v>349</v>
      </c>
      <c r="E394" s="4"/>
      <c r="F394" s="13" t="s">
        <v>16</v>
      </c>
      <c r="G394" s="154" t="s">
        <v>1202</v>
      </c>
      <c r="H394" s="133"/>
      <c r="I394" s="134"/>
      <c r="J394" s="101"/>
      <c r="K394" s="101"/>
      <c r="L394" s="101"/>
    </row>
    <row r="395" spans="1:12" x14ac:dyDescent="0.2">
      <c r="A395" s="10">
        <v>0.79166666666666663</v>
      </c>
      <c r="B395" s="11" t="s">
        <v>1667</v>
      </c>
      <c r="C395" s="11" t="s">
        <v>1668</v>
      </c>
      <c r="D395" s="12">
        <v>290</v>
      </c>
      <c r="E395" s="13"/>
      <c r="F395" s="13" t="s">
        <v>8</v>
      </c>
      <c r="G395" s="154" t="s">
        <v>1202</v>
      </c>
      <c r="H395" s="133"/>
      <c r="I395" s="134"/>
      <c r="J395" s="101"/>
      <c r="K395" s="101"/>
      <c r="L395" s="101"/>
    </row>
    <row r="396" spans="1:12" x14ac:dyDescent="0.2">
      <c r="A396" s="1" t="s">
        <v>209</v>
      </c>
      <c r="B396" s="2" t="s">
        <v>1</v>
      </c>
      <c r="C396" s="2" t="s">
        <v>2</v>
      </c>
      <c r="D396" s="138" t="s">
        <v>3</v>
      </c>
      <c r="E396" s="138" t="s">
        <v>4</v>
      </c>
      <c r="F396" s="3" t="s">
        <v>5</v>
      </c>
      <c r="G396" s="140" t="s">
        <v>6</v>
      </c>
      <c r="H396" s="141"/>
      <c r="I396" s="142"/>
      <c r="J396" s="168" t="s">
        <v>1184</v>
      </c>
      <c r="K396" s="169" t="s">
        <v>1185</v>
      </c>
      <c r="L396" s="169" t="s">
        <v>1186</v>
      </c>
    </row>
    <row r="397" spans="1:12" x14ac:dyDescent="0.2">
      <c r="A397" s="5" t="s">
        <v>1399</v>
      </c>
      <c r="B397" s="6"/>
      <c r="C397" s="6"/>
      <c r="D397" s="139"/>
      <c r="E397" s="139"/>
      <c r="F397" s="7" t="s">
        <v>8</v>
      </c>
      <c r="G397" s="143"/>
      <c r="H397" s="143"/>
      <c r="I397" s="139"/>
      <c r="J397" s="139"/>
      <c r="K397" s="139"/>
      <c r="L397" s="139"/>
    </row>
    <row r="398" spans="1:12" x14ac:dyDescent="0.2">
      <c r="A398" s="100" t="s">
        <v>7</v>
      </c>
      <c r="B398" s="8"/>
      <c r="C398" s="8"/>
      <c r="D398" s="134"/>
      <c r="E398" s="134"/>
      <c r="F398" s="7" t="s">
        <v>9</v>
      </c>
      <c r="G398" s="133"/>
      <c r="H398" s="133"/>
      <c r="I398" s="134"/>
      <c r="J398" s="134"/>
      <c r="K398" s="134"/>
      <c r="L398" s="134"/>
    </row>
    <row r="399" spans="1:12" x14ac:dyDescent="0.2">
      <c r="A399" s="57">
        <v>0.33333333333333331</v>
      </c>
      <c r="B399" s="11" t="s">
        <v>1109</v>
      </c>
      <c r="C399" s="11" t="s">
        <v>1669</v>
      </c>
      <c r="D399" s="12">
        <v>290</v>
      </c>
      <c r="E399" s="13"/>
      <c r="F399" s="13" t="s">
        <v>16</v>
      </c>
      <c r="G399" s="154" t="s">
        <v>1202</v>
      </c>
      <c r="H399" s="133"/>
      <c r="I399" s="134"/>
      <c r="J399" s="101"/>
      <c r="K399" s="101"/>
      <c r="L399" s="101"/>
    </row>
    <row r="400" spans="1:12" x14ac:dyDescent="0.2">
      <c r="A400" s="10">
        <v>0.375</v>
      </c>
      <c r="B400" s="59"/>
      <c r="C400" s="59"/>
      <c r="D400" s="59"/>
      <c r="E400" s="13"/>
      <c r="F400" s="13"/>
      <c r="G400" s="154"/>
      <c r="H400" s="133"/>
      <c r="I400" s="134"/>
      <c r="J400" s="101"/>
      <c r="K400" s="101"/>
      <c r="L400" s="101"/>
    </row>
    <row r="401" spans="1:12" x14ac:dyDescent="0.2">
      <c r="A401" s="10">
        <v>0.41666666666666669</v>
      </c>
      <c r="B401" s="13"/>
      <c r="C401" s="13"/>
      <c r="D401" s="13"/>
      <c r="E401" s="13"/>
      <c r="F401" s="13"/>
      <c r="G401" s="154"/>
      <c r="H401" s="133"/>
      <c r="I401" s="134"/>
      <c r="J401" s="101"/>
      <c r="K401" s="101"/>
      <c r="L401" s="101"/>
    </row>
    <row r="402" spans="1:12" x14ac:dyDescent="0.2">
      <c r="A402" s="10">
        <v>0.45833333333333331</v>
      </c>
      <c r="B402" s="13"/>
      <c r="C402" s="13"/>
      <c r="D402" s="13"/>
      <c r="E402" s="13"/>
      <c r="F402" s="13"/>
      <c r="G402" s="154"/>
      <c r="H402" s="133"/>
      <c r="I402" s="134"/>
      <c r="J402" s="101"/>
      <c r="K402" s="101"/>
      <c r="L402" s="101"/>
    </row>
    <row r="403" spans="1:12" x14ac:dyDescent="0.2">
      <c r="A403" s="10">
        <v>0.5</v>
      </c>
      <c r="B403" s="13"/>
      <c r="C403" s="13"/>
      <c r="D403" s="13"/>
      <c r="E403" s="13"/>
      <c r="F403" s="13"/>
      <c r="G403" s="154"/>
      <c r="H403" s="133"/>
      <c r="I403" s="134"/>
      <c r="J403" s="101"/>
      <c r="K403" s="101"/>
      <c r="L403" s="101"/>
    </row>
    <row r="404" spans="1:12" x14ac:dyDescent="0.2">
      <c r="A404" s="10">
        <v>0.54166666666666663</v>
      </c>
      <c r="B404" s="13"/>
      <c r="C404" s="13"/>
      <c r="D404" s="13"/>
      <c r="E404" s="13"/>
      <c r="F404" s="13"/>
      <c r="G404" s="154"/>
      <c r="H404" s="133"/>
      <c r="I404" s="134"/>
      <c r="J404" s="101"/>
      <c r="K404" s="101"/>
      <c r="L404" s="101"/>
    </row>
    <row r="405" spans="1:12" x14ac:dyDescent="0.2">
      <c r="A405" s="10">
        <v>0.58333333333333337</v>
      </c>
      <c r="B405" s="59"/>
      <c r="C405" s="59"/>
      <c r="D405" s="59"/>
      <c r="E405" s="13"/>
      <c r="F405" s="13"/>
      <c r="G405" s="154"/>
      <c r="H405" s="133"/>
      <c r="I405" s="134"/>
      <c r="J405" s="101"/>
      <c r="K405" s="101"/>
      <c r="L405" s="101"/>
    </row>
    <row r="406" spans="1:12" x14ac:dyDescent="0.2">
      <c r="A406" s="10">
        <v>0.625</v>
      </c>
      <c r="B406" s="11" t="s">
        <v>1232</v>
      </c>
      <c r="C406" s="11" t="s">
        <v>1670</v>
      </c>
      <c r="D406" s="12">
        <v>290</v>
      </c>
      <c r="E406" s="13"/>
      <c r="F406" s="13" t="s">
        <v>1230</v>
      </c>
      <c r="G406" s="154" t="s">
        <v>1218</v>
      </c>
      <c r="H406" s="133"/>
      <c r="I406" s="134"/>
      <c r="J406" s="101"/>
      <c r="K406" s="101"/>
      <c r="L406" s="101"/>
    </row>
    <row r="407" spans="1:12" x14ac:dyDescent="0.2">
      <c r="A407" s="10">
        <v>0.66666666666666663</v>
      </c>
      <c r="B407" s="59"/>
      <c r="C407" s="59"/>
      <c r="D407" s="59"/>
      <c r="E407" s="13"/>
      <c r="F407" s="13"/>
      <c r="G407" s="154"/>
      <c r="H407" s="133"/>
      <c r="I407" s="134"/>
      <c r="J407" s="101"/>
      <c r="K407" s="101"/>
      <c r="L407" s="101"/>
    </row>
    <row r="408" spans="1:12" x14ac:dyDescent="0.2">
      <c r="A408" s="10">
        <v>0.70833333333333337</v>
      </c>
      <c r="B408" s="71"/>
      <c r="C408" s="71"/>
      <c r="D408" s="71"/>
      <c r="E408" s="13"/>
      <c r="F408" s="13"/>
      <c r="G408" s="154"/>
      <c r="H408" s="133"/>
      <c r="I408" s="134"/>
      <c r="J408" s="101"/>
      <c r="K408" s="101"/>
      <c r="L408" s="101"/>
    </row>
    <row r="409" spans="1:12" x14ac:dyDescent="0.2">
      <c r="A409" s="10">
        <v>0.75</v>
      </c>
      <c r="B409" s="15" t="s">
        <v>1229</v>
      </c>
      <c r="C409" s="16" t="s">
        <v>1671</v>
      </c>
      <c r="D409" s="41">
        <v>290</v>
      </c>
      <c r="E409" s="13"/>
      <c r="F409" s="13" t="s">
        <v>1672</v>
      </c>
      <c r="G409" s="154" t="s">
        <v>1673</v>
      </c>
      <c r="H409" s="133"/>
      <c r="I409" s="134"/>
      <c r="J409" s="101"/>
      <c r="K409" s="101"/>
      <c r="L409" s="101"/>
    </row>
    <row r="410" spans="1:12" x14ac:dyDescent="0.2">
      <c r="A410" s="10">
        <v>0.79166666666666663</v>
      </c>
      <c r="B410" s="59"/>
      <c r="C410" s="59"/>
      <c r="D410" s="59"/>
      <c r="E410" s="13"/>
      <c r="F410" s="13"/>
      <c r="G410" s="154"/>
      <c r="H410" s="133"/>
      <c r="I410" s="134"/>
      <c r="J410" s="101"/>
      <c r="K410" s="101"/>
      <c r="L410" s="101"/>
    </row>
    <row r="411" spans="1:12" x14ac:dyDescent="0.2">
      <c r="A411" s="1" t="s">
        <v>209</v>
      </c>
      <c r="B411" s="2" t="s">
        <v>1</v>
      </c>
      <c r="C411" s="2" t="s">
        <v>2</v>
      </c>
      <c r="D411" s="138" t="s">
        <v>3</v>
      </c>
      <c r="E411" s="138" t="s">
        <v>4</v>
      </c>
      <c r="F411" s="3" t="s">
        <v>5</v>
      </c>
      <c r="G411" s="140" t="s">
        <v>6</v>
      </c>
      <c r="H411" s="141"/>
      <c r="I411" s="142"/>
      <c r="J411" s="168" t="s">
        <v>1184</v>
      </c>
      <c r="K411" s="169" t="s">
        <v>1185</v>
      </c>
      <c r="L411" s="169" t="s">
        <v>1186</v>
      </c>
    </row>
    <row r="412" spans="1:12" x14ac:dyDescent="0.2">
      <c r="A412" s="5" t="s">
        <v>1400</v>
      </c>
      <c r="B412" s="6"/>
      <c r="C412" s="6"/>
      <c r="D412" s="139"/>
      <c r="E412" s="139"/>
      <c r="F412" s="7" t="s">
        <v>8</v>
      </c>
      <c r="G412" s="143"/>
      <c r="H412" s="143"/>
      <c r="I412" s="139"/>
      <c r="J412" s="139"/>
      <c r="K412" s="139"/>
      <c r="L412" s="139"/>
    </row>
    <row r="413" spans="1:12" x14ac:dyDescent="0.2">
      <c r="A413" s="100" t="s">
        <v>37</v>
      </c>
      <c r="B413" s="8"/>
      <c r="C413" s="8"/>
      <c r="D413" s="134"/>
      <c r="E413" s="134"/>
      <c r="F413" s="7" t="s">
        <v>9</v>
      </c>
      <c r="G413" s="133"/>
      <c r="H413" s="133"/>
      <c r="I413" s="134"/>
      <c r="J413" s="134"/>
      <c r="K413" s="134"/>
      <c r="L413" s="134"/>
    </row>
    <row r="414" spans="1:12" x14ac:dyDescent="0.2">
      <c r="A414" s="126">
        <v>0.33333333333333331</v>
      </c>
      <c r="B414" s="71"/>
      <c r="C414" s="71"/>
      <c r="D414" s="71"/>
      <c r="E414" s="30"/>
      <c r="F414" s="30"/>
      <c r="G414" s="158"/>
      <c r="H414" s="136"/>
      <c r="I414" s="137"/>
      <c r="J414" s="101"/>
      <c r="K414" s="101"/>
      <c r="L414" s="101"/>
    </row>
    <row r="415" spans="1:12" x14ac:dyDescent="0.2">
      <c r="A415" s="119">
        <v>0.35416666666666669</v>
      </c>
      <c r="B415" s="105" t="s">
        <v>1674</v>
      </c>
      <c r="C415" s="105" t="s">
        <v>1675</v>
      </c>
      <c r="D415" s="106">
        <v>150</v>
      </c>
      <c r="E415" s="90"/>
      <c r="F415" s="90" t="s">
        <v>9</v>
      </c>
      <c r="G415" s="158"/>
      <c r="H415" s="136"/>
      <c r="I415" s="137"/>
      <c r="J415" s="101"/>
      <c r="K415" s="101"/>
      <c r="L415" s="101"/>
    </row>
    <row r="416" spans="1:12" x14ac:dyDescent="0.2">
      <c r="A416" s="98">
        <v>0.375</v>
      </c>
      <c r="B416" s="15" t="s">
        <v>1676</v>
      </c>
      <c r="C416" s="63">
        <v>4599793167</v>
      </c>
      <c r="D416" s="63">
        <v>349</v>
      </c>
      <c r="E416" s="30"/>
      <c r="F416" s="30" t="s">
        <v>9</v>
      </c>
      <c r="G416" s="158" t="s">
        <v>1202</v>
      </c>
      <c r="H416" s="136"/>
      <c r="I416" s="137"/>
      <c r="J416" s="101"/>
      <c r="K416" s="101"/>
      <c r="L416" s="101"/>
    </row>
    <row r="417" spans="1:12" x14ac:dyDescent="0.2">
      <c r="A417" s="98">
        <v>0.40972222222222221</v>
      </c>
      <c r="B417" s="30"/>
      <c r="C417" s="30"/>
      <c r="D417" s="30"/>
      <c r="E417" s="30"/>
      <c r="F417" s="30"/>
      <c r="G417" s="146"/>
      <c r="H417" s="136"/>
      <c r="I417" s="137"/>
      <c r="J417" s="101"/>
      <c r="K417" s="101"/>
      <c r="L417" s="101"/>
    </row>
    <row r="418" spans="1:12" x14ac:dyDescent="0.2">
      <c r="A418" s="98">
        <v>0.5</v>
      </c>
      <c r="B418" s="30"/>
      <c r="C418" s="30"/>
      <c r="D418" s="30"/>
      <c r="E418" s="30"/>
      <c r="F418" s="30"/>
      <c r="G418" s="158"/>
      <c r="H418" s="136"/>
      <c r="I418" s="137"/>
      <c r="J418" s="101"/>
      <c r="K418" s="101"/>
      <c r="L418" s="101"/>
    </row>
    <row r="419" spans="1:12" x14ac:dyDescent="0.2">
      <c r="A419" s="10">
        <v>0.58333333333333337</v>
      </c>
      <c r="B419" s="11" t="s">
        <v>1677</v>
      </c>
      <c r="C419" s="12">
        <v>13996208866</v>
      </c>
      <c r="D419" s="12">
        <v>349</v>
      </c>
      <c r="E419" s="13"/>
      <c r="F419" s="13" t="s">
        <v>5</v>
      </c>
      <c r="G419" s="154" t="s">
        <v>1195</v>
      </c>
      <c r="H419" s="133"/>
      <c r="I419" s="134"/>
      <c r="J419" s="101"/>
      <c r="K419" s="101"/>
      <c r="L419" s="101"/>
    </row>
    <row r="420" spans="1:12" x14ac:dyDescent="0.2">
      <c r="A420" s="10">
        <v>0.625</v>
      </c>
      <c r="B420" s="11" t="s">
        <v>471</v>
      </c>
      <c r="C420" s="12">
        <v>4598246890</v>
      </c>
      <c r="D420" s="12">
        <v>349</v>
      </c>
      <c r="E420" s="13"/>
      <c r="F420" s="13" t="s">
        <v>8</v>
      </c>
      <c r="G420" s="154" t="s">
        <v>1195</v>
      </c>
      <c r="H420" s="133"/>
      <c r="I420" s="134"/>
      <c r="J420" s="101"/>
      <c r="K420" s="101"/>
      <c r="L420" s="101"/>
    </row>
    <row r="421" spans="1:12" x14ac:dyDescent="0.2">
      <c r="A421" s="98">
        <v>0.66666666666666663</v>
      </c>
      <c r="B421" s="15" t="s">
        <v>593</v>
      </c>
      <c r="C421" s="15" t="s">
        <v>1678</v>
      </c>
      <c r="D421" s="63">
        <v>150</v>
      </c>
      <c r="E421" s="30"/>
      <c r="F421" s="30" t="s">
        <v>16</v>
      </c>
      <c r="G421" s="158" t="s">
        <v>184</v>
      </c>
      <c r="H421" s="136"/>
      <c r="I421" s="137"/>
      <c r="J421" s="90"/>
      <c r="K421" s="101"/>
      <c r="L421" s="101"/>
    </row>
    <row r="422" spans="1:12" x14ac:dyDescent="0.2">
      <c r="A422" s="98">
        <v>0.69444444444444442</v>
      </c>
      <c r="B422" s="15" t="s">
        <v>1223</v>
      </c>
      <c r="C422" s="63">
        <v>4599101234</v>
      </c>
      <c r="D422" s="63">
        <v>30</v>
      </c>
      <c r="E422" s="30"/>
      <c r="F422" s="30" t="s">
        <v>16</v>
      </c>
      <c r="G422" s="158" t="s">
        <v>1679</v>
      </c>
      <c r="H422" s="136"/>
      <c r="I422" s="137"/>
      <c r="J422" s="90"/>
      <c r="K422" s="101"/>
      <c r="L422" s="101"/>
    </row>
    <row r="423" spans="1:12" x14ac:dyDescent="0.2">
      <c r="A423" s="98">
        <v>0.70833333333333337</v>
      </c>
      <c r="B423" s="15" t="s">
        <v>1680</v>
      </c>
      <c r="C423" s="15" t="s">
        <v>1681</v>
      </c>
      <c r="D423" s="63">
        <v>150</v>
      </c>
      <c r="E423" s="30"/>
      <c r="F423" s="30" t="s">
        <v>1682</v>
      </c>
      <c r="G423" s="158" t="s">
        <v>184</v>
      </c>
      <c r="H423" s="136"/>
      <c r="I423" s="137"/>
      <c r="J423" s="90"/>
      <c r="K423" s="101"/>
      <c r="L423" s="101"/>
    </row>
    <row r="424" spans="1:12" x14ac:dyDescent="0.2">
      <c r="A424" s="10">
        <v>0.75</v>
      </c>
      <c r="B424" s="11" t="s">
        <v>641</v>
      </c>
      <c r="C424" s="11" t="s">
        <v>1683</v>
      </c>
      <c r="D424" s="12">
        <v>290</v>
      </c>
      <c r="E424" s="13"/>
      <c r="F424" s="13" t="s">
        <v>1684</v>
      </c>
      <c r="G424" s="154" t="s">
        <v>1685</v>
      </c>
      <c r="H424" s="133"/>
      <c r="I424" s="134"/>
      <c r="J424" s="101"/>
      <c r="K424" s="101"/>
      <c r="L424" s="101"/>
    </row>
    <row r="425" spans="1:12" x14ac:dyDescent="0.2">
      <c r="A425" s="10">
        <v>0.79166666666666663</v>
      </c>
      <c r="B425" s="59"/>
      <c r="C425" s="59"/>
      <c r="D425" s="59"/>
      <c r="E425" s="13"/>
      <c r="F425" s="13"/>
      <c r="G425" s="154"/>
      <c r="H425" s="133"/>
      <c r="I425" s="134"/>
      <c r="J425" s="101"/>
      <c r="K425" s="101"/>
      <c r="L425" s="101"/>
    </row>
    <row r="426" spans="1:12" x14ac:dyDescent="0.2">
      <c r="A426" s="1" t="s">
        <v>209</v>
      </c>
      <c r="B426" s="2" t="s">
        <v>1</v>
      </c>
      <c r="C426" s="2" t="s">
        <v>2</v>
      </c>
      <c r="D426" s="138" t="s">
        <v>3</v>
      </c>
      <c r="E426" s="138" t="s">
        <v>4</v>
      </c>
      <c r="F426" s="3" t="s">
        <v>5</v>
      </c>
      <c r="G426" s="140" t="s">
        <v>6</v>
      </c>
      <c r="H426" s="141"/>
      <c r="I426" s="142"/>
      <c r="J426" s="168" t="s">
        <v>1184</v>
      </c>
      <c r="K426" s="169" t="s">
        <v>1185</v>
      </c>
      <c r="L426" s="169" t="s">
        <v>1186</v>
      </c>
    </row>
    <row r="427" spans="1:12" x14ac:dyDescent="0.2">
      <c r="A427" s="5" t="s">
        <v>1401</v>
      </c>
      <c r="B427" s="6"/>
      <c r="C427" s="6"/>
      <c r="D427" s="139"/>
      <c r="E427" s="139"/>
      <c r="F427" s="7" t="s">
        <v>8</v>
      </c>
      <c r="G427" s="143"/>
      <c r="H427" s="143"/>
      <c r="I427" s="139"/>
      <c r="J427" s="139"/>
      <c r="K427" s="139"/>
      <c r="L427" s="139"/>
    </row>
    <row r="428" spans="1:12" x14ac:dyDescent="0.2">
      <c r="A428" s="100" t="s">
        <v>1246</v>
      </c>
      <c r="B428" s="8"/>
      <c r="C428" s="8"/>
      <c r="D428" s="134"/>
      <c r="E428" s="134"/>
      <c r="F428" s="7" t="s">
        <v>9</v>
      </c>
      <c r="G428" s="133"/>
      <c r="H428" s="133"/>
      <c r="I428" s="134"/>
      <c r="J428" s="134"/>
      <c r="K428" s="134"/>
      <c r="L428" s="134"/>
    </row>
    <row r="429" spans="1:12" x14ac:dyDescent="0.2">
      <c r="A429" s="57">
        <v>0.33333333333333331</v>
      </c>
      <c r="B429" s="26"/>
      <c r="C429" s="26"/>
      <c r="D429" s="26"/>
      <c r="E429" s="26"/>
      <c r="F429" s="13"/>
      <c r="G429" s="154"/>
      <c r="H429" s="133"/>
      <c r="I429" s="134"/>
      <c r="J429" s="101"/>
      <c r="K429" s="101"/>
      <c r="L429" s="101"/>
    </row>
    <row r="430" spans="1:12" x14ac:dyDescent="0.2">
      <c r="A430" s="10">
        <v>0.375</v>
      </c>
      <c r="B430" s="26"/>
      <c r="C430" s="26"/>
      <c r="D430" s="26"/>
      <c r="E430" s="26"/>
      <c r="F430" s="13"/>
      <c r="G430" s="154"/>
      <c r="H430" s="133"/>
      <c r="I430" s="134"/>
      <c r="J430" s="101"/>
      <c r="K430" s="101"/>
      <c r="L430" s="101"/>
    </row>
    <row r="431" spans="1:12" x14ac:dyDescent="0.2">
      <c r="A431" s="10">
        <v>0.41666666666666669</v>
      </c>
      <c r="B431" s="26"/>
      <c r="C431" s="26"/>
      <c r="D431" s="26"/>
      <c r="E431" s="26"/>
      <c r="F431" s="13"/>
      <c r="G431" s="154"/>
      <c r="H431" s="133"/>
      <c r="I431" s="134"/>
      <c r="J431" s="101"/>
      <c r="K431" s="101"/>
      <c r="L431" s="101"/>
    </row>
    <row r="432" spans="1:12" x14ac:dyDescent="0.2">
      <c r="A432" s="10">
        <v>0.45833333333333331</v>
      </c>
      <c r="B432" s="26"/>
      <c r="C432" s="26"/>
      <c r="D432" s="26"/>
      <c r="E432" s="26"/>
      <c r="F432" s="13"/>
      <c r="G432" s="154"/>
      <c r="H432" s="133"/>
      <c r="I432" s="134"/>
      <c r="J432" s="101"/>
      <c r="K432" s="101"/>
      <c r="L432" s="101"/>
    </row>
    <row r="433" spans="1:12" x14ac:dyDescent="0.2">
      <c r="A433" s="10">
        <v>0.5</v>
      </c>
      <c r="B433" s="26"/>
      <c r="C433" s="26"/>
      <c r="D433" s="26"/>
      <c r="E433" s="26"/>
      <c r="F433" s="13"/>
      <c r="G433" s="154"/>
      <c r="H433" s="133"/>
      <c r="I433" s="134"/>
      <c r="J433" s="101"/>
      <c r="K433" s="101"/>
      <c r="L433" s="101"/>
    </row>
    <row r="434" spans="1:12" x14ac:dyDescent="0.2">
      <c r="A434" s="10">
        <v>0.54166666666666663</v>
      </c>
      <c r="B434" s="26"/>
      <c r="C434" s="26"/>
      <c r="D434" s="26"/>
      <c r="E434" s="26"/>
      <c r="F434" s="13"/>
      <c r="G434" s="154"/>
      <c r="H434" s="133"/>
      <c r="I434" s="134"/>
      <c r="J434" s="101"/>
      <c r="K434" s="101"/>
      <c r="L434" s="101"/>
    </row>
    <row r="435" spans="1:12" x14ac:dyDescent="0.2">
      <c r="A435" s="10">
        <v>0.58333333333333337</v>
      </c>
      <c r="B435" s="26"/>
      <c r="C435" s="26"/>
      <c r="D435" s="26"/>
      <c r="E435" s="26"/>
      <c r="F435" s="13"/>
      <c r="G435" s="154"/>
      <c r="H435" s="133"/>
      <c r="I435" s="134"/>
      <c r="J435" s="101"/>
      <c r="K435" s="101"/>
      <c r="L435" s="101"/>
    </row>
    <row r="436" spans="1:12" x14ac:dyDescent="0.2">
      <c r="A436" s="10">
        <v>0.625</v>
      </c>
      <c r="B436" s="26"/>
      <c r="C436" s="26"/>
      <c r="D436" s="26"/>
      <c r="E436" s="26"/>
      <c r="F436" s="13"/>
      <c r="G436" s="154"/>
      <c r="H436" s="133"/>
      <c r="I436" s="134"/>
      <c r="J436" s="101"/>
      <c r="K436" s="101"/>
      <c r="L436" s="101"/>
    </row>
    <row r="437" spans="1:12" x14ac:dyDescent="0.2">
      <c r="A437" s="10">
        <v>0.66666666666666663</v>
      </c>
      <c r="B437" s="26"/>
      <c r="C437" s="26"/>
      <c r="D437" s="26"/>
      <c r="E437" s="26"/>
      <c r="F437" s="13"/>
      <c r="G437" s="154"/>
      <c r="H437" s="133"/>
      <c r="I437" s="134"/>
      <c r="J437" s="101"/>
      <c r="K437" s="101"/>
      <c r="L437" s="101"/>
    </row>
    <row r="438" spans="1:12" x14ac:dyDescent="0.2">
      <c r="A438" s="10">
        <v>0.70833333333333337</v>
      </c>
      <c r="B438" s="26"/>
      <c r="C438" s="26"/>
      <c r="D438" s="26"/>
      <c r="E438" s="26"/>
      <c r="F438" s="13"/>
      <c r="G438" s="154"/>
      <c r="H438" s="133"/>
      <c r="I438" s="134"/>
      <c r="J438" s="101"/>
      <c r="K438" s="101"/>
      <c r="L438" s="101"/>
    </row>
    <row r="439" spans="1:12" x14ac:dyDescent="0.2">
      <c r="A439" s="10">
        <v>0.75</v>
      </c>
      <c r="B439" s="26"/>
      <c r="C439" s="26"/>
      <c r="D439" s="26"/>
      <c r="E439" s="26"/>
      <c r="F439" s="13"/>
      <c r="G439" s="154"/>
      <c r="H439" s="133"/>
      <c r="I439" s="134"/>
      <c r="J439" s="101"/>
      <c r="K439" s="101"/>
      <c r="L439" s="101"/>
    </row>
    <row r="440" spans="1:12" x14ac:dyDescent="0.2">
      <c r="A440" s="10">
        <v>0.79166666666666663</v>
      </c>
      <c r="B440" s="26"/>
      <c r="C440" s="26"/>
      <c r="D440" s="26"/>
      <c r="E440" s="26"/>
      <c r="F440" s="13"/>
      <c r="G440" s="154"/>
      <c r="H440" s="133"/>
      <c r="I440" s="134"/>
      <c r="J440" s="101"/>
      <c r="K440" s="101"/>
      <c r="L440" s="101"/>
    </row>
    <row r="441" spans="1:12" x14ac:dyDescent="0.2">
      <c r="A441" s="1" t="s">
        <v>209</v>
      </c>
      <c r="B441" s="2" t="s">
        <v>1</v>
      </c>
      <c r="C441" s="2" t="s">
        <v>2</v>
      </c>
      <c r="D441" s="138" t="s">
        <v>3</v>
      </c>
      <c r="E441" s="138" t="s">
        <v>4</v>
      </c>
      <c r="F441" s="3" t="s">
        <v>5</v>
      </c>
      <c r="G441" s="140" t="s">
        <v>6</v>
      </c>
      <c r="H441" s="141"/>
      <c r="I441" s="142"/>
      <c r="J441" s="168" t="s">
        <v>1184</v>
      </c>
      <c r="K441" s="169" t="s">
        <v>1185</v>
      </c>
      <c r="L441" s="169" t="s">
        <v>1186</v>
      </c>
    </row>
    <row r="442" spans="1:12" x14ac:dyDescent="0.2">
      <c r="A442" s="5" t="s">
        <v>1686</v>
      </c>
      <c r="B442" s="6"/>
      <c r="C442" s="6"/>
      <c r="D442" s="139"/>
      <c r="E442" s="139"/>
      <c r="F442" s="7" t="s">
        <v>8</v>
      </c>
      <c r="G442" s="143"/>
      <c r="H442" s="143"/>
      <c r="I442" s="139"/>
      <c r="J442" s="139"/>
      <c r="K442" s="139"/>
      <c r="L442" s="139"/>
    </row>
    <row r="443" spans="1:12" x14ac:dyDescent="0.2">
      <c r="A443" s="100" t="s">
        <v>7</v>
      </c>
      <c r="B443" s="8"/>
      <c r="C443" s="8"/>
      <c r="D443" s="134"/>
      <c r="E443" s="134"/>
      <c r="F443" s="7" t="s">
        <v>9</v>
      </c>
      <c r="G443" s="133"/>
      <c r="H443" s="133"/>
      <c r="I443" s="134"/>
      <c r="J443" s="134"/>
      <c r="K443" s="134"/>
      <c r="L443" s="134"/>
    </row>
    <row r="444" spans="1:12" x14ac:dyDescent="0.2">
      <c r="A444" s="57">
        <v>0.33333333333333331</v>
      </c>
      <c r="B444" s="26"/>
      <c r="C444" s="26"/>
      <c r="D444" s="26"/>
      <c r="E444" s="26"/>
      <c r="F444" s="13"/>
      <c r="G444" s="154"/>
      <c r="H444" s="133"/>
      <c r="I444" s="134"/>
      <c r="J444" s="101"/>
      <c r="K444" s="101"/>
      <c r="L444" s="101"/>
    </row>
    <row r="445" spans="1:12" x14ac:dyDescent="0.2">
      <c r="A445" s="10">
        <v>0.375</v>
      </c>
      <c r="B445" s="26"/>
      <c r="C445" s="26"/>
      <c r="D445" s="26"/>
      <c r="E445" s="26"/>
      <c r="F445" s="13"/>
      <c r="G445" s="154"/>
      <c r="H445" s="133"/>
      <c r="I445" s="134"/>
      <c r="J445" s="101"/>
      <c r="K445" s="101"/>
      <c r="L445" s="101"/>
    </row>
    <row r="446" spans="1:12" x14ac:dyDescent="0.2">
      <c r="A446" s="10">
        <v>0.41666666666666669</v>
      </c>
      <c r="B446" s="26"/>
      <c r="C446" s="26"/>
      <c r="D446" s="26"/>
      <c r="E446" s="26"/>
      <c r="F446" s="13"/>
      <c r="G446" s="154"/>
      <c r="H446" s="133"/>
      <c r="I446" s="134"/>
      <c r="J446" s="101"/>
      <c r="K446" s="101"/>
      <c r="L446" s="101"/>
    </row>
    <row r="447" spans="1:12" x14ac:dyDescent="0.2">
      <c r="A447" s="10">
        <v>0.45833333333333331</v>
      </c>
      <c r="B447" s="26"/>
      <c r="C447" s="26"/>
      <c r="D447" s="26"/>
      <c r="E447" s="26"/>
      <c r="F447" s="13"/>
      <c r="G447" s="154"/>
      <c r="H447" s="133"/>
      <c r="I447" s="134"/>
      <c r="J447" s="101"/>
      <c r="K447" s="101"/>
      <c r="L447" s="101"/>
    </row>
    <row r="448" spans="1:12" x14ac:dyDescent="0.2">
      <c r="A448" s="10">
        <v>0.5</v>
      </c>
      <c r="B448" s="26"/>
      <c r="C448" s="26"/>
      <c r="D448" s="26"/>
      <c r="E448" s="26"/>
      <c r="F448" s="13"/>
      <c r="G448" s="154"/>
      <c r="H448" s="133"/>
      <c r="I448" s="134"/>
      <c r="J448" s="101"/>
      <c r="K448" s="101"/>
      <c r="L448" s="101"/>
    </row>
    <row r="449" spans="1:12" x14ac:dyDescent="0.2">
      <c r="A449" s="10">
        <v>0.54166666666666663</v>
      </c>
      <c r="B449" s="26"/>
      <c r="C449" s="26"/>
      <c r="D449" s="26"/>
      <c r="E449" s="26"/>
      <c r="F449" s="13"/>
      <c r="G449" s="154"/>
      <c r="H449" s="133"/>
      <c r="I449" s="134"/>
      <c r="J449" s="101"/>
      <c r="K449" s="101"/>
      <c r="L449" s="101"/>
    </row>
    <row r="450" spans="1:12" x14ac:dyDescent="0.2">
      <c r="A450" s="10">
        <v>0.58333333333333337</v>
      </c>
      <c r="B450" s="26"/>
      <c r="C450" s="26"/>
      <c r="D450" s="26"/>
      <c r="E450" s="26"/>
      <c r="F450" s="13"/>
      <c r="G450" s="154"/>
      <c r="H450" s="133"/>
      <c r="I450" s="134"/>
      <c r="J450" s="101"/>
      <c r="K450" s="101"/>
      <c r="L450" s="101"/>
    </row>
    <row r="451" spans="1:12" x14ac:dyDescent="0.2">
      <c r="A451" s="10">
        <v>0.625</v>
      </c>
      <c r="B451" s="26"/>
      <c r="C451" s="26"/>
      <c r="D451" s="26"/>
      <c r="E451" s="26"/>
      <c r="F451" s="13"/>
      <c r="G451" s="154"/>
      <c r="H451" s="133"/>
      <c r="I451" s="134"/>
      <c r="J451" s="101"/>
      <c r="K451" s="101"/>
      <c r="L451" s="101"/>
    </row>
    <row r="452" spans="1:12" x14ac:dyDescent="0.2">
      <c r="A452" s="10">
        <v>0.66666666666666663</v>
      </c>
      <c r="B452" s="26"/>
      <c r="C452" s="26"/>
      <c r="D452" s="26"/>
      <c r="E452" s="26"/>
      <c r="F452" s="13"/>
      <c r="G452" s="154"/>
      <c r="H452" s="133"/>
      <c r="I452" s="134"/>
      <c r="J452" s="101"/>
      <c r="K452" s="101"/>
      <c r="L452" s="101"/>
    </row>
    <row r="453" spans="1:12" x14ac:dyDescent="0.2">
      <c r="A453" s="10">
        <v>0.70833333333333337</v>
      </c>
      <c r="B453" s="26"/>
      <c r="C453" s="26"/>
      <c r="D453" s="26"/>
      <c r="E453" s="26"/>
      <c r="F453" s="13"/>
      <c r="G453" s="154"/>
      <c r="H453" s="133"/>
      <c r="I453" s="134"/>
      <c r="J453" s="101"/>
      <c r="K453" s="101"/>
      <c r="L453" s="101"/>
    </row>
    <row r="454" spans="1:12" x14ac:dyDescent="0.2">
      <c r="A454" s="10">
        <v>0.75</v>
      </c>
      <c r="B454" s="26"/>
      <c r="C454" s="26"/>
      <c r="D454" s="26"/>
      <c r="E454" s="26"/>
      <c r="F454" s="13"/>
      <c r="G454" s="154"/>
      <c r="H454" s="133"/>
      <c r="I454" s="134"/>
      <c r="J454" s="101"/>
      <c r="K454" s="101"/>
      <c r="L454" s="101"/>
    </row>
    <row r="455" spans="1:12" x14ac:dyDescent="0.2">
      <c r="A455" s="254">
        <v>0.79166666666666663</v>
      </c>
      <c r="B455" s="211"/>
      <c r="C455" s="211"/>
      <c r="D455" s="26"/>
      <c r="E455" s="26"/>
      <c r="F455" s="13"/>
      <c r="G455" s="154"/>
      <c r="H455" s="133"/>
      <c r="I455" s="134"/>
      <c r="J455" s="101"/>
      <c r="K455" s="101"/>
      <c r="L455" s="101"/>
    </row>
  </sheetData>
  <mergeCells count="514">
    <mergeCell ref="G187:I187"/>
    <mergeCell ref="G188:I188"/>
    <mergeCell ref="G189:I189"/>
    <mergeCell ref="G190:I190"/>
    <mergeCell ref="G191:I191"/>
    <mergeCell ref="G454:I454"/>
    <mergeCell ref="G455:I455"/>
    <mergeCell ref="G447:I447"/>
    <mergeCell ref="G448:I448"/>
    <mergeCell ref="G449:I449"/>
    <mergeCell ref="G450:I450"/>
    <mergeCell ref="G451:I451"/>
    <mergeCell ref="G452:I452"/>
    <mergeCell ref="G453:I453"/>
    <mergeCell ref="G173:I173"/>
    <mergeCell ref="G174:I174"/>
    <mergeCell ref="G175:I175"/>
    <mergeCell ref="G176:I176"/>
    <mergeCell ref="G177:I177"/>
    <mergeCell ref="G178:I178"/>
    <mergeCell ref="G179:I179"/>
    <mergeCell ref="G185:I185"/>
    <mergeCell ref="G186:I186"/>
    <mergeCell ref="G167:I169"/>
    <mergeCell ref="J167:J169"/>
    <mergeCell ref="K167:K169"/>
    <mergeCell ref="L167:L169"/>
    <mergeCell ref="G170:I170"/>
    <mergeCell ref="G171:I171"/>
    <mergeCell ref="G172:I172"/>
    <mergeCell ref="G155:I155"/>
    <mergeCell ref="G156:I156"/>
    <mergeCell ref="G157:I157"/>
    <mergeCell ref="G158:I158"/>
    <mergeCell ref="G159:I159"/>
    <mergeCell ref="D167:D169"/>
    <mergeCell ref="E167:E169"/>
    <mergeCell ref="G160:I160"/>
    <mergeCell ref="G161:I161"/>
    <mergeCell ref="G162:I162"/>
    <mergeCell ref="G163:I163"/>
    <mergeCell ref="G165:I165"/>
    <mergeCell ref="J182:J184"/>
    <mergeCell ref="K182:K184"/>
    <mergeCell ref="L182:L184"/>
    <mergeCell ref="G180:I180"/>
    <mergeCell ref="G181:I181"/>
    <mergeCell ref="D182:D184"/>
    <mergeCell ref="E182:E184"/>
    <mergeCell ref="G182:I184"/>
    <mergeCell ref="J152:J154"/>
    <mergeCell ref="K152:K154"/>
    <mergeCell ref="L152:L154"/>
    <mergeCell ref="G137:I139"/>
    <mergeCell ref="J137:J139"/>
    <mergeCell ref="K137:K139"/>
    <mergeCell ref="L137:L139"/>
    <mergeCell ref="G140:I140"/>
    <mergeCell ref="G141:I141"/>
    <mergeCell ref="G142:I142"/>
    <mergeCell ref="G143:I143"/>
    <mergeCell ref="G144:I144"/>
    <mergeCell ref="G145:I145"/>
    <mergeCell ref="G146:I146"/>
    <mergeCell ref="G147:I147"/>
    <mergeCell ref="G148:I148"/>
    <mergeCell ref="G150:I150"/>
    <mergeCell ref="G151:I151"/>
    <mergeCell ref="G152:I154"/>
    <mergeCell ref="G129:I129"/>
    <mergeCell ref="G130:I130"/>
    <mergeCell ref="G131:I131"/>
    <mergeCell ref="D137:D139"/>
    <mergeCell ref="E137:E139"/>
    <mergeCell ref="D152:D154"/>
    <mergeCell ref="E152:E154"/>
    <mergeCell ref="G132:I132"/>
    <mergeCell ref="G133:I133"/>
    <mergeCell ref="G134:I134"/>
    <mergeCell ref="G135:I135"/>
    <mergeCell ref="G136:I136"/>
    <mergeCell ref="D122:D124"/>
    <mergeCell ref="E122:E124"/>
    <mergeCell ref="G122:I124"/>
    <mergeCell ref="G125:I125"/>
    <mergeCell ref="G126:I126"/>
    <mergeCell ref="G127:I127"/>
    <mergeCell ref="G128:I128"/>
    <mergeCell ref="G116:I116"/>
    <mergeCell ref="G117:I117"/>
    <mergeCell ref="G118:I118"/>
    <mergeCell ref="G119:I119"/>
    <mergeCell ref="J122:J124"/>
    <mergeCell ref="K122:K124"/>
    <mergeCell ref="L122:L124"/>
    <mergeCell ref="G120:I120"/>
    <mergeCell ref="G121:I121"/>
    <mergeCell ref="J107:J109"/>
    <mergeCell ref="K107:K109"/>
    <mergeCell ref="L107:L109"/>
    <mergeCell ref="G110:I110"/>
    <mergeCell ref="G111:I111"/>
    <mergeCell ref="G112:I112"/>
    <mergeCell ref="G113:I113"/>
    <mergeCell ref="G114:I114"/>
    <mergeCell ref="G115:I115"/>
    <mergeCell ref="D107:D109"/>
    <mergeCell ref="E107:E109"/>
    <mergeCell ref="G83:I83"/>
    <mergeCell ref="G84:I84"/>
    <mergeCell ref="G85:I85"/>
    <mergeCell ref="G87:I87"/>
    <mergeCell ref="G89:I89"/>
    <mergeCell ref="G90:I90"/>
    <mergeCell ref="G91:I91"/>
    <mergeCell ref="G92:I94"/>
    <mergeCell ref="G95:I95"/>
    <mergeCell ref="G96:I96"/>
    <mergeCell ref="G97:I97"/>
    <mergeCell ref="G98:I98"/>
    <mergeCell ref="G99:I99"/>
    <mergeCell ref="G100:I100"/>
    <mergeCell ref="G101:I101"/>
    <mergeCell ref="G102:I102"/>
    <mergeCell ref="G103:I103"/>
    <mergeCell ref="G104:I104"/>
    <mergeCell ref="G107:I109"/>
    <mergeCell ref="J77:J79"/>
    <mergeCell ref="K77:K79"/>
    <mergeCell ref="L77:L79"/>
    <mergeCell ref="G80:I80"/>
    <mergeCell ref="G81:I81"/>
    <mergeCell ref="G82:I82"/>
    <mergeCell ref="D92:D94"/>
    <mergeCell ref="E92:E94"/>
    <mergeCell ref="J92:J94"/>
    <mergeCell ref="K92:K94"/>
    <mergeCell ref="L92:L94"/>
    <mergeCell ref="G71:I71"/>
    <mergeCell ref="G72:I72"/>
    <mergeCell ref="G73:I73"/>
    <mergeCell ref="G74:I74"/>
    <mergeCell ref="G75:I75"/>
    <mergeCell ref="G76:I76"/>
    <mergeCell ref="D77:D79"/>
    <mergeCell ref="E77:E79"/>
    <mergeCell ref="G77:I79"/>
    <mergeCell ref="J62:J64"/>
    <mergeCell ref="K62:K64"/>
    <mergeCell ref="L62:L64"/>
    <mergeCell ref="G65:I65"/>
    <mergeCell ref="G66:I66"/>
    <mergeCell ref="G67:I67"/>
    <mergeCell ref="G68:I68"/>
    <mergeCell ref="G69:I69"/>
    <mergeCell ref="G70:I70"/>
    <mergeCell ref="J47:J49"/>
    <mergeCell ref="K47:K49"/>
    <mergeCell ref="L47:L49"/>
    <mergeCell ref="G50:I50"/>
    <mergeCell ref="G51:I51"/>
    <mergeCell ref="G52:I52"/>
    <mergeCell ref="G53:I53"/>
    <mergeCell ref="G54:I54"/>
    <mergeCell ref="G55:I55"/>
    <mergeCell ref="G35:I35"/>
    <mergeCell ref="G36:I36"/>
    <mergeCell ref="G38:I38"/>
    <mergeCell ref="D47:D49"/>
    <mergeCell ref="D62:D64"/>
    <mergeCell ref="E62:E64"/>
    <mergeCell ref="G39:I39"/>
    <mergeCell ref="G40:I40"/>
    <mergeCell ref="G41:I41"/>
    <mergeCell ref="G42:I42"/>
    <mergeCell ref="G43:I43"/>
    <mergeCell ref="E47:E49"/>
    <mergeCell ref="G46:I46"/>
    <mergeCell ref="G47:I49"/>
    <mergeCell ref="G56:I56"/>
    <mergeCell ref="G57:I57"/>
    <mergeCell ref="G60:I60"/>
    <mergeCell ref="G61:I61"/>
    <mergeCell ref="G62:I64"/>
    <mergeCell ref="G31:I31"/>
    <mergeCell ref="D32:D34"/>
    <mergeCell ref="E32:E34"/>
    <mergeCell ref="G32:I34"/>
    <mergeCell ref="J32:J34"/>
    <mergeCell ref="K32:K34"/>
    <mergeCell ref="L32:L34"/>
    <mergeCell ref="G22:I22"/>
    <mergeCell ref="G23:I23"/>
    <mergeCell ref="G24:I24"/>
    <mergeCell ref="G25:I25"/>
    <mergeCell ref="G26:I26"/>
    <mergeCell ref="G27:I27"/>
    <mergeCell ref="G28:I28"/>
    <mergeCell ref="G29:I29"/>
    <mergeCell ref="G30:I30"/>
    <mergeCell ref="E17:E19"/>
    <mergeCell ref="G16:I16"/>
    <mergeCell ref="G17:I19"/>
    <mergeCell ref="J17:J19"/>
    <mergeCell ref="K17:K19"/>
    <mergeCell ref="L17:L19"/>
    <mergeCell ref="G20:I20"/>
    <mergeCell ref="G21:I21"/>
    <mergeCell ref="G6:I6"/>
    <mergeCell ref="G7:I7"/>
    <mergeCell ref="G8:I8"/>
    <mergeCell ref="G9:I9"/>
    <mergeCell ref="G10:I10"/>
    <mergeCell ref="D17:D19"/>
    <mergeCell ref="G11:I11"/>
    <mergeCell ref="G12:I12"/>
    <mergeCell ref="G13:I13"/>
    <mergeCell ref="G14:I14"/>
    <mergeCell ref="G15:I15"/>
    <mergeCell ref="D1:D4"/>
    <mergeCell ref="E1:E4"/>
    <mergeCell ref="J1:J4"/>
    <mergeCell ref="K1:K4"/>
    <mergeCell ref="L1:L4"/>
    <mergeCell ref="G1:I4"/>
    <mergeCell ref="G5:I5"/>
    <mergeCell ref="G441:I443"/>
    <mergeCell ref="J441:J443"/>
    <mergeCell ref="K441:K443"/>
    <mergeCell ref="L441:L443"/>
    <mergeCell ref="G444:I444"/>
    <mergeCell ref="G445:I445"/>
    <mergeCell ref="G446:I446"/>
    <mergeCell ref="G433:I433"/>
    <mergeCell ref="G434:I434"/>
    <mergeCell ref="G435:I435"/>
    <mergeCell ref="D441:D443"/>
    <mergeCell ref="E441:E443"/>
    <mergeCell ref="G436:I436"/>
    <mergeCell ref="G437:I437"/>
    <mergeCell ref="G438:I438"/>
    <mergeCell ref="G439:I439"/>
    <mergeCell ref="G440:I440"/>
    <mergeCell ref="D426:D428"/>
    <mergeCell ref="E426:E428"/>
    <mergeCell ref="G426:I428"/>
    <mergeCell ref="G429:I429"/>
    <mergeCell ref="G430:I430"/>
    <mergeCell ref="G431:I431"/>
    <mergeCell ref="G432:I432"/>
    <mergeCell ref="G420:I420"/>
    <mergeCell ref="G421:I421"/>
    <mergeCell ref="G422:I422"/>
    <mergeCell ref="G423:I423"/>
    <mergeCell ref="J426:J428"/>
    <mergeCell ref="K426:K428"/>
    <mergeCell ref="L426:L428"/>
    <mergeCell ref="G424:I424"/>
    <mergeCell ref="G425:I425"/>
    <mergeCell ref="J411:J413"/>
    <mergeCell ref="K411:K413"/>
    <mergeCell ref="L411:L413"/>
    <mergeCell ref="G414:I414"/>
    <mergeCell ref="G415:I415"/>
    <mergeCell ref="G416:I416"/>
    <mergeCell ref="G417:I417"/>
    <mergeCell ref="G418:I418"/>
    <mergeCell ref="G419:I419"/>
    <mergeCell ref="G405:I405"/>
    <mergeCell ref="G406:I406"/>
    <mergeCell ref="G407:I407"/>
    <mergeCell ref="G408:I408"/>
    <mergeCell ref="G409:I409"/>
    <mergeCell ref="G410:I410"/>
    <mergeCell ref="D411:D413"/>
    <mergeCell ref="E411:E413"/>
    <mergeCell ref="G411:I413"/>
    <mergeCell ref="J396:J398"/>
    <mergeCell ref="K396:K398"/>
    <mergeCell ref="L396:L398"/>
    <mergeCell ref="G399:I399"/>
    <mergeCell ref="G400:I400"/>
    <mergeCell ref="G401:I401"/>
    <mergeCell ref="G402:I402"/>
    <mergeCell ref="G403:I403"/>
    <mergeCell ref="G404:I404"/>
    <mergeCell ref="G389:I389"/>
    <mergeCell ref="G390:I390"/>
    <mergeCell ref="G391:I391"/>
    <mergeCell ref="G392:I392"/>
    <mergeCell ref="G393:I393"/>
    <mergeCell ref="G394:I394"/>
    <mergeCell ref="D396:D398"/>
    <mergeCell ref="E396:E398"/>
    <mergeCell ref="G395:I395"/>
    <mergeCell ref="G396:I398"/>
    <mergeCell ref="J380:J382"/>
    <mergeCell ref="K380:K382"/>
    <mergeCell ref="L380:L382"/>
    <mergeCell ref="G383:I383"/>
    <mergeCell ref="G384:I384"/>
    <mergeCell ref="G385:I385"/>
    <mergeCell ref="G386:I386"/>
    <mergeCell ref="G387:I387"/>
    <mergeCell ref="G388:I388"/>
    <mergeCell ref="J365:J367"/>
    <mergeCell ref="K365:K367"/>
    <mergeCell ref="L365:L367"/>
    <mergeCell ref="G368:I368"/>
    <mergeCell ref="G369:I369"/>
    <mergeCell ref="G370:I370"/>
    <mergeCell ref="G371:I371"/>
    <mergeCell ref="G372:I372"/>
    <mergeCell ref="G373:I373"/>
    <mergeCell ref="D365:D367"/>
    <mergeCell ref="E365:E367"/>
    <mergeCell ref="D380:D382"/>
    <mergeCell ref="E380:E382"/>
    <mergeCell ref="G359:I359"/>
    <mergeCell ref="G361:I361"/>
    <mergeCell ref="G362:I362"/>
    <mergeCell ref="G363:I363"/>
    <mergeCell ref="G364:I364"/>
    <mergeCell ref="G365:I367"/>
    <mergeCell ref="G375:I375"/>
    <mergeCell ref="G376:I376"/>
    <mergeCell ref="G377:I377"/>
    <mergeCell ref="G378:I378"/>
    <mergeCell ref="G379:I379"/>
    <mergeCell ref="G380:I382"/>
    <mergeCell ref="G352:I352"/>
    <mergeCell ref="G353:I353"/>
    <mergeCell ref="G354:I354"/>
    <mergeCell ref="G355:I355"/>
    <mergeCell ref="G356:I356"/>
    <mergeCell ref="G357:I357"/>
    <mergeCell ref="G358:I358"/>
    <mergeCell ref="K349:K351"/>
    <mergeCell ref="L349:L351"/>
    <mergeCell ref="D349:D351"/>
    <mergeCell ref="E349:E351"/>
    <mergeCell ref="G344:I344"/>
    <mergeCell ref="G345:I345"/>
    <mergeCell ref="G346:I346"/>
    <mergeCell ref="G347:I347"/>
    <mergeCell ref="G348:I348"/>
    <mergeCell ref="G337:I337"/>
    <mergeCell ref="G338:I338"/>
    <mergeCell ref="G339:I339"/>
    <mergeCell ref="G340:I340"/>
    <mergeCell ref="G341:I341"/>
    <mergeCell ref="G342:I342"/>
    <mergeCell ref="G343:I343"/>
    <mergeCell ref="G349:I351"/>
    <mergeCell ref="J349:J351"/>
    <mergeCell ref="G331:I331"/>
    <mergeCell ref="J334:J336"/>
    <mergeCell ref="K334:K336"/>
    <mergeCell ref="L334:L336"/>
    <mergeCell ref="G332:I332"/>
    <mergeCell ref="G333:I333"/>
    <mergeCell ref="D334:D336"/>
    <mergeCell ref="E334:E336"/>
    <mergeCell ref="G334:I336"/>
    <mergeCell ref="G322:I322"/>
    <mergeCell ref="G323:I323"/>
    <mergeCell ref="G324:I324"/>
    <mergeCell ref="G325:I325"/>
    <mergeCell ref="G326:I326"/>
    <mergeCell ref="G327:I327"/>
    <mergeCell ref="G328:I328"/>
    <mergeCell ref="G329:I329"/>
    <mergeCell ref="G330:I330"/>
    <mergeCell ref="G317:I317"/>
    <mergeCell ref="D319:D321"/>
    <mergeCell ref="E319:E321"/>
    <mergeCell ref="G319:I321"/>
    <mergeCell ref="J319:J321"/>
    <mergeCell ref="K319:K321"/>
    <mergeCell ref="L319:L321"/>
    <mergeCell ref="G305:I305"/>
    <mergeCell ref="G307:I307"/>
    <mergeCell ref="G308:I308"/>
    <mergeCell ref="G309:I309"/>
    <mergeCell ref="G312:I312"/>
    <mergeCell ref="G313:I313"/>
    <mergeCell ref="G314:I314"/>
    <mergeCell ref="G315:I315"/>
    <mergeCell ref="G316:I316"/>
    <mergeCell ref="D286:D288"/>
    <mergeCell ref="E286:E288"/>
    <mergeCell ref="G285:I285"/>
    <mergeCell ref="G286:I288"/>
    <mergeCell ref="J286:J288"/>
    <mergeCell ref="K286:K288"/>
    <mergeCell ref="L286:L288"/>
    <mergeCell ref="D302:D304"/>
    <mergeCell ref="E302:E304"/>
    <mergeCell ref="G302:I304"/>
    <mergeCell ref="J271:J273"/>
    <mergeCell ref="K271:K273"/>
    <mergeCell ref="L271:L273"/>
    <mergeCell ref="G267:I267"/>
    <mergeCell ref="G269:I269"/>
    <mergeCell ref="D271:D273"/>
    <mergeCell ref="E271:E273"/>
    <mergeCell ref="G271:I273"/>
    <mergeCell ref="G274:I274"/>
    <mergeCell ref="G275:I275"/>
    <mergeCell ref="G276:I276"/>
    <mergeCell ref="G277:I277"/>
    <mergeCell ref="G278:I278"/>
    <mergeCell ref="G279:I279"/>
    <mergeCell ref="G280:I280"/>
    <mergeCell ref="G281:I281"/>
    <mergeCell ref="G282:I282"/>
    <mergeCell ref="L257:L259"/>
    <mergeCell ref="G257:I259"/>
    <mergeCell ref="G260:I260"/>
    <mergeCell ref="G261:I261"/>
    <mergeCell ref="G262:I262"/>
    <mergeCell ref="G263:I263"/>
    <mergeCell ref="G264:I264"/>
    <mergeCell ref="G265:I265"/>
    <mergeCell ref="J302:J304"/>
    <mergeCell ref="K302:K304"/>
    <mergeCell ref="L302:L304"/>
    <mergeCell ref="G300:I300"/>
    <mergeCell ref="G301:I301"/>
    <mergeCell ref="G284:I284"/>
    <mergeCell ref="G289:I289"/>
    <mergeCell ref="G290:I290"/>
    <mergeCell ref="G292:I292"/>
    <mergeCell ref="G293:I293"/>
    <mergeCell ref="G294:I294"/>
    <mergeCell ref="G295:I295"/>
    <mergeCell ref="G296:I296"/>
    <mergeCell ref="G297:I297"/>
    <mergeCell ref="G298:I298"/>
    <mergeCell ref="G249:I249"/>
    <mergeCell ref="G250:I250"/>
    <mergeCell ref="G254:I254"/>
    <mergeCell ref="D257:D259"/>
    <mergeCell ref="E257:E259"/>
    <mergeCell ref="J257:J259"/>
    <mergeCell ref="K257:K259"/>
    <mergeCell ref="D242:D244"/>
    <mergeCell ref="E242:E244"/>
    <mergeCell ref="G242:I244"/>
    <mergeCell ref="G245:I245"/>
    <mergeCell ref="G246:I246"/>
    <mergeCell ref="G247:I247"/>
    <mergeCell ref="G248:I248"/>
    <mergeCell ref="G236:I236"/>
    <mergeCell ref="G237:I237"/>
    <mergeCell ref="G238:I238"/>
    <mergeCell ref="G239:I239"/>
    <mergeCell ref="J242:J244"/>
    <mergeCell ref="K242:K244"/>
    <mergeCell ref="L242:L244"/>
    <mergeCell ref="G240:I240"/>
    <mergeCell ref="G241:I241"/>
    <mergeCell ref="J227:J229"/>
    <mergeCell ref="K227:K229"/>
    <mergeCell ref="L227:L229"/>
    <mergeCell ref="G230:I230"/>
    <mergeCell ref="G231:I231"/>
    <mergeCell ref="G232:I232"/>
    <mergeCell ref="G233:I233"/>
    <mergeCell ref="G234:I234"/>
    <mergeCell ref="G235:I235"/>
    <mergeCell ref="G221:I221"/>
    <mergeCell ref="G222:I222"/>
    <mergeCell ref="G223:I223"/>
    <mergeCell ref="G224:I224"/>
    <mergeCell ref="G225:I225"/>
    <mergeCell ref="G226:I226"/>
    <mergeCell ref="D227:D229"/>
    <mergeCell ref="E227:E229"/>
    <mergeCell ref="G227:I229"/>
    <mergeCell ref="J212:J214"/>
    <mergeCell ref="K212:K214"/>
    <mergeCell ref="L212:L214"/>
    <mergeCell ref="G215:I215"/>
    <mergeCell ref="G216:I216"/>
    <mergeCell ref="G217:I217"/>
    <mergeCell ref="G218:I218"/>
    <mergeCell ref="G219:I219"/>
    <mergeCell ref="G220:I220"/>
    <mergeCell ref="J197:J199"/>
    <mergeCell ref="K197:K199"/>
    <mergeCell ref="L197:L199"/>
    <mergeCell ref="G200:I200"/>
    <mergeCell ref="G201:I201"/>
    <mergeCell ref="G202:I202"/>
    <mergeCell ref="G203:I203"/>
    <mergeCell ref="G204:I204"/>
    <mergeCell ref="G205:I205"/>
    <mergeCell ref="D197:D199"/>
    <mergeCell ref="E197:E199"/>
    <mergeCell ref="D212:D214"/>
    <mergeCell ref="E212:E214"/>
    <mergeCell ref="G192:I192"/>
    <mergeCell ref="G193:I193"/>
    <mergeCell ref="G194:I194"/>
    <mergeCell ref="G195:I195"/>
    <mergeCell ref="G196:I196"/>
    <mergeCell ref="G197:I199"/>
    <mergeCell ref="G207:I207"/>
    <mergeCell ref="G208:I208"/>
    <mergeCell ref="G209:I209"/>
    <mergeCell ref="G210:I210"/>
    <mergeCell ref="G211:I211"/>
    <mergeCell ref="G212:I214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>
    <outlinePr summaryBelow="0" summaryRight="0"/>
  </sheetPr>
  <dimension ref="A1:L480"/>
  <sheetViews>
    <sheetView workbookViewId="0"/>
  </sheetViews>
  <sheetFormatPr defaultColWidth="12.5703125" defaultRowHeight="15.75" customHeight="1" x14ac:dyDescent="0.2"/>
  <cols>
    <col min="3" max="3" width="12.7109375" customWidth="1"/>
  </cols>
  <sheetData>
    <row r="1" spans="1:12" x14ac:dyDescent="0.2">
      <c r="A1" s="182" t="s">
        <v>717</v>
      </c>
      <c r="B1" s="99" t="s">
        <v>1</v>
      </c>
      <c r="C1" s="99" t="s">
        <v>2</v>
      </c>
      <c r="D1" s="160" t="s">
        <v>3</v>
      </c>
      <c r="E1" s="160" t="s">
        <v>4</v>
      </c>
      <c r="F1" s="7" t="s">
        <v>5</v>
      </c>
      <c r="G1" s="161" t="s">
        <v>6</v>
      </c>
      <c r="H1" s="143"/>
      <c r="I1" s="139"/>
      <c r="J1" s="163" t="s">
        <v>1184</v>
      </c>
      <c r="K1" s="164" t="s">
        <v>1185</v>
      </c>
      <c r="L1" s="164" t="s">
        <v>1186</v>
      </c>
    </row>
    <row r="2" spans="1:12" x14ac:dyDescent="0.2">
      <c r="A2" s="182" t="s">
        <v>1993</v>
      </c>
      <c r="B2" s="99"/>
      <c r="C2" s="99"/>
      <c r="D2" s="160"/>
      <c r="E2" s="160"/>
      <c r="F2" s="7"/>
      <c r="G2" s="161"/>
      <c r="H2" s="143"/>
      <c r="I2" s="139"/>
      <c r="J2" s="163"/>
      <c r="K2" s="164"/>
      <c r="L2" s="164"/>
    </row>
    <row r="3" spans="1:12" x14ac:dyDescent="0.2">
      <c r="A3" s="182" t="s">
        <v>1187</v>
      </c>
      <c r="B3" s="6"/>
      <c r="C3" s="6"/>
      <c r="D3" s="139"/>
      <c r="E3" s="139"/>
      <c r="F3" s="7" t="s">
        <v>8</v>
      </c>
      <c r="G3" s="143"/>
      <c r="H3" s="143"/>
      <c r="I3" s="139"/>
      <c r="J3" s="139"/>
      <c r="K3" s="139"/>
      <c r="L3" s="139"/>
    </row>
    <row r="4" spans="1:12" x14ac:dyDescent="0.2">
      <c r="A4" s="252" t="s">
        <v>74</v>
      </c>
      <c r="B4" s="8"/>
      <c r="C4" s="8"/>
      <c r="D4" s="134"/>
      <c r="E4" s="134"/>
      <c r="F4" s="7" t="s">
        <v>9</v>
      </c>
      <c r="G4" s="133"/>
      <c r="H4" s="133"/>
      <c r="I4" s="134"/>
      <c r="J4" s="134"/>
      <c r="K4" s="134"/>
      <c r="L4" s="134"/>
    </row>
    <row r="5" spans="1:12" x14ac:dyDescent="0.2">
      <c r="A5" s="213">
        <v>0.3611111111111111</v>
      </c>
      <c r="B5" s="13"/>
      <c r="C5" s="13"/>
      <c r="D5" s="13"/>
      <c r="E5" s="13"/>
      <c r="F5" s="13"/>
      <c r="G5" s="132"/>
      <c r="H5" s="133"/>
      <c r="I5" s="134"/>
      <c r="J5" s="13"/>
      <c r="K5" s="101"/>
      <c r="L5" s="101"/>
    </row>
    <row r="6" spans="1:12" x14ac:dyDescent="0.2">
      <c r="A6" s="184">
        <v>0.375</v>
      </c>
      <c r="B6" s="11" t="s">
        <v>1461</v>
      </c>
      <c r="C6" s="11" t="s">
        <v>1687</v>
      </c>
      <c r="D6" s="12">
        <v>150</v>
      </c>
      <c r="E6" s="13"/>
      <c r="F6" s="13" t="s">
        <v>9</v>
      </c>
      <c r="G6" s="154" t="s">
        <v>184</v>
      </c>
      <c r="H6" s="133"/>
      <c r="I6" s="134"/>
      <c r="J6" s="13"/>
      <c r="K6" s="101"/>
      <c r="L6" s="101"/>
    </row>
    <row r="7" spans="1:12" x14ac:dyDescent="0.2">
      <c r="A7" s="184">
        <v>0.41666666666666669</v>
      </c>
      <c r="B7" s="13"/>
      <c r="C7" s="13"/>
      <c r="D7" s="13"/>
      <c r="E7" s="13"/>
      <c r="F7" s="13"/>
      <c r="G7" s="154"/>
      <c r="H7" s="133"/>
      <c r="I7" s="134"/>
      <c r="J7" s="13"/>
      <c r="K7" s="101"/>
      <c r="L7" s="101"/>
    </row>
    <row r="8" spans="1:12" x14ac:dyDescent="0.2">
      <c r="A8" s="184">
        <v>0.45833333333333331</v>
      </c>
      <c r="B8" s="13"/>
      <c r="C8" s="13"/>
      <c r="D8" s="13"/>
      <c r="E8" s="13"/>
      <c r="F8" s="13"/>
      <c r="G8" s="154"/>
      <c r="H8" s="133"/>
      <c r="I8" s="134"/>
      <c r="J8" s="13"/>
      <c r="K8" s="101"/>
      <c r="L8" s="101"/>
    </row>
    <row r="9" spans="1:12" x14ac:dyDescent="0.2">
      <c r="A9" s="184">
        <v>0.5</v>
      </c>
      <c r="B9" s="13"/>
      <c r="C9" s="13"/>
      <c r="D9" s="13"/>
      <c r="E9" s="13"/>
      <c r="F9" s="13"/>
      <c r="G9" s="154"/>
      <c r="H9" s="133"/>
      <c r="I9" s="134"/>
      <c r="J9" s="13"/>
      <c r="K9" s="101"/>
      <c r="L9" s="101"/>
    </row>
    <row r="10" spans="1:12" x14ac:dyDescent="0.2">
      <c r="A10" s="184">
        <v>0.54166666666666663</v>
      </c>
      <c r="B10" s="13"/>
      <c r="C10" s="13"/>
      <c r="D10" s="13"/>
      <c r="E10" s="13"/>
      <c r="F10" s="13"/>
      <c r="G10" s="154"/>
      <c r="H10" s="133"/>
      <c r="I10" s="134"/>
      <c r="J10" s="13"/>
      <c r="K10" s="101"/>
      <c r="L10" s="101"/>
    </row>
    <row r="11" spans="1:12" x14ac:dyDescent="0.2">
      <c r="A11" s="184">
        <v>0.58333333333333337</v>
      </c>
      <c r="B11" s="11" t="s">
        <v>1070</v>
      </c>
      <c r="C11" s="11" t="s">
        <v>1688</v>
      </c>
      <c r="D11" s="12">
        <v>349</v>
      </c>
      <c r="E11" s="101"/>
      <c r="F11" s="101" t="s">
        <v>26</v>
      </c>
      <c r="G11" s="154" t="s">
        <v>1689</v>
      </c>
      <c r="H11" s="133"/>
      <c r="I11" s="134"/>
      <c r="J11" s="13"/>
      <c r="K11" s="101"/>
      <c r="L11" s="101"/>
    </row>
    <row r="12" spans="1:12" x14ac:dyDescent="0.2">
      <c r="A12" s="184">
        <v>0.625</v>
      </c>
      <c r="B12" s="11" t="s">
        <v>1690</v>
      </c>
      <c r="C12" s="11" t="s">
        <v>1691</v>
      </c>
      <c r="D12" s="12">
        <v>349</v>
      </c>
      <c r="E12" s="22">
        <v>40</v>
      </c>
      <c r="F12" s="13" t="s">
        <v>1692</v>
      </c>
      <c r="G12" s="154" t="s">
        <v>1202</v>
      </c>
      <c r="H12" s="133"/>
      <c r="I12" s="134"/>
      <c r="J12" s="13"/>
      <c r="K12" s="101"/>
      <c r="L12" s="101"/>
    </row>
    <row r="13" spans="1:12" x14ac:dyDescent="0.2">
      <c r="A13" s="184">
        <v>0.66666666666666663</v>
      </c>
      <c r="B13" s="11" t="s">
        <v>1268</v>
      </c>
      <c r="C13" s="11" t="s">
        <v>1693</v>
      </c>
      <c r="D13" s="12">
        <v>30</v>
      </c>
      <c r="E13" s="13"/>
      <c r="F13" s="13" t="s">
        <v>9</v>
      </c>
      <c r="G13" s="154" t="s">
        <v>1016</v>
      </c>
      <c r="H13" s="133"/>
      <c r="I13" s="134"/>
      <c r="J13" s="13"/>
      <c r="K13" s="101"/>
      <c r="L13" s="101"/>
    </row>
    <row r="14" spans="1:12" x14ac:dyDescent="0.2">
      <c r="A14" s="184">
        <v>0.6875</v>
      </c>
      <c r="B14" s="11" t="s">
        <v>1694</v>
      </c>
      <c r="C14" s="11" t="s">
        <v>1695</v>
      </c>
      <c r="D14" s="12">
        <v>150</v>
      </c>
      <c r="E14" s="13"/>
      <c r="F14" s="13" t="s">
        <v>9</v>
      </c>
      <c r="G14" s="154" t="s">
        <v>184</v>
      </c>
      <c r="H14" s="133"/>
      <c r="I14" s="134"/>
      <c r="J14" s="13"/>
      <c r="K14" s="101"/>
      <c r="L14" s="101"/>
    </row>
    <row r="15" spans="1:12" x14ac:dyDescent="0.2">
      <c r="A15" s="184">
        <v>0.70833333333333337</v>
      </c>
      <c r="B15" s="11" t="s">
        <v>324</v>
      </c>
      <c r="C15" s="11" t="s">
        <v>1696</v>
      </c>
      <c r="D15" s="12">
        <v>349</v>
      </c>
      <c r="E15" s="22">
        <v>40</v>
      </c>
      <c r="F15" s="13" t="s">
        <v>26</v>
      </c>
      <c r="G15" s="154" t="s">
        <v>1202</v>
      </c>
      <c r="H15" s="133"/>
      <c r="I15" s="134"/>
      <c r="J15" s="13"/>
      <c r="K15" s="101"/>
      <c r="L15" s="101"/>
    </row>
    <row r="16" spans="1:12" x14ac:dyDescent="0.2">
      <c r="A16" s="184">
        <v>0.75</v>
      </c>
      <c r="B16" s="11" t="s">
        <v>1697</v>
      </c>
      <c r="C16" s="11" t="s">
        <v>1698</v>
      </c>
      <c r="D16" s="12">
        <v>150</v>
      </c>
      <c r="E16" s="13"/>
      <c r="F16" s="13" t="s">
        <v>1692</v>
      </c>
      <c r="G16" s="132" t="s">
        <v>1255</v>
      </c>
      <c r="H16" s="133"/>
      <c r="I16" s="134"/>
      <c r="J16" s="13"/>
      <c r="K16" s="101"/>
      <c r="L16" s="101"/>
    </row>
    <row r="17" spans="1:12" x14ac:dyDescent="0.2">
      <c r="A17" s="184">
        <v>0.79166666666666663</v>
      </c>
      <c r="B17" s="11" t="s">
        <v>346</v>
      </c>
      <c r="C17" s="11" t="s">
        <v>1699</v>
      </c>
      <c r="D17" s="12">
        <v>150</v>
      </c>
      <c r="E17" s="13"/>
      <c r="F17" s="13"/>
      <c r="G17" s="154" t="s">
        <v>1255</v>
      </c>
      <c r="H17" s="133"/>
      <c r="I17" s="134"/>
      <c r="J17" s="13"/>
      <c r="K17" s="101"/>
      <c r="L17" s="101"/>
    </row>
    <row r="18" spans="1:12" x14ac:dyDescent="0.2">
      <c r="A18" s="182" t="s">
        <v>717</v>
      </c>
      <c r="B18" s="99" t="s">
        <v>1</v>
      </c>
      <c r="C18" s="99" t="s">
        <v>2</v>
      </c>
      <c r="D18" s="160" t="s">
        <v>3</v>
      </c>
      <c r="E18" s="160" t="s">
        <v>4</v>
      </c>
      <c r="F18" s="7" t="s">
        <v>5</v>
      </c>
      <c r="G18" s="161" t="s">
        <v>6</v>
      </c>
      <c r="H18" s="143"/>
      <c r="I18" s="139"/>
      <c r="J18" s="163" t="s">
        <v>1184</v>
      </c>
      <c r="K18" s="164" t="s">
        <v>1185</v>
      </c>
      <c r="L18" s="164" t="s">
        <v>1186</v>
      </c>
    </row>
    <row r="19" spans="1:12" x14ac:dyDescent="0.2">
      <c r="A19" s="182" t="s">
        <v>1196</v>
      </c>
      <c r="B19" s="6"/>
      <c r="C19" s="6"/>
      <c r="D19" s="139"/>
      <c r="E19" s="139"/>
      <c r="F19" s="7" t="s">
        <v>8</v>
      </c>
      <c r="G19" s="143"/>
      <c r="H19" s="143"/>
      <c r="I19" s="139"/>
      <c r="J19" s="139"/>
      <c r="K19" s="139"/>
      <c r="L19" s="139"/>
    </row>
    <row r="20" spans="1:12" x14ac:dyDescent="0.2">
      <c r="A20" s="252" t="s">
        <v>7</v>
      </c>
      <c r="B20" s="8"/>
      <c r="C20" s="8"/>
      <c r="D20" s="134"/>
      <c r="E20" s="134"/>
      <c r="F20" s="7" t="s">
        <v>9</v>
      </c>
      <c r="G20" s="133"/>
      <c r="H20" s="133"/>
      <c r="I20" s="134"/>
      <c r="J20" s="134"/>
      <c r="K20" s="134"/>
      <c r="L20" s="134"/>
    </row>
    <row r="21" spans="1:12" x14ac:dyDescent="0.2">
      <c r="A21" s="213">
        <v>0.33333333333333331</v>
      </c>
      <c r="B21" s="4"/>
      <c r="C21" s="4"/>
      <c r="D21" s="4"/>
      <c r="E21" s="4"/>
      <c r="F21" s="4"/>
      <c r="G21" s="4"/>
      <c r="H21" s="4"/>
      <c r="I21" s="4"/>
      <c r="J21" s="101"/>
      <c r="K21" s="101"/>
      <c r="L21" s="101"/>
    </row>
    <row r="22" spans="1:12" x14ac:dyDescent="0.2">
      <c r="A22" s="184">
        <v>0.375</v>
      </c>
      <c r="B22" s="11" t="s">
        <v>1329</v>
      </c>
      <c r="C22" s="11" t="s">
        <v>1700</v>
      </c>
      <c r="D22" s="12">
        <v>349</v>
      </c>
      <c r="E22" s="22">
        <v>40</v>
      </c>
      <c r="F22" s="13" t="s">
        <v>1701</v>
      </c>
      <c r="G22" s="155" t="s">
        <v>1202</v>
      </c>
      <c r="H22" s="133"/>
      <c r="I22" s="134"/>
      <c r="J22" s="101"/>
      <c r="K22" s="101"/>
      <c r="L22" s="101"/>
    </row>
    <row r="23" spans="1:12" x14ac:dyDescent="0.2">
      <c r="A23" s="184">
        <v>0.41666666666666669</v>
      </c>
      <c r="B23" s="11" t="s">
        <v>1702</v>
      </c>
      <c r="C23" s="11" t="s">
        <v>1703</v>
      </c>
      <c r="D23" s="12">
        <v>349</v>
      </c>
      <c r="E23" s="13"/>
      <c r="F23" s="13" t="s">
        <v>1692</v>
      </c>
      <c r="G23" s="132" t="s">
        <v>1202</v>
      </c>
      <c r="H23" s="133"/>
      <c r="I23" s="134"/>
      <c r="J23" s="101"/>
      <c r="K23" s="101"/>
      <c r="L23" s="101"/>
    </row>
    <row r="24" spans="1:12" x14ac:dyDescent="0.2">
      <c r="A24" s="184">
        <v>0.45833333333333331</v>
      </c>
      <c r="B24" s="13"/>
      <c r="C24" s="13"/>
      <c r="D24" s="13"/>
      <c r="E24" s="13"/>
      <c r="F24" s="13"/>
      <c r="G24" s="132"/>
      <c r="H24" s="133"/>
      <c r="I24" s="134"/>
      <c r="J24" s="101"/>
      <c r="K24" s="101"/>
      <c r="L24" s="101"/>
    </row>
    <row r="25" spans="1:12" x14ac:dyDescent="0.2">
      <c r="A25" s="184">
        <v>0.5</v>
      </c>
      <c r="B25" s="13"/>
      <c r="C25" s="13"/>
      <c r="D25" s="13"/>
      <c r="E25" s="13"/>
      <c r="F25" s="13"/>
      <c r="G25" s="132"/>
      <c r="H25" s="133"/>
      <c r="I25" s="134"/>
      <c r="J25" s="101"/>
      <c r="K25" s="101"/>
      <c r="L25" s="101"/>
    </row>
    <row r="26" spans="1:12" x14ac:dyDescent="0.2">
      <c r="A26" s="184">
        <v>0.54166666666666663</v>
      </c>
      <c r="B26" s="13"/>
      <c r="C26" s="101"/>
      <c r="D26" s="13"/>
      <c r="E26" s="13"/>
      <c r="F26" s="13"/>
      <c r="G26" s="132"/>
      <c r="H26" s="133"/>
      <c r="I26" s="134"/>
      <c r="J26" s="101"/>
      <c r="K26" s="101"/>
      <c r="L26" s="101"/>
    </row>
    <row r="27" spans="1:12" x14ac:dyDescent="0.2">
      <c r="A27" s="184">
        <v>0.58333333333333337</v>
      </c>
      <c r="B27" s="11" t="s">
        <v>1704</v>
      </c>
      <c r="C27" s="11" t="s">
        <v>1705</v>
      </c>
      <c r="D27" s="12">
        <v>349</v>
      </c>
      <c r="E27" s="13"/>
      <c r="F27" s="13" t="s">
        <v>1692</v>
      </c>
      <c r="G27" s="132" t="s">
        <v>1706</v>
      </c>
      <c r="H27" s="133"/>
      <c r="I27" s="134"/>
      <c r="J27" s="101"/>
      <c r="K27" s="101"/>
      <c r="L27" s="101"/>
    </row>
    <row r="28" spans="1:12" x14ac:dyDescent="0.2">
      <c r="A28" s="184">
        <v>0.625</v>
      </c>
      <c r="B28" s="11" t="s">
        <v>1704</v>
      </c>
      <c r="C28" s="11" t="s">
        <v>1707</v>
      </c>
      <c r="D28" s="12">
        <v>290</v>
      </c>
      <c r="E28" s="22">
        <v>40</v>
      </c>
      <c r="F28" s="13" t="s">
        <v>1692</v>
      </c>
      <c r="G28" s="132" t="s">
        <v>1218</v>
      </c>
      <c r="H28" s="133"/>
      <c r="I28" s="134"/>
      <c r="J28" s="101"/>
      <c r="K28" s="101"/>
      <c r="L28" s="101"/>
    </row>
    <row r="29" spans="1:12" x14ac:dyDescent="0.2">
      <c r="A29" s="184">
        <v>0.66666666666666663</v>
      </c>
      <c r="B29" s="14" t="s">
        <v>1235</v>
      </c>
      <c r="C29" s="14" t="s">
        <v>1708</v>
      </c>
      <c r="D29" s="12">
        <v>349</v>
      </c>
      <c r="E29" s="13"/>
      <c r="F29" s="13" t="s">
        <v>9</v>
      </c>
      <c r="G29" s="132" t="s">
        <v>1202</v>
      </c>
      <c r="H29" s="133"/>
      <c r="I29" s="134"/>
      <c r="J29" s="101"/>
      <c r="K29" s="101"/>
      <c r="L29" s="101"/>
    </row>
    <row r="30" spans="1:12" x14ac:dyDescent="0.2">
      <c r="A30" s="184">
        <v>0.70833333333333337</v>
      </c>
      <c r="B30" s="26" t="s">
        <v>1709</v>
      </c>
      <c r="C30" s="26" t="s">
        <v>1710</v>
      </c>
      <c r="D30" s="26"/>
      <c r="E30" s="13"/>
      <c r="F30" s="13"/>
      <c r="G30" s="132" t="s">
        <v>184</v>
      </c>
      <c r="H30" s="133"/>
      <c r="I30" s="134"/>
      <c r="J30" s="101"/>
      <c r="K30" s="101"/>
      <c r="L30" s="101"/>
    </row>
    <row r="31" spans="1:12" x14ac:dyDescent="0.2">
      <c r="A31" s="184">
        <v>0.75</v>
      </c>
      <c r="B31" s="11" t="s">
        <v>1711</v>
      </c>
      <c r="C31" s="11" t="s">
        <v>1712</v>
      </c>
      <c r="D31" s="12">
        <v>150</v>
      </c>
      <c r="E31" s="13"/>
      <c r="F31" s="13" t="s">
        <v>1692</v>
      </c>
      <c r="G31" s="132" t="s">
        <v>184</v>
      </c>
      <c r="H31" s="133"/>
      <c r="I31" s="134"/>
      <c r="J31" s="101"/>
      <c r="K31" s="101"/>
      <c r="L31" s="101"/>
    </row>
    <row r="32" spans="1:12" x14ac:dyDescent="0.2">
      <c r="A32" s="184">
        <v>0.79166666666666663</v>
      </c>
      <c r="B32" s="11" t="s">
        <v>126</v>
      </c>
      <c r="C32" s="11" t="s">
        <v>1713</v>
      </c>
      <c r="D32" s="12">
        <v>150</v>
      </c>
      <c r="E32" s="13"/>
      <c r="F32" s="13" t="s">
        <v>5</v>
      </c>
      <c r="G32" s="132" t="s">
        <v>184</v>
      </c>
      <c r="H32" s="133"/>
      <c r="I32" s="134"/>
      <c r="J32" s="101"/>
      <c r="K32" s="101"/>
      <c r="L32" s="101"/>
    </row>
    <row r="33" spans="1:12" x14ac:dyDescent="0.2">
      <c r="A33" s="182" t="s">
        <v>717</v>
      </c>
      <c r="B33" s="99" t="s">
        <v>1</v>
      </c>
      <c r="C33" s="99" t="s">
        <v>2</v>
      </c>
      <c r="D33" s="160" t="s">
        <v>3</v>
      </c>
      <c r="E33" s="160" t="s">
        <v>4</v>
      </c>
      <c r="F33" s="7" t="s">
        <v>5</v>
      </c>
      <c r="G33" s="161" t="s">
        <v>6</v>
      </c>
      <c r="H33" s="143"/>
      <c r="I33" s="139"/>
      <c r="J33" s="163" t="s">
        <v>1184</v>
      </c>
      <c r="K33" s="164" t="s">
        <v>1185</v>
      </c>
      <c r="L33" s="164" t="s">
        <v>1186</v>
      </c>
    </row>
    <row r="34" spans="1:12" x14ac:dyDescent="0.2">
      <c r="A34" s="182" t="s">
        <v>1213</v>
      </c>
      <c r="B34" s="6"/>
      <c r="C34" s="6"/>
      <c r="D34" s="139"/>
      <c r="E34" s="139"/>
      <c r="F34" s="7" t="s">
        <v>8</v>
      </c>
      <c r="G34" s="143"/>
      <c r="H34" s="143"/>
      <c r="I34" s="139"/>
      <c r="J34" s="139"/>
      <c r="K34" s="139"/>
      <c r="L34" s="139"/>
    </row>
    <row r="35" spans="1:12" x14ac:dyDescent="0.2">
      <c r="A35" s="252" t="s">
        <v>37</v>
      </c>
      <c r="B35" s="8"/>
      <c r="C35" s="8"/>
      <c r="D35" s="134"/>
      <c r="E35" s="134"/>
      <c r="F35" s="7" t="s">
        <v>9</v>
      </c>
      <c r="G35" s="133"/>
      <c r="H35" s="133"/>
      <c r="I35" s="134"/>
      <c r="J35" s="134"/>
      <c r="K35" s="134"/>
      <c r="L35" s="134"/>
    </row>
    <row r="36" spans="1:12" x14ac:dyDescent="0.2">
      <c r="A36" s="213">
        <v>0.33333333333333331</v>
      </c>
      <c r="B36" s="11" t="s">
        <v>1320</v>
      </c>
      <c r="C36" s="11" t="s">
        <v>1714</v>
      </c>
      <c r="D36" s="12">
        <v>290</v>
      </c>
      <c r="E36" s="13"/>
      <c r="F36" s="13" t="s">
        <v>1692</v>
      </c>
      <c r="G36" s="155" t="s">
        <v>1218</v>
      </c>
      <c r="H36" s="133"/>
      <c r="I36" s="134"/>
      <c r="J36" s="101"/>
      <c r="K36" s="101"/>
      <c r="L36" s="101"/>
    </row>
    <row r="37" spans="1:12" x14ac:dyDescent="0.2">
      <c r="A37" s="184">
        <v>0.375</v>
      </c>
      <c r="B37" s="11" t="s">
        <v>1253</v>
      </c>
      <c r="C37" s="11" t="s">
        <v>1715</v>
      </c>
      <c r="D37" s="12">
        <v>290</v>
      </c>
      <c r="E37" s="13"/>
      <c r="F37" s="13" t="s">
        <v>1716</v>
      </c>
      <c r="G37" s="154" t="s">
        <v>1218</v>
      </c>
      <c r="H37" s="133"/>
      <c r="I37" s="134"/>
      <c r="J37" s="101"/>
      <c r="K37" s="101"/>
      <c r="L37" s="101"/>
    </row>
    <row r="38" spans="1:12" x14ac:dyDescent="0.2">
      <c r="A38" s="184">
        <v>0.41666666666666669</v>
      </c>
      <c r="B38" s="11" t="s">
        <v>1301</v>
      </c>
      <c r="C38" s="11" t="s">
        <v>1717</v>
      </c>
      <c r="D38" s="12">
        <v>390</v>
      </c>
      <c r="E38" s="13"/>
      <c r="F38" s="13"/>
      <c r="G38" s="154" t="s">
        <v>1718</v>
      </c>
      <c r="H38" s="133"/>
      <c r="I38" s="134"/>
      <c r="J38" s="101"/>
      <c r="K38" s="101"/>
      <c r="L38" s="101"/>
    </row>
    <row r="39" spans="1:12" x14ac:dyDescent="0.2">
      <c r="A39" s="184">
        <v>0.45833333333333331</v>
      </c>
      <c r="B39" s="11" t="s">
        <v>1674</v>
      </c>
      <c r="C39" s="11" t="s">
        <v>1719</v>
      </c>
      <c r="D39" s="12">
        <v>349</v>
      </c>
      <c r="E39" s="13"/>
      <c r="F39" s="13" t="s">
        <v>9</v>
      </c>
      <c r="G39" s="154" t="s">
        <v>1202</v>
      </c>
      <c r="H39" s="133"/>
      <c r="I39" s="134"/>
      <c r="J39" s="101"/>
      <c r="K39" s="101"/>
      <c r="L39" s="101"/>
    </row>
    <row r="40" spans="1:12" x14ac:dyDescent="0.2">
      <c r="A40" s="184">
        <v>0.5</v>
      </c>
      <c r="B40" s="13"/>
      <c r="C40" s="13"/>
      <c r="D40" s="13"/>
      <c r="E40" s="13"/>
      <c r="F40" s="13"/>
      <c r="G40" s="154"/>
      <c r="H40" s="133"/>
      <c r="I40" s="134"/>
      <c r="J40" s="101"/>
      <c r="K40" s="101"/>
      <c r="L40" s="101"/>
    </row>
    <row r="41" spans="1:12" x14ac:dyDescent="0.2">
      <c r="A41" s="184">
        <v>0.54166666666666663</v>
      </c>
      <c r="B41" s="13"/>
      <c r="C41" s="13"/>
      <c r="D41" s="13"/>
      <c r="E41" s="13"/>
      <c r="F41" s="13"/>
      <c r="G41" s="154"/>
      <c r="H41" s="133"/>
      <c r="I41" s="134"/>
      <c r="J41" s="101"/>
      <c r="K41" s="101"/>
      <c r="L41" s="101"/>
    </row>
    <row r="42" spans="1:12" x14ac:dyDescent="0.2">
      <c r="A42" s="184">
        <v>0.58333333333333337</v>
      </c>
      <c r="B42" s="26" t="s">
        <v>1515</v>
      </c>
      <c r="C42" s="26" t="s">
        <v>1720</v>
      </c>
      <c r="D42" s="32">
        <v>0</v>
      </c>
      <c r="E42" s="13"/>
      <c r="F42" s="13"/>
      <c r="G42" s="154" t="s">
        <v>184</v>
      </c>
      <c r="H42" s="133"/>
      <c r="I42" s="134"/>
      <c r="J42" s="101"/>
      <c r="K42" s="101"/>
      <c r="L42" s="101"/>
    </row>
    <row r="43" spans="1:12" x14ac:dyDescent="0.2">
      <c r="A43" s="184">
        <v>0.625</v>
      </c>
      <c r="B43" s="11" t="s">
        <v>370</v>
      </c>
      <c r="C43" s="11" t="s">
        <v>1721</v>
      </c>
      <c r="D43" s="12">
        <v>150</v>
      </c>
      <c r="E43" s="13"/>
      <c r="F43" s="13" t="s">
        <v>9</v>
      </c>
      <c r="G43" s="154" t="s">
        <v>184</v>
      </c>
      <c r="H43" s="133"/>
      <c r="I43" s="134"/>
      <c r="J43" s="101"/>
      <c r="K43" s="101"/>
      <c r="L43" s="101"/>
    </row>
    <row r="44" spans="1:12" x14ac:dyDescent="0.2">
      <c r="A44" s="184">
        <v>0.66666666666666663</v>
      </c>
      <c r="B44" s="11" t="s">
        <v>1722</v>
      </c>
      <c r="C44" s="11" t="s">
        <v>1723</v>
      </c>
      <c r="D44" s="12">
        <v>290</v>
      </c>
      <c r="E44" s="13"/>
      <c r="F44" s="13" t="s">
        <v>1701</v>
      </c>
      <c r="G44" s="154" t="s">
        <v>1218</v>
      </c>
      <c r="H44" s="133"/>
      <c r="I44" s="134"/>
      <c r="J44" s="101"/>
      <c r="K44" s="101"/>
      <c r="L44" s="101"/>
    </row>
    <row r="45" spans="1:12" x14ac:dyDescent="0.2">
      <c r="A45" s="184">
        <v>0.70833333333333337</v>
      </c>
      <c r="B45" s="11" t="s">
        <v>1724</v>
      </c>
      <c r="C45" s="11" t="s">
        <v>1725</v>
      </c>
      <c r="D45" s="12">
        <v>150</v>
      </c>
      <c r="E45" s="13"/>
      <c r="F45" s="13" t="s">
        <v>9</v>
      </c>
      <c r="G45" s="154" t="s">
        <v>184</v>
      </c>
      <c r="H45" s="133"/>
      <c r="I45" s="134"/>
      <c r="J45" s="101"/>
      <c r="K45" s="101"/>
      <c r="L45" s="101"/>
    </row>
    <row r="46" spans="1:12" x14ac:dyDescent="0.2">
      <c r="A46" s="214" t="s">
        <v>1726</v>
      </c>
      <c r="B46" s="11" t="s">
        <v>353</v>
      </c>
      <c r="C46" s="11" t="s">
        <v>1727</v>
      </c>
      <c r="D46" s="12">
        <v>40</v>
      </c>
      <c r="E46" s="13"/>
      <c r="F46" s="13"/>
      <c r="G46" s="13" t="s">
        <v>1016</v>
      </c>
      <c r="H46" s="13"/>
      <c r="I46" s="13"/>
      <c r="J46" s="101"/>
      <c r="K46" s="101"/>
      <c r="L46" s="101"/>
    </row>
    <row r="47" spans="1:12" x14ac:dyDescent="0.2">
      <c r="A47" s="184">
        <v>0.75</v>
      </c>
      <c r="B47" s="59" t="s">
        <v>1728</v>
      </c>
      <c r="C47" s="59" t="s">
        <v>1729</v>
      </c>
      <c r="D47" s="67">
        <v>0</v>
      </c>
      <c r="E47" s="13"/>
      <c r="F47" s="13"/>
      <c r="G47" s="132" t="s">
        <v>1730</v>
      </c>
      <c r="H47" s="133"/>
      <c r="I47" s="134"/>
      <c r="J47" s="101"/>
      <c r="K47" s="101"/>
      <c r="L47" s="101"/>
    </row>
    <row r="48" spans="1:12" x14ac:dyDescent="0.2">
      <c r="A48" s="184">
        <v>0.77083333333333337</v>
      </c>
      <c r="B48" s="11" t="s">
        <v>1731</v>
      </c>
      <c r="C48" s="11" t="s">
        <v>1732</v>
      </c>
      <c r="D48" s="12">
        <v>30</v>
      </c>
      <c r="E48" s="4"/>
      <c r="F48" s="4" t="s">
        <v>16</v>
      </c>
      <c r="G48" s="4" t="s">
        <v>1016</v>
      </c>
      <c r="H48" s="4"/>
      <c r="I48" s="4"/>
      <c r="J48" s="101"/>
      <c r="K48" s="101"/>
      <c r="L48" s="101"/>
    </row>
    <row r="49" spans="1:12" x14ac:dyDescent="0.2">
      <c r="A49" s="184">
        <v>0.79166666666666663</v>
      </c>
      <c r="B49" s="11" t="s">
        <v>1733</v>
      </c>
      <c r="C49" s="11" t="s">
        <v>1734</v>
      </c>
      <c r="D49" s="12">
        <v>150</v>
      </c>
      <c r="E49" s="13"/>
      <c r="F49" s="13" t="s">
        <v>9</v>
      </c>
      <c r="G49" s="154" t="s">
        <v>184</v>
      </c>
      <c r="H49" s="133"/>
      <c r="I49" s="134"/>
      <c r="J49" s="101"/>
      <c r="K49" s="101"/>
      <c r="L49" s="101"/>
    </row>
    <row r="50" spans="1:12" x14ac:dyDescent="0.2">
      <c r="A50" s="182" t="s">
        <v>717</v>
      </c>
      <c r="B50" s="99" t="s">
        <v>1</v>
      </c>
      <c r="C50" s="99" t="s">
        <v>2</v>
      </c>
      <c r="D50" s="160" t="s">
        <v>3</v>
      </c>
      <c r="E50" s="160" t="s">
        <v>4</v>
      </c>
      <c r="F50" s="7" t="s">
        <v>5</v>
      </c>
      <c r="G50" s="161" t="s">
        <v>6</v>
      </c>
      <c r="H50" s="143"/>
      <c r="I50" s="139"/>
      <c r="J50" s="163" t="s">
        <v>1184</v>
      </c>
      <c r="K50" s="164" t="s">
        <v>1185</v>
      </c>
      <c r="L50" s="164" t="s">
        <v>1186</v>
      </c>
    </row>
    <row r="51" spans="1:12" x14ac:dyDescent="0.2">
      <c r="A51" s="182" t="s">
        <v>1227</v>
      </c>
      <c r="B51" s="6"/>
      <c r="C51" s="6"/>
      <c r="D51" s="139"/>
      <c r="E51" s="139"/>
      <c r="F51" s="7" t="s">
        <v>8</v>
      </c>
      <c r="G51" s="143"/>
      <c r="H51" s="143"/>
      <c r="I51" s="139"/>
      <c r="J51" s="139"/>
      <c r="K51" s="139"/>
      <c r="L51" s="139"/>
    </row>
    <row r="52" spans="1:12" x14ac:dyDescent="0.2">
      <c r="A52" s="252" t="s">
        <v>38</v>
      </c>
      <c r="B52" s="8"/>
      <c r="C52" s="8"/>
      <c r="D52" s="134"/>
      <c r="E52" s="134"/>
      <c r="F52" s="7" t="s">
        <v>9</v>
      </c>
      <c r="G52" s="133"/>
      <c r="H52" s="133"/>
      <c r="I52" s="134"/>
      <c r="J52" s="134"/>
      <c r="K52" s="134"/>
      <c r="L52" s="134"/>
    </row>
    <row r="53" spans="1:12" x14ac:dyDescent="0.2">
      <c r="A53" s="213">
        <v>0.33333333333333331</v>
      </c>
      <c r="B53" s="26"/>
      <c r="C53" s="26"/>
      <c r="D53" s="26"/>
      <c r="E53" s="26"/>
      <c r="F53" s="13"/>
      <c r="G53" s="132"/>
      <c r="H53" s="133"/>
      <c r="I53" s="134"/>
      <c r="J53" s="13"/>
      <c r="K53" s="13"/>
      <c r="L53" s="13"/>
    </row>
    <row r="54" spans="1:12" x14ac:dyDescent="0.2">
      <c r="A54" s="185">
        <v>0.375</v>
      </c>
      <c r="B54" s="26"/>
      <c r="C54" s="26"/>
      <c r="D54" s="26"/>
      <c r="E54" s="26"/>
      <c r="F54" s="13"/>
      <c r="G54" s="132"/>
      <c r="H54" s="133"/>
      <c r="I54" s="134"/>
      <c r="J54" s="13"/>
      <c r="K54" s="13"/>
      <c r="L54" s="13"/>
    </row>
    <row r="55" spans="1:12" x14ac:dyDescent="0.2">
      <c r="A55" s="185">
        <v>0.41666666666666669</v>
      </c>
      <c r="B55" s="26"/>
      <c r="C55" s="26"/>
      <c r="D55" s="26"/>
      <c r="E55" s="26"/>
      <c r="F55" s="13"/>
      <c r="G55" s="132"/>
      <c r="H55" s="133"/>
      <c r="I55" s="134"/>
      <c r="J55" s="13"/>
      <c r="K55" s="13"/>
      <c r="L55" s="13"/>
    </row>
    <row r="56" spans="1:12" x14ac:dyDescent="0.2">
      <c r="A56" s="185">
        <v>0.45833333333333331</v>
      </c>
      <c r="B56" s="26"/>
      <c r="C56" s="26"/>
      <c r="D56" s="26"/>
      <c r="E56" s="26"/>
      <c r="F56" s="13"/>
      <c r="G56" s="132"/>
      <c r="H56" s="133"/>
      <c r="I56" s="134"/>
      <c r="J56" s="13"/>
      <c r="K56" s="13"/>
      <c r="L56" s="13"/>
    </row>
    <row r="57" spans="1:12" x14ac:dyDescent="0.2">
      <c r="A57" s="185">
        <v>0.5</v>
      </c>
      <c r="B57" s="26"/>
      <c r="C57" s="26"/>
      <c r="D57" s="26"/>
      <c r="E57" s="26"/>
      <c r="F57" s="13"/>
      <c r="G57" s="132"/>
      <c r="H57" s="133"/>
      <c r="I57" s="134"/>
      <c r="J57" s="13"/>
      <c r="K57" s="13"/>
      <c r="L57" s="13"/>
    </row>
    <row r="58" spans="1:12" x14ac:dyDescent="0.2">
      <c r="A58" s="185">
        <v>0.54166666666666663</v>
      </c>
      <c r="B58" s="26"/>
      <c r="C58" s="26"/>
      <c r="D58" s="26"/>
      <c r="E58" s="26"/>
      <c r="F58" s="13"/>
      <c r="G58" s="132"/>
      <c r="H58" s="133"/>
      <c r="I58" s="134"/>
      <c r="J58" s="13"/>
      <c r="K58" s="13"/>
      <c r="L58" s="13"/>
    </row>
    <row r="59" spans="1:12" x14ac:dyDescent="0.2">
      <c r="A59" s="185">
        <v>0.58333333333333337</v>
      </c>
      <c r="B59" s="26"/>
      <c r="C59" s="26"/>
      <c r="D59" s="26"/>
      <c r="E59" s="26"/>
      <c r="F59" s="13"/>
      <c r="G59" s="132"/>
      <c r="H59" s="133"/>
      <c r="I59" s="134"/>
      <c r="J59" s="13"/>
      <c r="K59" s="13"/>
      <c r="L59" s="13"/>
    </row>
    <row r="60" spans="1:12" x14ac:dyDescent="0.2">
      <c r="A60" s="185">
        <v>0.625</v>
      </c>
      <c r="B60" s="26"/>
      <c r="C60" s="26"/>
      <c r="D60" s="26"/>
      <c r="E60" s="26"/>
      <c r="F60" s="13"/>
      <c r="G60" s="132"/>
      <c r="H60" s="133"/>
      <c r="I60" s="134"/>
      <c r="J60" s="13"/>
      <c r="K60" s="13"/>
      <c r="L60" s="13"/>
    </row>
    <row r="61" spans="1:12" x14ac:dyDescent="0.2">
      <c r="A61" s="185">
        <v>0.66666666666666663</v>
      </c>
      <c r="B61" s="26"/>
      <c r="C61" s="26"/>
      <c r="D61" s="26"/>
      <c r="E61" s="26"/>
      <c r="F61" s="13"/>
      <c r="G61" s="132"/>
      <c r="H61" s="133"/>
      <c r="I61" s="134"/>
      <c r="J61" s="13"/>
      <c r="K61" s="13"/>
      <c r="L61" s="13"/>
    </row>
    <row r="62" spans="1:12" x14ac:dyDescent="0.2">
      <c r="A62" s="185">
        <v>0.70833333333333337</v>
      </c>
      <c r="B62" s="26"/>
      <c r="C62" s="26"/>
      <c r="D62" s="26"/>
      <c r="E62" s="26"/>
      <c r="F62" s="13"/>
      <c r="G62" s="132"/>
      <c r="H62" s="133"/>
      <c r="I62" s="134"/>
      <c r="J62" s="13"/>
      <c r="K62" s="13"/>
      <c r="L62" s="13"/>
    </row>
    <row r="63" spans="1:12" x14ac:dyDescent="0.2">
      <c r="A63" s="185">
        <v>0.75</v>
      </c>
      <c r="B63" s="26"/>
      <c r="C63" s="26"/>
      <c r="D63" s="26"/>
      <c r="E63" s="26"/>
      <c r="F63" s="13"/>
      <c r="G63" s="132"/>
      <c r="H63" s="133"/>
      <c r="I63" s="134"/>
      <c r="J63" s="13"/>
      <c r="K63" s="13"/>
      <c r="L63" s="13"/>
    </row>
    <row r="64" spans="1:12" x14ac:dyDescent="0.2">
      <c r="A64" s="185">
        <v>0.79166666666666663</v>
      </c>
      <c r="B64" s="26"/>
      <c r="C64" s="26"/>
      <c r="D64" s="26"/>
      <c r="E64" s="26"/>
      <c r="F64" s="13"/>
      <c r="G64" s="132"/>
      <c r="H64" s="133"/>
      <c r="I64" s="134"/>
      <c r="J64" s="13"/>
      <c r="K64" s="13"/>
      <c r="L64" s="13"/>
    </row>
    <row r="65" spans="1:12" x14ac:dyDescent="0.2">
      <c r="A65" s="72" t="s">
        <v>717</v>
      </c>
      <c r="B65" s="127" t="s">
        <v>1</v>
      </c>
      <c r="C65" s="127" t="s">
        <v>2</v>
      </c>
      <c r="D65" s="176" t="s">
        <v>3</v>
      </c>
      <c r="E65" s="176" t="s">
        <v>4</v>
      </c>
      <c r="F65" s="72" t="s">
        <v>5</v>
      </c>
      <c r="G65" s="177" t="s">
        <v>6</v>
      </c>
      <c r="H65" s="143"/>
      <c r="I65" s="139"/>
      <c r="J65" s="175" t="s">
        <v>1184</v>
      </c>
      <c r="K65" s="175" t="s">
        <v>1185</v>
      </c>
      <c r="L65" s="175" t="s">
        <v>1186</v>
      </c>
    </row>
    <row r="66" spans="1:12" x14ac:dyDescent="0.2">
      <c r="A66" s="72" t="s">
        <v>1234</v>
      </c>
      <c r="B66" s="6"/>
      <c r="C66" s="6"/>
      <c r="D66" s="139"/>
      <c r="E66" s="139"/>
      <c r="F66" s="72" t="s">
        <v>8</v>
      </c>
      <c r="G66" s="143"/>
      <c r="H66" s="143"/>
      <c r="I66" s="139"/>
      <c r="J66" s="139"/>
      <c r="K66" s="139"/>
      <c r="L66" s="139"/>
    </row>
    <row r="67" spans="1:12" x14ac:dyDescent="0.2">
      <c r="A67" s="40" t="s">
        <v>39</v>
      </c>
      <c r="B67" s="8"/>
      <c r="C67" s="8"/>
      <c r="D67" s="134"/>
      <c r="E67" s="134"/>
      <c r="F67" s="72" t="s">
        <v>9</v>
      </c>
      <c r="G67" s="133"/>
      <c r="H67" s="133"/>
      <c r="I67" s="134"/>
      <c r="J67" s="134"/>
      <c r="K67" s="134"/>
      <c r="L67" s="134"/>
    </row>
    <row r="68" spans="1:12" x14ac:dyDescent="0.2">
      <c r="A68" s="213">
        <v>0.33333333333333331</v>
      </c>
      <c r="B68" s="26"/>
      <c r="C68" s="26"/>
      <c r="D68" s="26"/>
      <c r="E68" s="26"/>
      <c r="F68" s="13"/>
      <c r="G68" s="132"/>
      <c r="H68" s="133"/>
      <c r="I68" s="134"/>
      <c r="J68" s="13"/>
      <c r="K68" s="13"/>
      <c r="L68" s="13"/>
    </row>
    <row r="69" spans="1:12" x14ac:dyDescent="0.2">
      <c r="A69" s="185">
        <v>0.375</v>
      </c>
      <c r="B69" s="26"/>
      <c r="C69" s="26"/>
      <c r="D69" s="26"/>
      <c r="E69" s="26"/>
      <c r="F69" s="13"/>
      <c r="G69" s="132"/>
      <c r="H69" s="133"/>
      <c r="I69" s="134"/>
      <c r="J69" s="13"/>
      <c r="K69" s="13"/>
      <c r="L69" s="13"/>
    </row>
    <row r="70" spans="1:12" x14ac:dyDescent="0.2">
      <c r="A70" s="185">
        <v>0.41666666666666669</v>
      </c>
      <c r="B70" s="26"/>
      <c r="C70" s="26"/>
      <c r="D70" s="26"/>
      <c r="E70" s="26"/>
      <c r="F70" s="13"/>
      <c r="G70" s="132"/>
      <c r="H70" s="133"/>
      <c r="I70" s="134"/>
      <c r="J70" s="13"/>
      <c r="K70" s="13"/>
      <c r="L70" s="13"/>
    </row>
    <row r="71" spans="1:12" x14ac:dyDescent="0.2">
      <c r="A71" s="185">
        <v>0.45833333333333331</v>
      </c>
      <c r="B71" s="26"/>
      <c r="C71" s="26"/>
      <c r="D71" s="26"/>
      <c r="E71" s="26"/>
      <c r="F71" s="13"/>
      <c r="G71" s="132"/>
      <c r="H71" s="133"/>
      <c r="I71" s="134"/>
      <c r="J71" s="13"/>
      <c r="K71" s="13"/>
      <c r="L71" s="13"/>
    </row>
    <row r="72" spans="1:12" x14ac:dyDescent="0.2">
      <c r="A72" s="185">
        <v>0.5</v>
      </c>
      <c r="B72" s="26"/>
      <c r="C72" s="26"/>
      <c r="D72" s="26"/>
      <c r="E72" s="26"/>
      <c r="F72" s="13"/>
      <c r="G72" s="132"/>
      <c r="H72" s="133"/>
      <c r="I72" s="134"/>
      <c r="J72" s="13"/>
      <c r="K72" s="13"/>
      <c r="L72" s="13"/>
    </row>
    <row r="73" spans="1:12" x14ac:dyDescent="0.2">
      <c r="A73" s="185">
        <v>0.54166666666666663</v>
      </c>
      <c r="B73" s="26"/>
      <c r="C73" s="26"/>
      <c r="D73" s="26"/>
      <c r="E73" s="26"/>
      <c r="F73" s="13"/>
      <c r="G73" s="132"/>
      <c r="H73" s="133"/>
      <c r="I73" s="134"/>
      <c r="J73" s="13"/>
      <c r="K73" s="13"/>
      <c r="L73" s="13"/>
    </row>
    <row r="74" spans="1:12" x14ac:dyDescent="0.2">
      <c r="A74" s="185">
        <v>0.58333333333333337</v>
      </c>
      <c r="B74" s="26"/>
      <c r="C74" s="26"/>
      <c r="D74" s="26"/>
      <c r="E74" s="26"/>
      <c r="F74" s="13"/>
      <c r="G74" s="132"/>
      <c r="H74" s="133"/>
      <c r="I74" s="134"/>
      <c r="J74" s="13"/>
      <c r="K74" s="13"/>
      <c r="L74" s="13"/>
    </row>
    <row r="75" spans="1:12" x14ac:dyDescent="0.2">
      <c r="A75" s="185">
        <v>0.625</v>
      </c>
      <c r="B75" s="26"/>
      <c r="C75" s="26"/>
      <c r="D75" s="26"/>
      <c r="E75" s="26"/>
      <c r="F75" s="13"/>
      <c r="G75" s="132"/>
      <c r="H75" s="133"/>
      <c r="I75" s="134"/>
      <c r="J75" s="13"/>
      <c r="K75" s="13"/>
      <c r="L75" s="13"/>
    </row>
    <row r="76" spans="1:12" x14ac:dyDescent="0.2">
      <c r="A76" s="185">
        <v>0.66666666666666663</v>
      </c>
      <c r="B76" s="26"/>
      <c r="C76" s="26"/>
      <c r="D76" s="26"/>
      <c r="E76" s="26"/>
      <c r="F76" s="13"/>
      <c r="G76" s="132"/>
      <c r="H76" s="133"/>
      <c r="I76" s="134"/>
      <c r="J76" s="13"/>
      <c r="K76" s="13"/>
      <c r="L76" s="13"/>
    </row>
    <row r="77" spans="1:12" x14ac:dyDescent="0.2">
      <c r="A77" s="185">
        <v>0.70833333333333337</v>
      </c>
      <c r="B77" s="26"/>
      <c r="C77" s="26"/>
      <c r="D77" s="26"/>
      <c r="E77" s="26"/>
      <c r="F77" s="13"/>
      <c r="G77" s="132"/>
      <c r="H77" s="133"/>
      <c r="I77" s="134"/>
      <c r="J77" s="13"/>
      <c r="K77" s="13"/>
      <c r="L77" s="13"/>
    </row>
    <row r="78" spans="1:12" x14ac:dyDescent="0.2">
      <c r="A78" s="185">
        <v>0.75</v>
      </c>
      <c r="B78" s="26"/>
      <c r="C78" s="26"/>
      <c r="D78" s="26"/>
      <c r="E78" s="26"/>
      <c r="F78" s="13"/>
      <c r="G78" s="132"/>
      <c r="H78" s="133"/>
      <c r="I78" s="134"/>
      <c r="J78" s="13"/>
      <c r="K78" s="13"/>
      <c r="L78" s="13"/>
    </row>
    <row r="79" spans="1:12" x14ac:dyDescent="0.2">
      <c r="A79" s="185">
        <v>0.79166666666666663</v>
      </c>
      <c r="B79" s="26"/>
      <c r="C79" s="26"/>
      <c r="D79" s="26"/>
      <c r="E79" s="26"/>
      <c r="F79" s="13"/>
      <c r="G79" s="132"/>
      <c r="H79" s="133"/>
      <c r="I79" s="134"/>
      <c r="J79" s="13"/>
      <c r="K79" s="13"/>
      <c r="L79" s="13"/>
    </row>
    <row r="80" spans="1:12" x14ac:dyDescent="0.2">
      <c r="A80" s="182" t="s">
        <v>717</v>
      </c>
      <c r="B80" s="99" t="s">
        <v>1</v>
      </c>
      <c r="C80" s="99" t="s">
        <v>2</v>
      </c>
      <c r="D80" s="160" t="s">
        <v>3</v>
      </c>
      <c r="E80" s="160" t="s">
        <v>4</v>
      </c>
      <c r="F80" s="7" t="s">
        <v>5</v>
      </c>
      <c r="G80" s="161" t="s">
        <v>6</v>
      </c>
      <c r="H80" s="143"/>
      <c r="I80" s="139"/>
      <c r="J80" s="163" t="s">
        <v>1184</v>
      </c>
      <c r="K80" s="164" t="s">
        <v>1185</v>
      </c>
      <c r="L80" s="164" t="s">
        <v>1186</v>
      </c>
    </row>
    <row r="81" spans="1:12" x14ac:dyDescent="0.2">
      <c r="A81" s="182" t="s">
        <v>1245</v>
      </c>
      <c r="B81" s="6"/>
      <c r="C81" s="6"/>
      <c r="D81" s="139"/>
      <c r="E81" s="139"/>
      <c r="F81" s="7" t="s">
        <v>8</v>
      </c>
      <c r="G81" s="143"/>
      <c r="H81" s="143"/>
      <c r="I81" s="139"/>
      <c r="J81" s="139"/>
      <c r="K81" s="139"/>
      <c r="L81" s="139"/>
    </row>
    <row r="82" spans="1:12" x14ac:dyDescent="0.2">
      <c r="A82" s="252" t="s">
        <v>40</v>
      </c>
      <c r="B82" s="8"/>
      <c r="C82" s="8"/>
      <c r="D82" s="134"/>
      <c r="E82" s="134"/>
      <c r="F82" s="7" t="s">
        <v>9</v>
      </c>
      <c r="G82" s="133"/>
      <c r="H82" s="133"/>
      <c r="I82" s="134"/>
      <c r="J82" s="134"/>
      <c r="K82" s="134"/>
      <c r="L82" s="134"/>
    </row>
    <row r="83" spans="1:12" x14ac:dyDescent="0.2">
      <c r="A83" s="213">
        <v>0.33333333333333331</v>
      </c>
      <c r="B83" s="11" t="s">
        <v>1735</v>
      </c>
      <c r="C83" s="11" t="s">
        <v>1736</v>
      </c>
      <c r="D83" s="12">
        <v>250</v>
      </c>
      <c r="E83" s="13"/>
      <c r="F83" s="13" t="s">
        <v>187</v>
      </c>
      <c r="G83" s="155" t="s">
        <v>1200</v>
      </c>
      <c r="H83" s="133"/>
      <c r="I83" s="134"/>
      <c r="J83" s="101"/>
      <c r="K83" s="101"/>
      <c r="L83" s="101"/>
    </row>
    <row r="84" spans="1:12" x14ac:dyDescent="0.2">
      <c r="A84" s="184">
        <v>0.375</v>
      </c>
      <c r="B84" s="11" t="s">
        <v>1279</v>
      </c>
      <c r="C84" s="11" t="s">
        <v>1737</v>
      </c>
      <c r="D84" s="12">
        <v>349</v>
      </c>
      <c r="E84" s="13"/>
      <c r="F84" s="13" t="s">
        <v>1738</v>
      </c>
      <c r="G84" s="132" t="s">
        <v>1202</v>
      </c>
      <c r="H84" s="133"/>
      <c r="I84" s="134"/>
      <c r="J84" s="101"/>
      <c r="K84" s="101"/>
      <c r="L84" s="101"/>
    </row>
    <row r="85" spans="1:12" x14ac:dyDescent="0.2">
      <c r="A85" s="184">
        <v>0.41666666666666669</v>
      </c>
      <c r="B85" s="11" t="s">
        <v>844</v>
      </c>
      <c r="C85" s="11" t="s">
        <v>1739</v>
      </c>
      <c r="D85" s="12">
        <v>150</v>
      </c>
      <c r="E85" s="13"/>
      <c r="F85" s="13" t="s">
        <v>1692</v>
      </c>
      <c r="G85" s="132" t="s">
        <v>1365</v>
      </c>
      <c r="H85" s="133"/>
      <c r="I85" s="134"/>
      <c r="J85" s="101"/>
      <c r="K85" s="101"/>
      <c r="L85" s="101"/>
    </row>
    <row r="86" spans="1:12" x14ac:dyDescent="0.2">
      <c r="A86" s="184">
        <v>0.45833333333333331</v>
      </c>
      <c r="B86" s="26"/>
      <c r="C86" s="26"/>
      <c r="D86" s="26"/>
      <c r="E86" s="13"/>
      <c r="F86" s="13"/>
      <c r="G86" s="132"/>
      <c r="H86" s="133"/>
      <c r="I86" s="134"/>
      <c r="J86" s="101"/>
      <c r="K86" s="101"/>
      <c r="L86" s="101"/>
    </row>
    <row r="87" spans="1:12" x14ac:dyDescent="0.2">
      <c r="A87" s="184">
        <v>0.5</v>
      </c>
      <c r="B87" s="13"/>
      <c r="C87" s="13"/>
      <c r="D87" s="13"/>
      <c r="E87" s="13"/>
      <c r="F87" s="13"/>
      <c r="G87" s="132"/>
      <c r="H87" s="133"/>
      <c r="I87" s="134"/>
      <c r="J87" s="101"/>
      <c r="K87" s="101"/>
      <c r="L87" s="101"/>
    </row>
    <row r="88" spans="1:12" x14ac:dyDescent="0.2">
      <c r="A88" s="184">
        <v>0.54166666666666663</v>
      </c>
      <c r="B88" s="13"/>
      <c r="C88" s="13"/>
      <c r="D88" s="13"/>
      <c r="E88" s="13"/>
      <c r="F88" s="13"/>
      <c r="G88" s="132"/>
      <c r="H88" s="133"/>
      <c r="I88" s="134"/>
      <c r="J88" s="101"/>
      <c r="K88" s="101"/>
      <c r="L88" s="101"/>
    </row>
    <row r="89" spans="1:12" x14ac:dyDescent="0.2">
      <c r="A89" s="184">
        <v>0.60416666666666663</v>
      </c>
      <c r="B89" s="11" t="s">
        <v>1740</v>
      </c>
      <c r="C89" s="11" t="s">
        <v>1741</v>
      </c>
      <c r="D89" s="12">
        <v>290</v>
      </c>
      <c r="E89" s="13"/>
      <c r="F89" s="13" t="s">
        <v>1701</v>
      </c>
      <c r="G89" s="154" t="s">
        <v>1250</v>
      </c>
      <c r="H89" s="133"/>
      <c r="I89" s="134"/>
      <c r="J89" s="101"/>
      <c r="K89" s="101"/>
      <c r="L89" s="101"/>
    </row>
    <row r="90" spans="1:12" x14ac:dyDescent="0.2">
      <c r="A90" s="184">
        <v>0.625</v>
      </c>
      <c r="B90" s="26"/>
      <c r="C90" s="26"/>
      <c r="D90" s="26"/>
      <c r="E90" s="13"/>
      <c r="F90" s="13"/>
      <c r="G90" s="132"/>
      <c r="H90" s="133"/>
      <c r="I90" s="134"/>
      <c r="J90" s="101"/>
      <c r="K90" s="101"/>
      <c r="L90" s="101"/>
    </row>
    <row r="91" spans="1:12" x14ac:dyDescent="0.2">
      <c r="A91" s="184">
        <v>0.66666666666666663</v>
      </c>
      <c r="B91" s="11" t="s">
        <v>1742</v>
      </c>
      <c r="C91" s="11" t="s">
        <v>1743</v>
      </c>
      <c r="D91" s="12">
        <v>349</v>
      </c>
      <c r="E91" s="13"/>
      <c r="F91" s="13" t="s">
        <v>1692</v>
      </c>
      <c r="G91" s="132" t="s">
        <v>1202</v>
      </c>
      <c r="H91" s="133"/>
      <c r="I91" s="134"/>
      <c r="J91" s="101"/>
      <c r="K91" s="101"/>
      <c r="L91" s="101"/>
    </row>
    <row r="92" spans="1:12" x14ac:dyDescent="0.2">
      <c r="A92" s="184">
        <v>0.70833333333333337</v>
      </c>
      <c r="B92" s="11" t="s">
        <v>1515</v>
      </c>
      <c r="C92" s="11" t="s">
        <v>1744</v>
      </c>
      <c r="D92" s="12">
        <v>150</v>
      </c>
      <c r="E92" s="13"/>
      <c r="F92" s="13" t="s">
        <v>1692</v>
      </c>
      <c r="G92" s="132" t="s">
        <v>184</v>
      </c>
      <c r="H92" s="133"/>
      <c r="I92" s="134"/>
      <c r="J92" s="101"/>
      <c r="K92" s="101"/>
      <c r="L92" s="101"/>
    </row>
    <row r="93" spans="1:12" x14ac:dyDescent="0.2">
      <c r="A93" s="184">
        <v>0.75</v>
      </c>
      <c r="B93" s="11" t="s">
        <v>1242</v>
      </c>
      <c r="C93" s="11" t="s">
        <v>1745</v>
      </c>
      <c r="D93" s="12">
        <v>349</v>
      </c>
      <c r="E93" s="13"/>
      <c r="F93" s="13" t="s">
        <v>1692</v>
      </c>
      <c r="G93" s="154" t="s">
        <v>1202</v>
      </c>
      <c r="H93" s="133"/>
      <c r="I93" s="134"/>
      <c r="J93" s="101"/>
      <c r="K93" s="101"/>
      <c r="L93" s="101"/>
    </row>
    <row r="94" spans="1:12" x14ac:dyDescent="0.2">
      <c r="A94" s="184">
        <v>0.79166666666666663</v>
      </c>
      <c r="B94" s="11" t="s">
        <v>1526</v>
      </c>
      <c r="C94" s="11" t="s">
        <v>1746</v>
      </c>
      <c r="D94" s="106">
        <v>150</v>
      </c>
      <c r="E94" s="4"/>
      <c r="F94" s="4"/>
      <c r="G94" s="4" t="s">
        <v>184</v>
      </c>
      <c r="H94" s="4"/>
      <c r="I94" s="4"/>
      <c r="J94" s="101"/>
      <c r="K94" s="101"/>
      <c r="L94" s="101"/>
    </row>
    <row r="95" spans="1:12" x14ac:dyDescent="0.2">
      <c r="A95" s="182" t="s">
        <v>717</v>
      </c>
      <c r="B95" s="99" t="s">
        <v>1</v>
      </c>
      <c r="C95" s="99" t="s">
        <v>2</v>
      </c>
      <c r="D95" s="160" t="s">
        <v>3</v>
      </c>
      <c r="E95" s="160" t="s">
        <v>4</v>
      </c>
      <c r="F95" s="7" t="s">
        <v>5</v>
      </c>
      <c r="G95" s="161" t="s">
        <v>6</v>
      </c>
      <c r="H95" s="143"/>
      <c r="I95" s="139"/>
      <c r="J95" s="163" t="s">
        <v>1184</v>
      </c>
      <c r="K95" s="164" t="s">
        <v>1185</v>
      </c>
      <c r="L95" s="164" t="s">
        <v>1186</v>
      </c>
    </row>
    <row r="96" spans="1:12" x14ac:dyDescent="0.2">
      <c r="A96" s="182" t="s">
        <v>1480</v>
      </c>
      <c r="B96" s="6"/>
      <c r="C96" s="6"/>
      <c r="D96" s="139"/>
      <c r="E96" s="139"/>
      <c r="F96" s="7" t="s">
        <v>8</v>
      </c>
      <c r="G96" s="143"/>
      <c r="H96" s="143"/>
      <c r="I96" s="139"/>
      <c r="J96" s="139"/>
      <c r="K96" s="139"/>
      <c r="L96" s="139"/>
    </row>
    <row r="97" spans="1:12" x14ac:dyDescent="0.2">
      <c r="A97" s="252" t="s">
        <v>67</v>
      </c>
      <c r="B97" s="8"/>
      <c r="C97" s="8"/>
      <c r="D97" s="134"/>
      <c r="E97" s="134"/>
      <c r="F97" s="7" t="s">
        <v>9</v>
      </c>
      <c r="G97" s="133"/>
      <c r="H97" s="133"/>
      <c r="I97" s="134"/>
      <c r="J97" s="134"/>
      <c r="K97" s="134"/>
      <c r="L97" s="134"/>
    </row>
    <row r="98" spans="1:12" x14ac:dyDescent="0.2">
      <c r="A98" s="213">
        <v>0.33333333333333331</v>
      </c>
      <c r="B98" s="11" t="s">
        <v>1262</v>
      </c>
      <c r="C98" s="11" t="s">
        <v>1747</v>
      </c>
      <c r="D98" s="12">
        <v>290</v>
      </c>
      <c r="E98" s="13"/>
      <c r="F98" s="13" t="s">
        <v>1701</v>
      </c>
      <c r="G98" s="154" t="s">
        <v>1218</v>
      </c>
      <c r="H98" s="133"/>
      <c r="I98" s="134"/>
      <c r="J98" s="101"/>
      <c r="K98" s="101"/>
      <c r="L98" s="101"/>
    </row>
    <row r="99" spans="1:12" x14ac:dyDescent="0.2">
      <c r="A99" s="184">
        <v>0.375</v>
      </c>
      <c r="B99" s="11" t="s">
        <v>305</v>
      </c>
      <c r="C99" s="11" t="s">
        <v>1748</v>
      </c>
      <c r="D99" s="12">
        <v>249</v>
      </c>
      <c r="E99" s="13"/>
      <c r="F99" s="13" t="s">
        <v>9</v>
      </c>
      <c r="G99" s="132" t="s">
        <v>1202</v>
      </c>
      <c r="H99" s="133"/>
      <c r="I99" s="134"/>
      <c r="J99" s="101"/>
      <c r="K99" s="101"/>
      <c r="L99" s="101"/>
    </row>
    <row r="100" spans="1:12" x14ac:dyDescent="0.2">
      <c r="A100" s="184">
        <v>0.41666666666666669</v>
      </c>
      <c r="B100" s="11" t="s">
        <v>1317</v>
      </c>
      <c r="C100" s="11" t="s">
        <v>1749</v>
      </c>
      <c r="D100" s="12">
        <v>150</v>
      </c>
      <c r="E100" s="13"/>
      <c r="F100" s="13" t="s">
        <v>9</v>
      </c>
      <c r="G100" s="132" t="s">
        <v>184</v>
      </c>
      <c r="H100" s="133"/>
      <c r="I100" s="134"/>
      <c r="J100" s="101"/>
      <c r="K100" s="101"/>
      <c r="L100" s="101"/>
    </row>
    <row r="101" spans="1:12" x14ac:dyDescent="0.2">
      <c r="A101" s="184">
        <v>0.4375</v>
      </c>
      <c r="B101" s="11" t="s">
        <v>1750</v>
      </c>
      <c r="C101" s="11" t="s">
        <v>1751</v>
      </c>
      <c r="D101" s="12">
        <v>150</v>
      </c>
      <c r="E101" s="13"/>
      <c r="F101" s="13" t="s">
        <v>1701</v>
      </c>
      <c r="G101" s="101" t="s">
        <v>184</v>
      </c>
      <c r="H101" s="101"/>
      <c r="I101" s="101"/>
      <c r="J101" s="101"/>
      <c r="K101" s="101"/>
      <c r="L101" s="101"/>
    </row>
    <row r="102" spans="1:12" x14ac:dyDescent="0.2">
      <c r="A102" s="184">
        <v>0.45833333333333331</v>
      </c>
      <c r="B102" s="26"/>
      <c r="C102" s="26"/>
      <c r="D102" s="26"/>
      <c r="E102" s="13"/>
      <c r="F102" s="13"/>
      <c r="G102" s="154"/>
      <c r="H102" s="133"/>
      <c r="I102" s="134"/>
      <c r="J102" s="101"/>
      <c r="K102" s="101"/>
      <c r="L102" s="101"/>
    </row>
    <row r="103" spans="1:12" x14ac:dyDescent="0.2">
      <c r="A103" s="184">
        <v>0.5</v>
      </c>
      <c r="B103" s="13"/>
      <c r="C103" s="13"/>
      <c r="D103" s="13"/>
      <c r="E103" s="13"/>
      <c r="F103" s="13"/>
      <c r="G103" s="154"/>
      <c r="H103" s="133"/>
      <c r="I103" s="134"/>
      <c r="J103" s="101"/>
      <c r="K103" s="101"/>
      <c r="L103" s="101"/>
    </row>
    <row r="104" spans="1:12" x14ac:dyDescent="0.2">
      <c r="A104" s="184">
        <v>0.54166666666666663</v>
      </c>
      <c r="B104" s="13"/>
      <c r="C104" s="13"/>
      <c r="D104" s="13"/>
      <c r="E104" s="13"/>
      <c r="F104" s="13"/>
      <c r="G104" s="154"/>
      <c r="H104" s="133"/>
      <c r="I104" s="134"/>
      <c r="J104" s="101"/>
      <c r="K104" s="101"/>
      <c r="L104" s="101"/>
    </row>
    <row r="105" spans="1:12" x14ac:dyDescent="0.2">
      <c r="A105" s="184">
        <v>0.58333333333333337</v>
      </c>
      <c r="B105" s="11" t="s">
        <v>1752</v>
      </c>
      <c r="C105" s="11" t="s">
        <v>1753</v>
      </c>
      <c r="D105" s="12">
        <v>150</v>
      </c>
      <c r="E105" s="13"/>
      <c r="F105" s="13" t="s">
        <v>8</v>
      </c>
      <c r="G105" s="132" t="s">
        <v>184</v>
      </c>
      <c r="H105" s="133"/>
      <c r="I105" s="134"/>
      <c r="J105" s="101"/>
      <c r="K105" s="101"/>
      <c r="L105" s="101"/>
    </row>
    <row r="106" spans="1:12" x14ac:dyDescent="0.2">
      <c r="A106" s="184">
        <v>0.625</v>
      </c>
      <c r="B106" s="11" t="s">
        <v>641</v>
      </c>
      <c r="C106" s="11" t="s">
        <v>1754</v>
      </c>
      <c r="D106" s="12">
        <v>349</v>
      </c>
      <c r="E106" s="22">
        <v>40</v>
      </c>
      <c r="F106" s="13" t="s">
        <v>1692</v>
      </c>
      <c r="G106" s="132" t="s">
        <v>1218</v>
      </c>
      <c r="H106" s="133"/>
      <c r="I106" s="134"/>
      <c r="J106" s="101"/>
      <c r="K106" s="101"/>
      <c r="L106" s="101"/>
    </row>
    <row r="107" spans="1:12" x14ac:dyDescent="0.2">
      <c r="A107" s="184">
        <v>0.66666666666666663</v>
      </c>
      <c r="B107" s="11" t="s">
        <v>1755</v>
      </c>
      <c r="C107" s="11" t="s">
        <v>1756</v>
      </c>
      <c r="D107" s="12">
        <v>290</v>
      </c>
      <c r="E107" s="13"/>
      <c r="F107" s="13" t="s">
        <v>16</v>
      </c>
      <c r="G107" s="154" t="s">
        <v>1218</v>
      </c>
      <c r="H107" s="133"/>
      <c r="I107" s="134"/>
      <c r="J107" s="101"/>
      <c r="K107" s="101"/>
      <c r="L107" s="101"/>
    </row>
    <row r="108" spans="1:12" x14ac:dyDescent="0.2">
      <c r="A108" s="184">
        <v>0.70833333333333337</v>
      </c>
      <c r="B108" s="26" t="s">
        <v>569</v>
      </c>
      <c r="C108" s="26" t="s">
        <v>1757</v>
      </c>
      <c r="D108" s="26"/>
      <c r="E108" s="13"/>
      <c r="F108" s="13"/>
      <c r="G108" s="154" t="s">
        <v>1218</v>
      </c>
      <c r="H108" s="133"/>
      <c r="I108" s="134"/>
      <c r="J108" s="101"/>
      <c r="K108" s="101"/>
      <c r="L108" s="101"/>
    </row>
    <row r="109" spans="1:12" x14ac:dyDescent="0.2">
      <c r="A109" s="184">
        <v>0.75</v>
      </c>
      <c r="B109" s="26" t="s">
        <v>697</v>
      </c>
      <c r="C109" s="26" t="s">
        <v>1758</v>
      </c>
      <c r="D109" s="26"/>
      <c r="E109" s="13"/>
      <c r="F109" s="13"/>
      <c r="G109" s="132" t="s">
        <v>1759</v>
      </c>
      <c r="H109" s="133"/>
      <c r="I109" s="134"/>
      <c r="J109" s="101"/>
      <c r="K109" s="101"/>
      <c r="L109" s="101"/>
    </row>
    <row r="110" spans="1:12" x14ac:dyDescent="0.2">
      <c r="A110" s="184">
        <v>0.79166666666666663</v>
      </c>
      <c r="B110" s="11" t="s">
        <v>569</v>
      </c>
      <c r="C110" s="11" t="s">
        <v>1760</v>
      </c>
      <c r="D110" s="12">
        <v>290</v>
      </c>
      <c r="E110" s="22">
        <v>40</v>
      </c>
      <c r="F110" s="13" t="s">
        <v>8</v>
      </c>
      <c r="G110" s="132" t="s">
        <v>1218</v>
      </c>
      <c r="H110" s="133"/>
      <c r="I110" s="134"/>
      <c r="J110" s="101"/>
      <c r="K110" s="101"/>
      <c r="L110" s="101"/>
    </row>
    <row r="111" spans="1:12" x14ac:dyDescent="0.2">
      <c r="A111" s="182" t="s">
        <v>717</v>
      </c>
      <c r="B111" s="99" t="s">
        <v>1</v>
      </c>
      <c r="C111" s="99" t="s">
        <v>2</v>
      </c>
      <c r="D111" s="160" t="s">
        <v>3</v>
      </c>
      <c r="E111" s="160" t="s">
        <v>4</v>
      </c>
      <c r="F111" s="7" t="s">
        <v>5</v>
      </c>
      <c r="G111" s="161" t="s">
        <v>6</v>
      </c>
      <c r="H111" s="143"/>
      <c r="I111" s="139"/>
      <c r="J111" s="163" t="s">
        <v>1184</v>
      </c>
      <c r="K111" s="164" t="s">
        <v>1185</v>
      </c>
      <c r="L111" s="164" t="s">
        <v>1186</v>
      </c>
    </row>
    <row r="112" spans="1:12" x14ac:dyDescent="0.2">
      <c r="A112" s="182" t="s">
        <v>1491</v>
      </c>
      <c r="B112" s="6"/>
      <c r="C112" s="6"/>
      <c r="D112" s="139"/>
      <c r="E112" s="139"/>
      <c r="F112" s="7" t="s">
        <v>8</v>
      </c>
      <c r="G112" s="143"/>
      <c r="H112" s="143"/>
      <c r="I112" s="139"/>
      <c r="J112" s="139"/>
      <c r="K112" s="139"/>
      <c r="L112" s="139"/>
    </row>
    <row r="113" spans="1:12" x14ac:dyDescent="0.2">
      <c r="A113" s="252" t="s">
        <v>74</v>
      </c>
      <c r="B113" s="8"/>
      <c r="C113" s="8"/>
      <c r="D113" s="134"/>
      <c r="E113" s="134"/>
      <c r="F113" s="7" t="s">
        <v>9</v>
      </c>
      <c r="G113" s="133"/>
      <c r="H113" s="133"/>
      <c r="I113" s="134"/>
      <c r="J113" s="134"/>
      <c r="K113" s="134"/>
      <c r="L113" s="134"/>
    </row>
    <row r="114" spans="1:12" x14ac:dyDescent="0.2">
      <c r="A114" s="213">
        <v>0.33333333333333331</v>
      </c>
      <c r="B114" s="105" t="s">
        <v>1648</v>
      </c>
      <c r="C114" s="105" t="s">
        <v>502</v>
      </c>
      <c r="D114" s="106">
        <v>349</v>
      </c>
      <c r="E114" s="122">
        <v>40</v>
      </c>
      <c r="F114" s="4" t="s">
        <v>1692</v>
      </c>
      <c r="G114" s="4" t="s">
        <v>1202</v>
      </c>
      <c r="H114" s="4"/>
      <c r="I114" s="4"/>
      <c r="J114" s="13"/>
      <c r="K114" s="101"/>
      <c r="L114" s="101"/>
    </row>
    <row r="115" spans="1:12" x14ac:dyDescent="0.2">
      <c r="A115" s="184">
        <v>0.375</v>
      </c>
      <c r="B115" s="11" t="s">
        <v>486</v>
      </c>
      <c r="C115" s="11" t="s">
        <v>1761</v>
      </c>
      <c r="D115" s="12">
        <v>349</v>
      </c>
      <c r="E115" s="22">
        <v>40</v>
      </c>
      <c r="F115" s="13" t="s">
        <v>9</v>
      </c>
      <c r="G115" s="154" t="s">
        <v>1202</v>
      </c>
      <c r="H115" s="133"/>
      <c r="I115" s="134"/>
      <c r="J115" s="13"/>
      <c r="K115" s="101"/>
      <c r="L115" s="101"/>
    </row>
    <row r="116" spans="1:12" x14ac:dyDescent="0.2">
      <c r="A116" s="184">
        <v>0.41666666666666669</v>
      </c>
      <c r="B116" s="4"/>
      <c r="C116" s="4"/>
      <c r="D116" s="4"/>
      <c r="E116" s="4"/>
      <c r="F116" s="4"/>
      <c r="G116" s="4"/>
      <c r="H116" s="4"/>
      <c r="I116" s="4"/>
      <c r="J116" s="13"/>
      <c r="K116" s="101"/>
      <c r="L116" s="101"/>
    </row>
    <row r="117" spans="1:12" x14ac:dyDescent="0.2">
      <c r="A117" s="184">
        <v>0.45833333333333331</v>
      </c>
      <c r="B117" s="26"/>
      <c r="C117" s="26"/>
      <c r="D117" s="26"/>
      <c r="E117" s="13"/>
      <c r="F117" s="13"/>
      <c r="G117" s="154"/>
      <c r="H117" s="133"/>
      <c r="I117" s="134"/>
      <c r="J117" s="13"/>
      <c r="K117" s="101"/>
      <c r="L117" s="101"/>
    </row>
    <row r="118" spans="1:12" x14ac:dyDescent="0.2">
      <c r="A118" s="184">
        <v>0.5</v>
      </c>
      <c r="B118" s="13"/>
      <c r="C118" s="13"/>
      <c r="D118" s="13"/>
      <c r="E118" s="13"/>
      <c r="F118" s="13"/>
      <c r="G118" s="154"/>
      <c r="H118" s="133"/>
      <c r="I118" s="134"/>
      <c r="J118" s="13"/>
      <c r="K118" s="101"/>
      <c r="L118" s="101"/>
    </row>
    <row r="119" spans="1:12" x14ac:dyDescent="0.2">
      <c r="A119" s="184">
        <v>0.54166666666666663</v>
      </c>
      <c r="B119" s="13"/>
      <c r="C119" s="13"/>
      <c r="D119" s="13"/>
      <c r="E119" s="13"/>
      <c r="F119" s="13"/>
      <c r="G119" s="154"/>
      <c r="H119" s="133"/>
      <c r="I119" s="134"/>
      <c r="J119" s="13"/>
      <c r="K119" s="101"/>
      <c r="L119" s="101"/>
    </row>
    <row r="120" spans="1:12" x14ac:dyDescent="0.2">
      <c r="A120" s="184">
        <v>0.58333333333333337</v>
      </c>
      <c r="B120" s="11" t="s">
        <v>1762</v>
      </c>
      <c r="C120" s="11" t="s">
        <v>1763</v>
      </c>
      <c r="D120" s="12">
        <v>290</v>
      </c>
      <c r="E120" s="13"/>
      <c r="F120" s="13" t="s">
        <v>16</v>
      </c>
      <c r="G120" s="154" t="s">
        <v>1764</v>
      </c>
      <c r="H120" s="133"/>
      <c r="I120" s="134"/>
      <c r="J120" s="13"/>
      <c r="K120" s="101"/>
      <c r="L120" s="101"/>
    </row>
    <row r="121" spans="1:12" x14ac:dyDescent="0.2">
      <c r="A121" s="184">
        <v>0.625</v>
      </c>
      <c r="B121" s="26"/>
      <c r="C121" s="26"/>
      <c r="D121" s="26"/>
      <c r="E121" s="101"/>
      <c r="F121" s="101"/>
      <c r="G121" s="4"/>
      <c r="H121" s="4"/>
      <c r="I121" s="4"/>
      <c r="J121" s="13"/>
      <c r="K121" s="101"/>
      <c r="L121" s="101"/>
    </row>
    <row r="122" spans="1:12" x14ac:dyDescent="0.2">
      <c r="A122" s="184">
        <v>0.66666666666666663</v>
      </c>
      <c r="B122" s="105" t="s">
        <v>1765</v>
      </c>
      <c r="C122" s="105" t="s">
        <v>1766</v>
      </c>
      <c r="D122" s="106">
        <v>250</v>
      </c>
      <c r="E122" s="13"/>
      <c r="F122" s="13" t="s">
        <v>1701</v>
      </c>
      <c r="G122" s="132" t="s">
        <v>1200</v>
      </c>
      <c r="H122" s="133"/>
      <c r="I122" s="134"/>
      <c r="J122" s="13"/>
      <c r="K122" s="101"/>
      <c r="L122" s="101"/>
    </row>
    <row r="123" spans="1:12" x14ac:dyDescent="0.2">
      <c r="A123" s="184">
        <v>0.70833333333333337</v>
      </c>
      <c r="B123" s="11" t="s">
        <v>1767</v>
      </c>
      <c r="C123" s="11" t="s">
        <v>1768</v>
      </c>
      <c r="D123" s="12">
        <v>349</v>
      </c>
      <c r="E123" s="22">
        <v>40</v>
      </c>
      <c r="F123" s="13" t="s">
        <v>1701</v>
      </c>
      <c r="G123" s="154" t="s">
        <v>1202</v>
      </c>
      <c r="H123" s="133"/>
      <c r="I123" s="134"/>
      <c r="J123" s="13"/>
      <c r="K123" s="101"/>
      <c r="L123" s="101"/>
    </row>
    <row r="124" spans="1:12" x14ac:dyDescent="0.2">
      <c r="A124" s="184">
        <v>0.75</v>
      </c>
      <c r="B124" s="11" t="s">
        <v>370</v>
      </c>
      <c r="C124" s="11" t="s">
        <v>1769</v>
      </c>
      <c r="D124" s="12">
        <v>150</v>
      </c>
      <c r="E124" s="13"/>
      <c r="F124" s="13" t="s">
        <v>1701</v>
      </c>
      <c r="G124" s="154" t="s">
        <v>184</v>
      </c>
      <c r="H124" s="133"/>
      <c r="I124" s="134"/>
      <c r="J124" s="13"/>
      <c r="K124" s="101"/>
      <c r="L124" s="101"/>
    </row>
    <row r="125" spans="1:12" x14ac:dyDescent="0.2">
      <c r="A125" s="184">
        <v>0.79166666666666663</v>
      </c>
      <c r="B125" s="11" t="s">
        <v>1770</v>
      </c>
      <c r="C125" s="11" t="s">
        <v>1771</v>
      </c>
      <c r="D125" s="12">
        <v>150</v>
      </c>
      <c r="E125" s="13"/>
      <c r="F125" s="13" t="s">
        <v>1772</v>
      </c>
      <c r="G125" s="154" t="s">
        <v>184</v>
      </c>
      <c r="H125" s="133"/>
      <c r="I125" s="134"/>
      <c r="J125" s="13"/>
      <c r="K125" s="101"/>
      <c r="L125" s="101"/>
    </row>
    <row r="126" spans="1:12" x14ac:dyDescent="0.2">
      <c r="A126" s="182" t="s">
        <v>717</v>
      </c>
      <c r="B126" s="99" t="s">
        <v>1</v>
      </c>
      <c r="C126" s="99" t="s">
        <v>2</v>
      </c>
      <c r="D126" s="160" t="s">
        <v>3</v>
      </c>
      <c r="E126" s="160" t="s">
        <v>4</v>
      </c>
      <c r="F126" s="7" t="s">
        <v>5</v>
      </c>
      <c r="G126" s="161" t="s">
        <v>6</v>
      </c>
      <c r="H126" s="143"/>
      <c r="I126" s="139"/>
      <c r="J126" s="163" t="s">
        <v>1184</v>
      </c>
      <c r="K126" s="164" t="s">
        <v>1185</v>
      </c>
      <c r="L126" s="164" t="s">
        <v>1186</v>
      </c>
    </row>
    <row r="127" spans="1:12" x14ac:dyDescent="0.2">
      <c r="A127" s="182" t="s">
        <v>1492</v>
      </c>
      <c r="B127" s="6"/>
      <c r="C127" s="6"/>
      <c r="D127" s="139"/>
      <c r="E127" s="139"/>
      <c r="F127" s="7" t="s">
        <v>8</v>
      </c>
      <c r="G127" s="143"/>
      <c r="H127" s="143"/>
      <c r="I127" s="139"/>
      <c r="J127" s="139"/>
      <c r="K127" s="139"/>
      <c r="L127" s="139"/>
    </row>
    <row r="128" spans="1:12" x14ac:dyDescent="0.2">
      <c r="A128" s="252" t="s">
        <v>7</v>
      </c>
      <c r="B128" s="8"/>
      <c r="C128" s="8"/>
      <c r="D128" s="134"/>
      <c r="E128" s="134"/>
      <c r="F128" s="7" t="s">
        <v>9</v>
      </c>
      <c r="G128" s="133"/>
      <c r="H128" s="133"/>
      <c r="I128" s="134"/>
      <c r="J128" s="134"/>
      <c r="K128" s="134"/>
      <c r="L128" s="134"/>
    </row>
    <row r="129" spans="1:12" x14ac:dyDescent="0.2">
      <c r="A129" s="213">
        <v>0.33333333333333331</v>
      </c>
      <c r="B129" s="69"/>
      <c r="C129" s="69"/>
      <c r="D129" s="69"/>
      <c r="E129" s="55"/>
      <c r="F129" s="55"/>
      <c r="G129" s="55"/>
      <c r="H129" s="55"/>
      <c r="I129" s="55"/>
      <c r="J129" s="101"/>
      <c r="K129" s="101"/>
      <c r="L129" s="101"/>
    </row>
    <row r="130" spans="1:12" x14ac:dyDescent="0.2">
      <c r="A130" s="184">
        <v>0.375</v>
      </c>
      <c r="B130" s="11" t="s">
        <v>1773</v>
      </c>
      <c r="C130" s="11" t="s">
        <v>1774</v>
      </c>
      <c r="D130" s="12">
        <v>290</v>
      </c>
      <c r="E130" s="13"/>
      <c r="F130" s="13" t="s">
        <v>9</v>
      </c>
      <c r="G130" s="155" t="s">
        <v>1218</v>
      </c>
      <c r="H130" s="133"/>
      <c r="I130" s="134"/>
      <c r="J130" s="101"/>
      <c r="K130" s="101"/>
      <c r="L130" s="101"/>
    </row>
    <row r="131" spans="1:12" x14ac:dyDescent="0.2">
      <c r="A131" s="184">
        <v>0.41666666666666669</v>
      </c>
      <c r="B131" s="59"/>
      <c r="C131" s="59"/>
      <c r="D131" s="59"/>
      <c r="E131" s="13"/>
      <c r="F131" s="13"/>
      <c r="G131" s="154"/>
      <c r="H131" s="133"/>
      <c r="I131" s="134"/>
      <c r="J131" s="101"/>
      <c r="K131" s="101"/>
      <c r="L131" s="101"/>
    </row>
    <row r="132" spans="1:12" x14ac:dyDescent="0.2">
      <c r="A132" s="184">
        <v>0.45833333333333331</v>
      </c>
      <c r="B132" s="26"/>
      <c r="C132" s="26"/>
      <c r="D132" s="26"/>
      <c r="E132" s="13"/>
      <c r="F132" s="13"/>
      <c r="G132" s="154"/>
      <c r="H132" s="133"/>
      <c r="I132" s="134"/>
      <c r="J132" s="101"/>
      <c r="K132" s="101"/>
      <c r="L132" s="101"/>
    </row>
    <row r="133" spans="1:12" x14ac:dyDescent="0.2">
      <c r="A133" s="184">
        <v>0.5</v>
      </c>
      <c r="B133" s="13"/>
      <c r="C133" s="13"/>
      <c r="D133" s="13"/>
      <c r="E133" s="13"/>
      <c r="F133" s="13"/>
      <c r="G133" s="154"/>
      <c r="H133" s="133"/>
      <c r="I133" s="134"/>
      <c r="J133" s="101"/>
      <c r="K133" s="101"/>
      <c r="L133" s="101"/>
    </row>
    <row r="134" spans="1:12" x14ac:dyDescent="0.2">
      <c r="A134" s="184">
        <v>0.54166666666666663</v>
      </c>
      <c r="B134" s="13"/>
      <c r="C134" s="13"/>
      <c r="D134" s="13"/>
      <c r="E134" s="13"/>
      <c r="F134" s="13"/>
      <c r="G134" s="154"/>
      <c r="H134" s="133"/>
      <c r="I134" s="134"/>
      <c r="J134" s="101"/>
      <c r="K134" s="101"/>
      <c r="L134" s="101"/>
    </row>
    <row r="135" spans="1:12" x14ac:dyDescent="0.2">
      <c r="A135" s="184">
        <v>0.58333333333333337</v>
      </c>
      <c r="B135" s="26" t="s">
        <v>1012</v>
      </c>
      <c r="C135" s="26" t="s">
        <v>1775</v>
      </c>
      <c r="D135" s="32">
        <v>0</v>
      </c>
      <c r="E135" s="13"/>
      <c r="F135" s="13"/>
      <c r="G135" s="154" t="s">
        <v>1202</v>
      </c>
      <c r="H135" s="133"/>
      <c r="I135" s="134"/>
      <c r="J135" s="101"/>
      <c r="K135" s="101"/>
      <c r="L135" s="101"/>
    </row>
    <row r="136" spans="1:12" x14ac:dyDescent="0.2">
      <c r="A136" s="184">
        <v>0.625</v>
      </c>
      <c r="B136" s="11" t="s">
        <v>1270</v>
      </c>
      <c r="C136" s="11" t="s">
        <v>1776</v>
      </c>
      <c r="D136" s="12">
        <v>290</v>
      </c>
      <c r="E136" s="13"/>
      <c r="F136" s="13" t="s">
        <v>1692</v>
      </c>
      <c r="G136" s="132" t="s">
        <v>1218</v>
      </c>
      <c r="H136" s="133"/>
      <c r="I136" s="134"/>
      <c r="J136" s="101"/>
      <c r="K136" s="101"/>
      <c r="L136" s="101"/>
    </row>
    <row r="137" spans="1:12" x14ac:dyDescent="0.2">
      <c r="A137" s="184">
        <v>0.65277777777777779</v>
      </c>
      <c r="B137" s="11" t="s">
        <v>1221</v>
      </c>
      <c r="C137" s="11"/>
      <c r="D137" s="12">
        <v>20</v>
      </c>
      <c r="E137" s="13"/>
      <c r="F137" s="13" t="s">
        <v>9</v>
      </c>
      <c r="G137" s="101" t="s">
        <v>1016</v>
      </c>
      <c r="H137" s="101"/>
      <c r="I137" s="101"/>
      <c r="J137" s="101"/>
      <c r="K137" s="101"/>
      <c r="L137" s="101"/>
    </row>
    <row r="138" spans="1:12" x14ac:dyDescent="0.2">
      <c r="A138" s="184">
        <v>0.66666666666666663</v>
      </c>
      <c r="B138" s="11" t="s">
        <v>166</v>
      </c>
      <c r="C138" s="11" t="s">
        <v>1777</v>
      </c>
      <c r="D138" s="12">
        <v>349</v>
      </c>
      <c r="E138" s="22">
        <v>40</v>
      </c>
      <c r="F138" s="13" t="s">
        <v>1692</v>
      </c>
      <c r="G138" s="154" t="s">
        <v>1202</v>
      </c>
      <c r="H138" s="133"/>
      <c r="I138" s="134"/>
      <c r="J138" s="101"/>
      <c r="K138" s="101"/>
      <c r="L138" s="101"/>
    </row>
    <row r="139" spans="1:12" x14ac:dyDescent="0.2">
      <c r="A139" s="184">
        <v>0.70833333333333337</v>
      </c>
      <c r="B139" s="11" t="s">
        <v>742</v>
      </c>
      <c r="C139" s="11" t="s">
        <v>1778</v>
      </c>
      <c r="D139" s="12">
        <v>290</v>
      </c>
      <c r="E139" s="13"/>
      <c r="F139" s="13" t="s">
        <v>5</v>
      </c>
      <c r="G139" s="154" t="s">
        <v>1218</v>
      </c>
      <c r="H139" s="133"/>
      <c r="I139" s="134"/>
      <c r="J139" s="101"/>
      <c r="K139" s="101"/>
      <c r="L139" s="101"/>
    </row>
    <row r="140" spans="1:12" x14ac:dyDescent="0.2">
      <c r="A140" s="184">
        <v>0.72916666666666663</v>
      </c>
      <c r="B140" s="11" t="s">
        <v>1779</v>
      </c>
      <c r="C140" s="11" t="s">
        <v>1780</v>
      </c>
      <c r="D140" s="12">
        <v>25</v>
      </c>
      <c r="E140" s="13"/>
      <c r="F140" s="13" t="s">
        <v>16</v>
      </c>
      <c r="G140" s="101" t="s">
        <v>1016</v>
      </c>
      <c r="H140" s="101"/>
      <c r="I140" s="101"/>
      <c r="J140" s="101"/>
      <c r="K140" s="101"/>
      <c r="L140" s="101"/>
    </row>
    <row r="141" spans="1:12" x14ac:dyDescent="0.2">
      <c r="A141" s="184">
        <v>0.73611111111111116</v>
      </c>
      <c r="B141" s="11" t="s">
        <v>1280</v>
      </c>
      <c r="C141" s="11" t="s">
        <v>1781</v>
      </c>
      <c r="D141" s="12">
        <v>35</v>
      </c>
      <c r="E141" s="13"/>
      <c r="F141" s="13" t="s">
        <v>1692</v>
      </c>
      <c r="G141" s="101" t="s">
        <v>1016</v>
      </c>
      <c r="H141" s="101"/>
      <c r="I141" s="101"/>
      <c r="J141" s="101"/>
      <c r="K141" s="101"/>
      <c r="L141" s="101"/>
    </row>
    <row r="142" spans="1:12" x14ac:dyDescent="0.2">
      <c r="A142" s="184">
        <v>0.75</v>
      </c>
      <c r="B142" s="11" t="s">
        <v>1782</v>
      </c>
      <c r="C142" s="11" t="s">
        <v>1783</v>
      </c>
      <c r="D142" s="12">
        <v>150</v>
      </c>
      <c r="E142" s="13"/>
      <c r="F142" s="13" t="s">
        <v>9</v>
      </c>
      <c r="G142" s="154" t="s">
        <v>184</v>
      </c>
      <c r="H142" s="133"/>
      <c r="I142" s="134"/>
      <c r="J142" s="101"/>
      <c r="K142" s="101"/>
      <c r="L142" s="101"/>
    </row>
    <row r="143" spans="1:12" x14ac:dyDescent="0.2">
      <c r="A143" s="184">
        <v>0.79166666666666663</v>
      </c>
      <c r="B143" s="11" t="s">
        <v>330</v>
      </c>
      <c r="C143" s="11" t="s">
        <v>1784</v>
      </c>
      <c r="D143" s="12">
        <v>150</v>
      </c>
      <c r="E143" s="13"/>
      <c r="F143" s="13" t="s">
        <v>16</v>
      </c>
      <c r="G143" s="132" t="s">
        <v>184</v>
      </c>
      <c r="H143" s="133"/>
      <c r="I143" s="134"/>
      <c r="J143" s="101"/>
      <c r="K143" s="101"/>
      <c r="L143" s="101"/>
    </row>
    <row r="144" spans="1:12" x14ac:dyDescent="0.2">
      <c r="A144" s="182" t="s">
        <v>717</v>
      </c>
      <c r="B144" s="99" t="s">
        <v>1</v>
      </c>
      <c r="C144" s="99" t="s">
        <v>2</v>
      </c>
      <c r="D144" s="160" t="s">
        <v>3</v>
      </c>
      <c r="E144" s="160" t="s">
        <v>4</v>
      </c>
      <c r="F144" s="7" t="s">
        <v>5</v>
      </c>
      <c r="G144" s="161" t="s">
        <v>6</v>
      </c>
      <c r="H144" s="143"/>
      <c r="I144" s="139"/>
      <c r="J144" s="163" t="s">
        <v>1184</v>
      </c>
      <c r="K144" s="164" t="s">
        <v>1185</v>
      </c>
      <c r="L144" s="164" t="s">
        <v>1186</v>
      </c>
    </row>
    <row r="145" spans="1:12" x14ac:dyDescent="0.2">
      <c r="A145" s="182" t="s">
        <v>1261</v>
      </c>
      <c r="B145" s="6"/>
      <c r="C145" s="6"/>
      <c r="D145" s="139"/>
      <c r="E145" s="139"/>
      <c r="F145" s="7" t="s">
        <v>8</v>
      </c>
      <c r="G145" s="143"/>
      <c r="H145" s="143"/>
      <c r="I145" s="139"/>
      <c r="J145" s="139"/>
      <c r="K145" s="139"/>
      <c r="L145" s="139"/>
    </row>
    <row r="146" spans="1:12" x14ac:dyDescent="0.2">
      <c r="A146" s="252" t="s">
        <v>37</v>
      </c>
      <c r="B146" s="8"/>
      <c r="C146" s="8"/>
      <c r="D146" s="134"/>
      <c r="E146" s="134"/>
      <c r="F146" s="7" t="s">
        <v>9</v>
      </c>
      <c r="G146" s="133"/>
      <c r="H146" s="133"/>
      <c r="I146" s="134"/>
      <c r="J146" s="134"/>
      <c r="K146" s="134"/>
      <c r="L146" s="134"/>
    </row>
    <row r="147" spans="1:12" x14ac:dyDescent="0.2">
      <c r="A147" s="213">
        <v>0.33333333333333331</v>
      </c>
      <c r="B147" s="11" t="s">
        <v>1465</v>
      </c>
      <c r="C147" s="11" t="s">
        <v>1785</v>
      </c>
      <c r="D147" s="12">
        <v>150</v>
      </c>
      <c r="E147" s="13"/>
      <c r="F147" s="13" t="s">
        <v>1701</v>
      </c>
      <c r="G147" s="154" t="s">
        <v>184</v>
      </c>
      <c r="H147" s="133"/>
      <c r="I147" s="134"/>
      <c r="J147" s="101"/>
      <c r="K147" s="101"/>
      <c r="L147" s="101"/>
    </row>
    <row r="148" spans="1:12" x14ac:dyDescent="0.2">
      <c r="A148" s="184">
        <v>0.375</v>
      </c>
      <c r="B148" s="11" t="s">
        <v>908</v>
      </c>
      <c r="C148" s="11" t="s">
        <v>1786</v>
      </c>
      <c r="D148" s="12">
        <v>290</v>
      </c>
      <c r="E148" s="13"/>
      <c r="F148" s="13" t="s">
        <v>1701</v>
      </c>
      <c r="G148" s="154" t="s">
        <v>1215</v>
      </c>
      <c r="H148" s="133"/>
      <c r="I148" s="134"/>
      <c r="J148" s="101"/>
      <c r="K148" s="101"/>
      <c r="L148" s="101"/>
    </row>
    <row r="149" spans="1:12" x14ac:dyDescent="0.2">
      <c r="A149" s="184">
        <v>0.41666666666666669</v>
      </c>
      <c r="B149" s="26" t="s">
        <v>1470</v>
      </c>
      <c r="C149" s="26" t="s">
        <v>1787</v>
      </c>
      <c r="D149" s="32">
        <v>0</v>
      </c>
      <c r="E149" s="13"/>
      <c r="F149" s="13" t="s">
        <v>9</v>
      </c>
      <c r="G149" s="154" t="s">
        <v>1202</v>
      </c>
      <c r="H149" s="133"/>
      <c r="I149" s="134"/>
      <c r="J149" s="101"/>
      <c r="K149" s="101"/>
      <c r="L149" s="101"/>
    </row>
    <row r="150" spans="1:12" x14ac:dyDescent="0.2">
      <c r="A150" s="184">
        <v>0.44791666666666669</v>
      </c>
      <c r="B150" s="11" t="s">
        <v>1253</v>
      </c>
      <c r="C150" s="11"/>
      <c r="D150" s="12">
        <v>25</v>
      </c>
      <c r="E150" s="13"/>
      <c r="F150" s="13" t="s">
        <v>16</v>
      </c>
      <c r="G150" s="154" t="s">
        <v>1016</v>
      </c>
      <c r="H150" s="133"/>
      <c r="I150" s="134"/>
      <c r="J150" s="101"/>
      <c r="K150" s="101"/>
      <c r="L150" s="101"/>
    </row>
    <row r="151" spans="1:12" x14ac:dyDescent="0.2">
      <c r="A151" s="184">
        <v>0.5</v>
      </c>
      <c r="B151" s="13"/>
      <c r="C151" s="13"/>
      <c r="D151" s="13"/>
      <c r="E151" s="13"/>
      <c r="F151" s="13"/>
      <c r="G151" s="154"/>
      <c r="H151" s="133"/>
      <c r="I151" s="134"/>
      <c r="J151" s="101"/>
      <c r="K151" s="101"/>
      <c r="L151" s="101"/>
    </row>
    <row r="152" spans="1:12" x14ac:dyDescent="0.2">
      <c r="A152" s="184">
        <v>0.54166666666666663</v>
      </c>
      <c r="B152" s="13"/>
      <c r="C152" s="13"/>
      <c r="D152" s="13"/>
      <c r="E152" s="13"/>
      <c r="F152" s="13"/>
      <c r="G152" s="154"/>
      <c r="H152" s="133"/>
      <c r="I152" s="134"/>
      <c r="J152" s="101"/>
      <c r="K152" s="101"/>
      <c r="L152" s="101"/>
    </row>
    <row r="153" spans="1:12" x14ac:dyDescent="0.2">
      <c r="A153" s="184">
        <v>0.58333333333333337</v>
      </c>
      <c r="B153" s="11" t="s">
        <v>1788</v>
      </c>
      <c r="C153" s="11" t="s">
        <v>1789</v>
      </c>
      <c r="D153" s="12">
        <v>290</v>
      </c>
      <c r="E153" s="13"/>
      <c r="F153" s="13" t="s">
        <v>1692</v>
      </c>
      <c r="G153" s="154" t="s">
        <v>1218</v>
      </c>
      <c r="H153" s="133"/>
      <c r="I153" s="134"/>
      <c r="J153" s="101"/>
      <c r="K153" s="101"/>
      <c r="L153" s="101"/>
    </row>
    <row r="154" spans="1:12" x14ac:dyDescent="0.2">
      <c r="A154" s="184">
        <v>0.625</v>
      </c>
      <c r="B154" s="14" t="s">
        <v>1519</v>
      </c>
      <c r="C154" s="14" t="s">
        <v>1790</v>
      </c>
      <c r="D154" s="128">
        <v>290</v>
      </c>
      <c r="E154" s="4"/>
      <c r="F154" s="4" t="s">
        <v>1692</v>
      </c>
      <c r="G154" s="4" t="s">
        <v>1218</v>
      </c>
      <c r="H154" s="4"/>
      <c r="I154" s="4"/>
      <c r="J154" s="101"/>
      <c r="K154" s="101"/>
      <c r="L154" s="101"/>
    </row>
    <row r="155" spans="1:12" x14ac:dyDescent="0.2">
      <c r="A155" s="184">
        <v>0.6875</v>
      </c>
      <c r="B155" s="11" t="s">
        <v>1791</v>
      </c>
      <c r="C155" s="11" t="s">
        <v>1792</v>
      </c>
      <c r="D155" s="12">
        <v>150</v>
      </c>
      <c r="E155" s="4"/>
      <c r="F155" s="4" t="s">
        <v>1692</v>
      </c>
      <c r="G155" s="4" t="s">
        <v>184</v>
      </c>
      <c r="H155" s="4"/>
      <c r="I155" s="4"/>
      <c r="J155" s="101"/>
      <c r="K155" s="101"/>
      <c r="L155" s="101"/>
    </row>
    <row r="156" spans="1:12" x14ac:dyDescent="0.2">
      <c r="A156" s="184">
        <v>0.70833333333333337</v>
      </c>
      <c r="B156" s="105" t="s">
        <v>1793</v>
      </c>
      <c r="C156" s="105" t="s">
        <v>1794</v>
      </c>
      <c r="D156" s="105"/>
      <c r="E156" s="13"/>
      <c r="F156" s="13"/>
      <c r="G156" s="101" t="s">
        <v>1473</v>
      </c>
      <c r="H156" s="101"/>
      <c r="I156" s="101"/>
      <c r="J156" s="101"/>
      <c r="K156" s="101"/>
      <c r="L156" s="101"/>
    </row>
    <row r="157" spans="1:12" x14ac:dyDescent="0.2">
      <c r="A157" s="184">
        <v>0.72916666666666663</v>
      </c>
      <c r="B157" s="11" t="s">
        <v>472</v>
      </c>
      <c r="C157" s="11" t="s">
        <v>1795</v>
      </c>
      <c r="D157" s="12">
        <v>30</v>
      </c>
      <c r="E157" s="13"/>
      <c r="F157" s="13" t="s">
        <v>9</v>
      </c>
      <c r="G157" s="154" t="s">
        <v>1016</v>
      </c>
      <c r="H157" s="133"/>
      <c r="I157" s="134"/>
      <c r="J157" s="101"/>
      <c r="K157" s="101"/>
      <c r="L157" s="101"/>
    </row>
    <row r="158" spans="1:12" x14ac:dyDescent="0.2">
      <c r="A158" s="184">
        <v>0.75</v>
      </c>
      <c r="B158" s="26" t="s">
        <v>1796</v>
      </c>
      <c r="C158" s="26"/>
      <c r="D158" s="26"/>
      <c r="E158" s="13"/>
      <c r="F158" s="13"/>
      <c r="G158" s="154"/>
      <c r="H158" s="133"/>
      <c r="I158" s="134"/>
      <c r="J158" s="101"/>
      <c r="K158" s="101"/>
      <c r="L158" s="101"/>
    </row>
    <row r="159" spans="1:12" x14ac:dyDescent="0.2">
      <c r="A159" s="184">
        <v>0.79166666666666663</v>
      </c>
      <c r="B159" s="26" t="s">
        <v>1796</v>
      </c>
      <c r="C159" s="26"/>
      <c r="D159" s="26"/>
      <c r="E159" s="13"/>
      <c r="F159" s="13"/>
      <c r="G159" s="154"/>
      <c r="H159" s="133"/>
      <c r="I159" s="134"/>
      <c r="J159" s="101"/>
      <c r="K159" s="101"/>
      <c r="L159" s="101"/>
    </row>
    <row r="160" spans="1:12" x14ac:dyDescent="0.2">
      <c r="A160" s="182" t="s">
        <v>717</v>
      </c>
      <c r="B160" s="99" t="s">
        <v>1</v>
      </c>
      <c r="C160" s="99" t="s">
        <v>2</v>
      </c>
      <c r="D160" s="160" t="s">
        <v>3</v>
      </c>
      <c r="E160" s="160" t="s">
        <v>4</v>
      </c>
      <c r="F160" s="7" t="s">
        <v>5</v>
      </c>
      <c r="G160" s="161" t="s">
        <v>6</v>
      </c>
      <c r="H160" s="143"/>
      <c r="I160" s="139"/>
      <c r="J160" s="163" t="s">
        <v>1184</v>
      </c>
      <c r="K160" s="164" t="s">
        <v>1185</v>
      </c>
      <c r="L160" s="164" t="s">
        <v>1186</v>
      </c>
    </row>
    <row r="161" spans="1:12" x14ac:dyDescent="0.2">
      <c r="A161" s="182" t="s">
        <v>1266</v>
      </c>
      <c r="B161" s="6"/>
      <c r="C161" s="6"/>
      <c r="D161" s="139"/>
      <c r="E161" s="139"/>
      <c r="F161" s="7" t="s">
        <v>8</v>
      </c>
      <c r="G161" s="143"/>
      <c r="H161" s="143"/>
      <c r="I161" s="139"/>
      <c r="J161" s="139"/>
      <c r="K161" s="139"/>
      <c r="L161" s="139"/>
    </row>
    <row r="162" spans="1:12" x14ac:dyDescent="0.2">
      <c r="A162" s="252" t="s">
        <v>38</v>
      </c>
      <c r="B162" s="8"/>
      <c r="C162" s="8"/>
      <c r="D162" s="134"/>
      <c r="E162" s="134"/>
      <c r="F162" s="7" t="s">
        <v>9</v>
      </c>
      <c r="G162" s="133"/>
      <c r="H162" s="133"/>
      <c r="I162" s="134"/>
      <c r="J162" s="134"/>
      <c r="K162" s="134"/>
      <c r="L162" s="134"/>
    </row>
    <row r="163" spans="1:12" x14ac:dyDescent="0.2">
      <c r="A163" s="213">
        <v>0.33333333333333331</v>
      </c>
      <c r="B163" s="26"/>
      <c r="C163" s="26"/>
      <c r="D163" s="26"/>
      <c r="E163" s="26"/>
      <c r="F163" s="13"/>
      <c r="G163" s="154"/>
      <c r="H163" s="133"/>
      <c r="I163" s="134"/>
      <c r="J163" s="13"/>
      <c r="K163" s="101"/>
      <c r="L163" s="101"/>
    </row>
    <row r="164" spans="1:12" x14ac:dyDescent="0.2">
      <c r="A164" s="184">
        <v>0.375</v>
      </c>
      <c r="B164" s="26"/>
      <c r="C164" s="26"/>
      <c r="D164" s="26"/>
      <c r="E164" s="26"/>
      <c r="F164" s="13"/>
      <c r="G164" s="154"/>
      <c r="H164" s="133"/>
      <c r="I164" s="134"/>
      <c r="J164" s="13"/>
      <c r="K164" s="101"/>
      <c r="L164" s="101"/>
    </row>
    <row r="165" spans="1:12" x14ac:dyDescent="0.2">
      <c r="A165" s="184">
        <v>0.41666666666666669</v>
      </c>
      <c r="B165" s="26"/>
      <c r="C165" s="26"/>
      <c r="D165" s="26"/>
      <c r="E165" s="26"/>
      <c r="F165" s="13"/>
      <c r="G165" s="154"/>
      <c r="H165" s="133"/>
      <c r="I165" s="134"/>
      <c r="J165" s="13"/>
      <c r="K165" s="101"/>
      <c r="L165" s="101"/>
    </row>
    <row r="166" spans="1:12" x14ac:dyDescent="0.2">
      <c r="A166" s="184">
        <v>0.45833333333333331</v>
      </c>
      <c r="B166" s="26"/>
      <c r="C166" s="26"/>
      <c r="D166" s="26"/>
      <c r="E166" s="26"/>
      <c r="F166" s="13"/>
      <c r="G166" s="154"/>
      <c r="H166" s="133"/>
      <c r="I166" s="134"/>
      <c r="J166" s="13"/>
      <c r="K166" s="101"/>
      <c r="L166" s="101"/>
    </row>
    <row r="167" spans="1:12" x14ac:dyDescent="0.2">
      <c r="A167" s="184">
        <v>0.5</v>
      </c>
      <c r="B167" s="26"/>
      <c r="C167" s="26"/>
      <c r="D167" s="26"/>
      <c r="E167" s="26"/>
      <c r="F167" s="13"/>
      <c r="G167" s="154"/>
      <c r="H167" s="133"/>
      <c r="I167" s="134"/>
      <c r="J167" s="13"/>
      <c r="K167" s="101"/>
      <c r="L167" s="101"/>
    </row>
    <row r="168" spans="1:12" x14ac:dyDescent="0.2">
      <c r="A168" s="184">
        <v>0.54166666666666663</v>
      </c>
      <c r="B168" s="26"/>
      <c r="C168" s="26"/>
      <c r="D168" s="26"/>
      <c r="E168" s="26"/>
      <c r="F168" s="13"/>
      <c r="G168" s="154"/>
      <c r="H168" s="133"/>
      <c r="I168" s="134"/>
      <c r="J168" s="13"/>
      <c r="K168" s="101"/>
      <c r="L168" s="101"/>
    </row>
    <row r="169" spans="1:12" x14ac:dyDescent="0.2">
      <c r="A169" s="184">
        <v>0.58333333333333337</v>
      </c>
      <c r="B169" s="26"/>
      <c r="C169" s="26"/>
      <c r="D169" s="26"/>
      <c r="E169" s="26"/>
      <c r="F169" s="13"/>
      <c r="G169" s="154"/>
      <c r="H169" s="133"/>
      <c r="I169" s="134"/>
      <c r="J169" s="13"/>
      <c r="K169" s="101"/>
      <c r="L169" s="101"/>
    </row>
    <row r="170" spans="1:12" x14ac:dyDescent="0.2">
      <c r="A170" s="184">
        <v>0.625</v>
      </c>
      <c r="B170" s="26"/>
      <c r="C170" s="26"/>
      <c r="D170" s="26"/>
      <c r="E170" s="26"/>
      <c r="F170" s="13"/>
      <c r="G170" s="154"/>
      <c r="H170" s="133"/>
      <c r="I170" s="134"/>
      <c r="J170" s="13"/>
      <c r="K170" s="101"/>
      <c r="L170" s="101"/>
    </row>
    <row r="171" spans="1:12" x14ac:dyDescent="0.2">
      <c r="A171" s="184">
        <v>0.66666666666666663</v>
      </c>
      <c r="B171" s="26"/>
      <c r="C171" s="26"/>
      <c r="D171" s="26"/>
      <c r="E171" s="26"/>
      <c r="F171" s="13"/>
      <c r="G171" s="154"/>
      <c r="H171" s="133"/>
      <c r="I171" s="134"/>
      <c r="J171" s="13"/>
      <c r="K171" s="101"/>
      <c r="L171" s="101"/>
    </row>
    <row r="172" spans="1:12" x14ac:dyDescent="0.2">
      <c r="A172" s="184">
        <v>0.70833333333333337</v>
      </c>
      <c r="B172" s="26"/>
      <c r="C172" s="26"/>
      <c r="D172" s="26"/>
      <c r="E172" s="26"/>
      <c r="F172" s="13"/>
      <c r="G172" s="154"/>
      <c r="H172" s="133"/>
      <c r="I172" s="134"/>
      <c r="J172" s="13"/>
      <c r="K172" s="101"/>
      <c r="L172" s="101"/>
    </row>
    <row r="173" spans="1:12" x14ac:dyDescent="0.2">
      <c r="A173" s="184">
        <v>0.75</v>
      </c>
      <c r="B173" s="26"/>
      <c r="C173" s="26"/>
      <c r="D173" s="26"/>
      <c r="E173" s="26"/>
      <c r="F173" s="13"/>
      <c r="G173" s="154"/>
      <c r="H173" s="133"/>
      <c r="I173" s="134"/>
      <c r="J173" s="13"/>
      <c r="K173" s="101"/>
      <c r="L173" s="101"/>
    </row>
    <row r="174" spans="1:12" x14ac:dyDescent="0.2">
      <c r="A174" s="184">
        <v>0.79166666666666663</v>
      </c>
      <c r="B174" s="26"/>
      <c r="C174" s="26"/>
      <c r="D174" s="26"/>
      <c r="E174" s="26"/>
      <c r="F174" s="13"/>
      <c r="G174" s="154"/>
      <c r="H174" s="133"/>
      <c r="I174" s="134"/>
      <c r="J174" s="13"/>
      <c r="K174" s="101"/>
      <c r="L174" s="101"/>
    </row>
    <row r="175" spans="1:12" x14ac:dyDescent="0.2">
      <c r="A175" s="182" t="s">
        <v>717</v>
      </c>
      <c r="B175" s="99" t="s">
        <v>1</v>
      </c>
      <c r="C175" s="99" t="s">
        <v>2</v>
      </c>
      <c r="D175" s="160" t="s">
        <v>3</v>
      </c>
      <c r="E175" s="160" t="s">
        <v>4</v>
      </c>
      <c r="F175" s="7" t="s">
        <v>5</v>
      </c>
      <c r="G175" s="161" t="s">
        <v>6</v>
      </c>
      <c r="H175" s="143"/>
      <c r="I175" s="139"/>
      <c r="J175" s="163" t="s">
        <v>1184</v>
      </c>
      <c r="K175" s="164" t="s">
        <v>1185</v>
      </c>
      <c r="L175" s="164" t="s">
        <v>1186</v>
      </c>
    </row>
    <row r="176" spans="1:12" x14ac:dyDescent="0.2">
      <c r="A176" s="182" t="s">
        <v>1275</v>
      </c>
      <c r="B176" s="6"/>
      <c r="C176" s="6"/>
      <c r="D176" s="139"/>
      <c r="E176" s="139"/>
      <c r="F176" s="7" t="s">
        <v>8</v>
      </c>
      <c r="G176" s="143"/>
      <c r="H176" s="143"/>
      <c r="I176" s="139"/>
      <c r="J176" s="139"/>
      <c r="K176" s="139"/>
      <c r="L176" s="139"/>
    </row>
    <row r="177" spans="1:12" x14ac:dyDescent="0.2">
      <c r="A177" s="252" t="s">
        <v>39</v>
      </c>
      <c r="B177" s="8"/>
      <c r="C177" s="8"/>
      <c r="D177" s="134"/>
      <c r="E177" s="134"/>
      <c r="F177" s="7" t="s">
        <v>9</v>
      </c>
      <c r="G177" s="133"/>
      <c r="H177" s="133"/>
      <c r="I177" s="134"/>
      <c r="J177" s="134"/>
      <c r="K177" s="134"/>
      <c r="L177" s="134"/>
    </row>
    <row r="178" spans="1:12" x14ac:dyDescent="0.2">
      <c r="A178" s="213">
        <v>0.33333333333333331</v>
      </c>
      <c r="B178" s="26"/>
      <c r="C178" s="26"/>
      <c r="D178" s="26"/>
      <c r="E178" s="26"/>
      <c r="F178" s="13"/>
      <c r="G178" s="154"/>
      <c r="H178" s="133"/>
      <c r="I178" s="134"/>
      <c r="J178" s="101"/>
      <c r="K178" s="101"/>
      <c r="L178" s="101"/>
    </row>
    <row r="179" spans="1:12" x14ac:dyDescent="0.2">
      <c r="A179" s="184">
        <v>0.375</v>
      </c>
      <c r="B179" s="26"/>
      <c r="C179" s="26"/>
      <c r="D179" s="26"/>
      <c r="E179" s="26"/>
      <c r="F179" s="13"/>
      <c r="G179" s="154"/>
      <c r="H179" s="133"/>
      <c r="I179" s="134"/>
      <c r="J179" s="101"/>
      <c r="K179" s="101"/>
      <c r="L179" s="101"/>
    </row>
    <row r="180" spans="1:12" x14ac:dyDescent="0.2">
      <c r="A180" s="184">
        <v>0.41666666666666669</v>
      </c>
      <c r="B180" s="26"/>
      <c r="C180" s="26"/>
      <c r="D180" s="26"/>
      <c r="E180" s="26"/>
      <c r="F180" s="13"/>
      <c r="G180" s="154"/>
      <c r="H180" s="133"/>
      <c r="I180" s="134"/>
      <c r="J180" s="101"/>
      <c r="K180" s="101"/>
      <c r="L180" s="101"/>
    </row>
    <row r="181" spans="1:12" x14ac:dyDescent="0.2">
      <c r="A181" s="184">
        <v>0.45833333333333331</v>
      </c>
      <c r="B181" s="26"/>
      <c r="C181" s="26"/>
      <c r="D181" s="26"/>
      <c r="E181" s="26"/>
      <c r="F181" s="13"/>
      <c r="G181" s="154"/>
      <c r="H181" s="133"/>
      <c r="I181" s="134"/>
      <c r="J181" s="101"/>
      <c r="K181" s="101"/>
      <c r="L181" s="101"/>
    </row>
    <row r="182" spans="1:12" x14ac:dyDescent="0.2">
      <c r="A182" s="184">
        <v>0.5</v>
      </c>
      <c r="B182" s="26"/>
      <c r="C182" s="26"/>
      <c r="D182" s="26"/>
      <c r="E182" s="26"/>
      <c r="F182" s="13"/>
      <c r="G182" s="154"/>
      <c r="H182" s="133"/>
      <c r="I182" s="134"/>
      <c r="J182" s="101"/>
      <c r="K182" s="101"/>
      <c r="L182" s="101"/>
    </row>
    <row r="183" spans="1:12" x14ac:dyDescent="0.2">
      <c r="A183" s="184">
        <v>0.54166666666666663</v>
      </c>
      <c r="B183" s="26"/>
      <c r="C183" s="26"/>
      <c r="D183" s="26"/>
      <c r="E183" s="26"/>
      <c r="F183" s="13"/>
      <c r="G183" s="154"/>
      <c r="H183" s="133"/>
      <c r="I183" s="134"/>
      <c r="J183" s="101"/>
      <c r="K183" s="101"/>
      <c r="L183" s="101"/>
    </row>
    <row r="184" spans="1:12" x14ac:dyDescent="0.2">
      <c r="A184" s="184">
        <v>0.58333333333333337</v>
      </c>
      <c r="B184" s="26"/>
      <c r="C184" s="26"/>
      <c r="D184" s="26"/>
      <c r="E184" s="26"/>
      <c r="F184" s="13"/>
      <c r="G184" s="154"/>
      <c r="H184" s="133"/>
      <c r="I184" s="134"/>
      <c r="J184" s="101"/>
      <c r="K184" s="101"/>
      <c r="L184" s="101"/>
    </row>
    <row r="185" spans="1:12" x14ac:dyDescent="0.2">
      <c r="A185" s="184">
        <v>0.625</v>
      </c>
      <c r="B185" s="26"/>
      <c r="C185" s="26"/>
      <c r="D185" s="26"/>
      <c r="E185" s="26"/>
      <c r="F185" s="13"/>
      <c r="G185" s="154"/>
      <c r="H185" s="133"/>
      <c r="I185" s="134"/>
      <c r="J185" s="101"/>
      <c r="K185" s="101"/>
      <c r="L185" s="101"/>
    </row>
    <row r="186" spans="1:12" x14ac:dyDescent="0.2">
      <c r="A186" s="184">
        <v>0.66666666666666663</v>
      </c>
      <c r="B186" s="26"/>
      <c r="C186" s="26"/>
      <c r="D186" s="26"/>
      <c r="E186" s="26"/>
      <c r="F186" s="13"/>
      <c r="G186" s="154"/>
      <c r="H186" s="133"/>
      <c r="I186" s="134"/>
      <c r="J186" s="101"/>
      <c r="K186" s="101"/>
      <c r="L186" s="101"/>
    </row>
    <row r="187" spans="1:12" x14ac:dyDescent="0.2">
      <c r="A187" s="184">
        <v>0.70833333333333337</v>
      </c>
      <c r="B187" s="26"/>
      <c r="C187" s="26"/>
      <c r="D187" s="26"/>
      <c r="E187" s="26"/>
      <c r="F187" s="13"/>
      <c r="G187" s="154"/>
      <c r="H187" s="133"/>
      <c r="I187" s="134"/>
      <c r="J187" s="101"/>
      <c r="K187" s="101"/>
      <c r="L187" s="101"/>
    </row>
    <row r="188" spans="1:12" x14ac:dyDescent="0.2">
      <c r="A188" s="184">
        <v>0.75</v>
      </c>
      <c r="B188" s="26"/>
      <c r="C188" s="26"/>
      <c r="D188" s="26"/>
      <c r="E188" s="26"/>
      <c r="F188" s="13"/>
      <c r="G188" s="154"/>
      <c r="H188" s="133"/>
      <c r="I188" s="134"/>
      <c r="J188" s="101"/>
      <c r="K188" s="101"/>
      <c r="L188" s="101"/>
    </row>
    <row r="189" spans="1:12" x14ac:dyDescent="0.2">
      <c r="A189" s="184">
        <v>0.79166666666666663</v>
      </c>
      <c r="B189" s="26"/>
      <c r="C189" s="26"/>
      <c r="D189" s="26"/>
      <c r="E189" s="26"/>
      <c r="F189" s="13"/>
      <c r="G189" s="154"/>
      <c r="H189" s="133"/>
      <c r="I189" s="134"/>
      <c r="J189" s="101"/>
      <c r="K189" s="101"/>
      <c r="L189" s="101"/>
    </row>
    <row r="190" spans="1:12" x14ac:dyDescent="0.2">
      <c r="A190" s="182" t="s">
        <v>717</v>
      </c>
      <c r="B190" s="99" t="s">
        <v>1</v>
      </c>
      <c r="C190" s="99" t="s">
        <v>2</v>
      </c>
      <c r="D190" s="160" t="s">
        <v>3</v>
      </c>
      <c r="E190" s="160" t="s">
        <v>4</v>
      </c>
      <c r="F190" s="7" t="s">
        <v>5</v>
      </c>
      <c r="G190" s="161" t="s">
        <v>6</v>
      </c>
      <c r="H190" s="143"/>
      <c r="I190" s="139"/>
      <c r="J190" s="163" t="s">
        <v>1184</v>
      </c>
      <c r="K190" s="164" t="s">
        <v>1185</v>
      </c>
      <c r="L190" s="164" t="s">
        <v>1186</v>
      </c>
    </row>
    <row r="191" spans="1:12" x14ac:dyDescent="0.2">
      <c r="A191" s="182" t="s">
        <v>1282</v>
      </c>
      <c r="B191" s="6"/>
      <c r="C191" s="6"/>
      <c r="D191" s="139"/>
      <c r="E191" s="139"/>
      <c r="F191" s="7" t="s">
        <v>8</v>
      </c>
      <c r="G191" s="143"/>
      <c r="H191" s="143"/>
      <c r="I191" s="139"/>
      <c r="J191" s="139"/>
      <c r="K191" s="139"/>
      <c r="L191" s="139"/>
    </row>
    <row r="192" spans="1:12" x14ac:dyDescent="0.2">
      <c r="A192" s="252" t="s">
        <v>40</v>
      </c>
      <c r="B192" s="8"/>
      <c r="C192" s="8"/>
      <c r="D192" s="134"/>
      <c r="E192" s="134"/>
      <c r="F192" s="7" t="s">
        <v>9</v>
      </c>
      <c r="G192" s="133"/>
      <c r="H192" s="133"/>
      <c r="I192" s="134"/>
      <c r="J192" s="134"/>
      <c r="K192" s="134"/>
      <c r="L192" s="134"/>
    </row>
    <row r="193" spans="1:12" x14ac:dyDescent="0.2">
      <c r="A193" s="213">
        <v>0.33333333333333331</v>
      </c>
      <c r="B193" s="11" t="s">
        <v>1797</v>
      </c>
      <c r="C193" s="11" t="s">
        <v>1798</v>
      </c>
      <c r="D193" s="12">
        <v>30</v>
      </c>
      <c r="E193" s="13"/>
      <c r="F193" s="13" t="s">
        <v>16</v>
      </c>
      <c r="G193" s="101" t="s">
        <v>1016</v>
      </c>
      <c r="H193" s="101"/>
      <c r="I193" s="101"/>
      <c r="J193" s="101"/>
      <c r="K193" s="101"/>
      <c r="L193" s="101"/>
    </row>
    <row r="194" spans="1:12" x14ac:dyDescent="0.2">
      <c r="A194" s="184">
        <v>0.375</v>
      </c>
      <c r="B194" s="11" t="s">
        <v>1191</v>
      </c>
      <c r="C194" s="11" t="s">
        <v>1799</v>
      </c>
      <c r="D194" s="12">
        <v>349</v>
      </c>
      <c r="E194" s="13"/>
      <c r="F194" s="13" t="s">
        <v>1692</v>
      </c>
      <c r="G194" s="132" t="s">
        <v>1800</v>
      </c>
      <c r="H194" s="133"/>
      <c r="I194" s="134"/>
      <c r="J194" s="101"/>
      <c r="K194" s="101"/>
      <c r="L194" s="101"/>
    </row>
    <row r="195" spans="1:12" x14ac:dyDescent="0.2">
      <c r="A195" s="184">
        <v>0.41666666666666669</v>
      </c>
      <c r="B195" s="59"/>
      <c r="C195" s="59"/>
      <c r="D195" s="59"/>
      <c r="E195" s="13"/>
      <c r="F195" s="13"/>
      <c r="G195" s="154"/>
      <c r="H195" s="133"/>
      <c r="I195" s="134"/>
      <c r="J195" s="101"/>
      <c r="K195" s="101"/>
      <c r="L195" s="101"/>
    </row>
    <row r="196" spans="1:12" x14ac:dyDescent="0.2">
      <c r="A196" s="184">
        <v>0.45833333333333331</v>
      </c>
      <c r="B196" s="13"/>
      <c r="C196" s="13"/>
      <c r="D196" s="13"/>
      <c r="E196" s="13"/>
      <c r="F196" s="13"/>
      <c r="G196" s="154"/>
      <c r="H196" s="133"/>
      <c r="I196" s="134"/>
      <c r="J196" s="101"/>
      <c r="K196" s="101"/>
      <c r="L196" s="101"/>
    </row>
    <row r="197" spans="1:12" x14ac:dyDescent="0.2">
      <c r="A197" s="184">
        <v>0.5</v>
      </c>
      <c r="B197" s="13"/>
      <c r="C197" s="13"/>
      <c r="D197" s="13"/>
      <c r="E197" s="13"/>
      <c r="F197" s="13"/>
      <c r="G197" s="154"/>
      <c r="H197" s="133"/>
      <c r="I197" s="134"/>
      <c r="J197" s="101"/>
      <c r="K197" s="101"/>
      <c r="L197" s="101"/>
    </row>
    <row r="198" spans="1:12" x14ac:dyDescent="0.2">
      <c r="A198" s="184">
        <v>0.54166666666666663</v>
      </c>
      <c r="B198" s="13"/>
      <c r="C198" s="13"/>
      <c r="D198" s="13"/>
      <c r="E198" s="13"/>
      <c r="F198" s="13"/>
      <c r="G198" s="154"/>
      <c r="H198" s="133"/>
      <c r="I198" s="134"/>
      <c r="J198" s="101"/>
      <c r="K198" s="101"/>
      <c r="L198" s="101"/>
    </row>
    <row r="199" spans="1:12" x14ac:dyDescent="0.2">
      <c r="A199" s="184">
        <v>0.58333333333333337</v>
      </c>
      <c r="B199" s="11" t="s">
        <v>1801</v>
      </c>
      <c r="C199" s="11" t="s">
        <v>1802</v>
      </c>
      <c r="D199" s="12">
        <v>349</v>
      </c>
      <c r="E199" s="22">
        <v>40</v>
      </c>
      <c r="F199" s="13" t="s">
        <v>1803</v>
      </c>
      <c r="G199" s="154" t="s">
        <v>1202</v>
      </c>
      <c r="H199" s="133"/>
      <c r="I199" s="134"/>
      <c r="J199" s="101"/>
      <c r="K199" s="101"/>
      <c r="L199" s="101"/>
    </row>
    <row r="200" spans="1:12" x14ac:dyDescent="0.2">
      <c r="A200" s="184">
        <v>0.625</v>
      </c>
      <c r="B200" s="11" t="s">
        <v>1496</v>
      </c>
      <c r="C200" s="11" t="s">
        <v>1804</v>
      </c>
      <c r="D200" s="12">
        <v>349</v>
      </c>
      <c r="E200" s="22">
        <v>40</v>
      </c>
      <c r="F200" s="13" t="s">
        <v>1805</v>
      </c>
      <c r="G200" s="154" t="s">
        <v>1202</v>
      </c>
      <c r="H200" s="133"/>
      <c r="I200" s="134"/>
      <c r="J200" s="101"/>
      <c r="K200" s="101"/>
      <c r="L200" s="101"/>
    </row>
    <row r="201" spans="1:12" x14ac:dyDescent="0.2">
      <c r="A201" s="184">
        <v>0.66666666666666663</v>
      </c>
      <c r="B201" s="11" t="s">
        <v>1546</v>
      </c>
      <c r="C201" s="11" t="s">
        <v>1806</v>
      </c>
      <c r="D201" s="12">
        <v>349</v>
      </c>
      <c r="E201" s="22">
        <v>40</v>
      </c>
      <c r="F201" s="13" t="s">
        <v>187</v>
      </c>
      <c r="G201" s="132" t="s">
        <v>1202</v>
      </c>
      <c r="H201" s="133"/>
      <c r="I201" s="134"/>
      <c r="J201" s="101"/>
      <c r="K201" s="101"/>
      <c r="L201" s="101"/>
    </row>
    <row r="202" spans="1:12" x14ac:dyDescent="0.2">
      <c r="A202" s="184">
        <v>0.70833333333333337</v>
      </c>
      <c r="B202" s="11" t="s">
        <v>1765</v>
      </c>
      <c r="C202" s="11" t="s">
        <v>1766</v>
      </c>
      <c r="D202" s="12">
        <v>290</v>
      </c>
      <c r="E202" s="22">
        <v>40</v>
      </c>
      <c r="F202" s="13" t="s">
        <v>1701</v>
      </c>
      <c r="G202" s="132" t="s">
        <v>1202</v>
      </c>
      <c r="H202" s="133"/>
      <c r="I202" s="134"/>
      <c r="J202" s="101"/>
      <c r="K202" s="101"/>
      <c r="L202" s="101"/>
    </row>
    <row r="203" spans="1:12" x14ac:dyDescent="0.2">
      <c r="A203" s="184">
        <v>0.76041666666666663</v>
      </c>
      <c r="B203" s="11" t="s">
        <v>632</v>
      </c>
      <c r="C203" s="11" t="s">
        <v>1807</v>
      </c>
      <c r="D203" s="12">
        <v>349</v>
      </c>
      <c r="E203" s="13"/>
      <c r="F203" s="13" t="s">
        <v>1808</v>
      </c>
      <c r="G203" s="154" t="s">
        <v>1809</v>
      </c>
      <c r="H203" s="133"/>
      <c r="I203" s="134"/>
      <c r="J203" s="101"/>
      <c r="K203" s="101"/>
      <c r="L203" s="101"/>
    </row>
    <row r="204" spans="1:12" x14ac:dyDescent="0.2">
      <c r="A204" s="184">
        <v>0.79166666666666663</v>
      </c>
      <c r="B204" s="11" t="s">
        <v>1254</v>
      </c>
      <c r="C204" s="11" t="s">
        <v>1810</v>
      </c>
      <c r="D204" s="12">
        <v>150</v>
      </c>
      <c r="E204" s="13"/>
      <c r="F204" s="13"/>
      <c r="G204" s="154" t="s">
        <v>184</v>
      </c>
      <c r="H204" s="133"/>
      <c r="I204" s="134"/>
      <c r="J204" s="101"/>
      <c r="K204" s="101"/>
      <c r="L204" s="101"/>
    </row>
    <row r="205" spans="1:12" x14ac:dyDescent="0.2">
      <c r="A205" s="182" t="s">
        <v>717</v>
      </c>
      <c r="B205" s="99" t="s">
        <v>1</v>
      </c>
      <c r="C205" s="99" t="s">
        <v>2</v>
      </c>
      <c r="D205" s="160" t="s">
        <v>3</v>
      </c>
      <c r="E205" s="160" t="s">
        <v>4</v>
      </c>
      <c r="F205" s="7" t="s">
        <v>5</v>
      </c>
      <c r="G205" s="161" t="s">
        <v>6</v>
      </c>
      <c r="H205" s="143"/>
      <c r="I205" s="139"/>
      <c r="J205" s="163" t="s">
        <v>1184</v>
      </c>
      <c r="K205" s="164" t="s">
        <v>1185</v>
      </c>
      <c r="L205" s="164" t="s">
        <v>1186</v>
      </c>
    </row>
    <row r="206" spans="1:12" x14ac:dyDescent="0.2">
      <c r="A206" s="182" t="s">
        <v>1283</v>
      </c>
      <c r="B206" s="6"/>
      <c r="C206" s="6"/>
      <c r="D206" s="139"/>
      <c r="E206" s="139"/>
      <c r="F206" s="7" t="s">
        <v>8</v>
      </c>
      <c r="G206" s="143"/>
      <c r="H206" s="143"/>
      <c r="I206" s="139"/>
      <c r="J206" s="139"/>
      <c r="K206" s="139"/>
      <c r="L206" s="139"/>
    </row>
    <row r="207" spans="1:12" x14ac:dyDescent="0.2">
      <c r="A207" s="252" t="s">
        <v>67</v>
      </c>
      <c r="B207" s="8"/>
      <c r="C207" s="8"/>
      <c r="D207" s="134"/>
      <c r="E207" s="134"/>
      <c r="F207" s="7" t="s">
        <v>9</v>
      </c>
      <c r="G207" s="133"/>
      <c r="H207" s="133"/>
      <c r="I207" s="134"/>
      <c r="J207" s="134"/>
      <c r="K207" s="134"/>
      <c r="L207" s="134"/>
    </row>
    <row r="208" spans="1:12" x14ac:dyDescent="0.2">
      <c r="A208" s="213">
        <v>0.33333333333333331</v>
      </c>
      <c r="B208" s="11" t="s">
        <v>1526</v>
      </c>
      <c r="C208" s="11" t="s">
        <v>1811</v>
      </c>
      <c r="D208" s="12">
        <v>0</v>
      </c>
      <c r="E208" s="13"/>
      <c r="F208" s="13"/>
      <c r="G208" s="154" t="s">
        <v>1473</v>
      </c>
      <c r="H208" s="133"/>
      <c r="I208" s="134"/>
      <c r="J208" s="13"/>
      <c r="K208" s="101"/>
      <c r="L208" s="101"/>
    </row>
    <row r="209" spans="1:12" x14ac:dyDescent="0.2">
      <c r="A209" s="184">
        <v>0.375</v>
      </c>
      <c r="B209" s="11" t="s">
        <v>1812</v>
      </c>
      <c r="C209" s="11" t="s">
        <v>1813</v>
      </c>
      <c r="D209" s="12">
        <v>150</v>
      </c>
      <c r="E209" s="13"/>
      <c r="F209" s="13" t="s">
        <v>1692</v>
      </c>
      <c r="G209" s="132" t="s">
        <v>184</v>
      </c>
      <c r="H209" s="133"/>
      <c r="I209" s="134"/>
      <c r="J209" s="13"/>
      <c r="K209" s="101"/>
      <c r="L209" s="101"/>
    </row>
    <row r="210" spans="1:12" x14ac:dyDescent="0.2">
      <c r="A210" s="184">
        <v>0.41666666666666669</v>
      </c>
      <c r="B210" s="59"/>
      <c r="C210" s="59"/>
      <c r="D210" s="59"/>
      <c r="E210" s="13"/>
      <c r="F210" s="13"/>
      <c r="G210" s="154"/>
      <c r="H210" s="133"/>
      <c r="I210" s="134"/>
      <c r="J210" s="13"/>
      <c r="K210" s="101"/>
      <c r="L210" s="101"/>
    </row>
    <row r="211" spans="1:12" x14ac:dyDescent="0.2">
      <c r="A211" s="184">
        <v>0.45833333333333331</v>
      </c>
      <c r="B211" s="13"/>
      <c r="C211" s="13"/>
      <c r="D211" s="13"/>
      <c r="E211" s="13"/>
      <c r="F211" s="13"/>
      <c r="G211" s="154"/>
      <c r="H211" s="133"/>
      <c r="I211" s="134"/>
      <c r="J211" s="13"/>
      <c r="K211" s="101"/>
      <c r="L211" s="101"/>
    </row>
    <row r="212" spans="1:12" x14ac:dyDescent="0.2">
      <c r="A212" s="184">
        <v>0.5</v>
      </c>
      <c r="B212" s="13"/>
      <c r="C212" s="13"/>
      <c r="D212" s="13"/>
      <c r="E212" s="13"/>
      <c r="F212" s="13"/>
      <c r="G212" s="154"/>
      <c r="H212" s="133"/>
      <c r="I212" s="134"/>
      <c r="J212" s="13"/>
      <c r="K212" s="101"/>
      <c r="L212" s="101"/>
    </row>
    <row r="213" spans="1:12" x14ac:dyDescent="0.2">
      <c r="A213" s="184">
        <v>0.54166666666666663</v>
      </c>
      <c r="B213" s="13"/>
      <c r="C213" s="13"/>
      <c r="D213" s="13"/>
      <c r="E213" s="13"/>
      <c r="F213" s="13"/>
      <c r="G213" s="154"/>
      <c r="H213" s="133"/>
      <c r="I213" s="134"/>
      <c r="J213" s="13"/>
      <c r="K213" s="101"/>
      <c r="L213" s="101"/>
    </row>
    <row r="214" spans="1:12" x14ac:dyDescent="0.2">
      <c r="A214" s="184">
        <v>0.58333333333333337</v>
      </c>
      <c r="B214" s="11" t="s">
        <v>1814</v>
      </c>
      <c r="C214" s="11" t="s">
        <v>1815</v>
      </c>
      <c r="D214" s="12">
        <v>349</v>
      </c>
      <c r="E214" s="13"/>
      <c r="F214" s="13" t="s">
        <v>1692</v>
      </c>
      <c r="G214" s="154" t="s">
        <v>1202</v>
      </c>
      <c r="H214" s="133"/>
      <c r="I214" s="134"/>
      <c r="J214" s="13"/>
      <c r="K214" s="101"/>
      <c r="L214" s="101"/>
    </row>
    <row r="215" spans="1:12" x14ac:dyDescent="0.2">
      <c r="A215" s="184">
        <v>0.625</v>
      </c>
      <c r="B215" s="11" t="s">
        <v>1416</v>
      </c>
      <c r="C215" s="11" t="s">
        <v>1816</v>
      </c>
      <c r="D215" s="12">
        <v>349</v>
      </c>
      <c r="E215" s="13"/>
      <c r="F215" s="13" t="s">
        <v>1692</v>
      </c>
      <c r="G215" s="154" t="s">
        <v>1202</v>
      </c>
      <c r="H215" s="133"/>
      <c r="I215" s="134"/>
      <c r="J215" s="13"/>
      <c r="K215" s="101"/>
      <c r="L215" s="101"/>
    </row>
    <row r="216" spans="1:12" x14ac:dyDescent="0.2">
      <c r="A216" s="184">
        <v>0.66666666666666663</v>
      </c>
      <c r="B216" s="11" t="s">
        <v>788</v>
      </c>
      <c r="C216" s="11" t="s">
        <v>1817</v>
      </c>
      <c r="D216" s="12">
        <v>349</v>
      </c>
      <c r="E216" s="22">
        <v>40</v>
      </c>
      <c r="F216" s="13" t="s">
        <v>1692</v>
      </c>
      <c r="G216" s="154" t="s">
        <v>1202</v>
      </c>
      <c r="H216" s="133"/>
      <c r="I216" s="134"/>
      <c r="J216" s="13"/>
      <c r="K216" s="101"/>
      <c r="L216" s="101"/>
    </row>
    <row r="217" spans="1:12" x14ac:dyDescent="0.2">
      <c r="A217" s="184">
        <v>0.70833333333333337</v>
      </c>
      <c r="B217" s="11" t="s">
        <v>1818</v>
      </c>
      <c r="C217" s="11" t="s">
        <v>1819</v>
      </c>
      <c r="D217" s="12">
        <v>349</v>
      </c>
      <c r="E217" s="129">
        <v>40</v>
      </c>
      <c r="F217" s="101" t="s">
        <v>1692</v>
      </c>
      <c r="G217" s="154" t="s">
        <v>1820</v>
      </c>
      <c r="H217" s="133"/>
      <c r="I217" s="134"/>
      <c r="J217" s="13"/>
      <c r="K217" s="101"/>
      <c r="L217" s="101"/>
    </row>
    <row r="218" spans="1:12" x14ac:dyDescent="0.2">
      <c r="A218" s="184">
        <v>0.75</v>
      </c>
      <c r="B218" s="11" t="s">
        <v>1821</v>
      </c>
      <c r="C218" s="11" t="s">
        <v>1822</v>
      </c>
      <c r="D218" s="12">
        <v>150</v>
      </c>
      <c r="E218" s="13"/>
      <c r="F218" s="13" t="s">
        <v>1692</v>
      </c>
      <c r="G218" s="154" t="s">
        <v>184</v>
      </c>
      <c r="H218" s="133"/>
      <c r="I218" s="134"/>
      <c r="J218" s="13"/>
      <c r="K218" s="101"/>
      <c r="L218" s="101"/>
    </row>
    <row r="219" spans="1:12" x14ac:dyDescent="0.2">
      <c r="A219" s="184">
        <v>0.77777777777777779</v>
      </c>
      <c r="B219" s="11" t="s">
        <v>694</v>
      </c>
      <c r="C219" s="11" t="s">
        <v>1823</v>
      </c>
      <c r="D219" s="12">
        <v>30</v>
      </c>
      <c r="E219" s="101"/>
      <c r="F219" s="101"/>
      <c r="G219" s="154"/>
      <c r="H219" s="133"/>
      <c r="I219" s="134"/>
      <c r="J219" s="13"/>
      <c r="K219" s="101"/>
      <c r="L219" s="101"/>
    </row>
    <row r="220" spans="1:12" x14ac:dyDescent="0.2">
      <c r="A220" s="184">
        <v>0.79166666666666663</v>
      </c>
      <c r="B220" s="11" t="s">
        <v>1824</v>
      </c>
      <c r="C220" s="11" t="s">
        <v>1825</v>
      </c>
      <c r="D220" s="12">
        <v>349</v>
      </c>
      <c r="E220" s="101"/>
      <c r="F220" s="101" t="s">
        <v>119</v>
      </c>
      <c r="G220" s="154" t="s">
        <v>1202</v>
      </c>
      <c r="H220" s="133"/>
      <c r="I220" s="134"/>
      <c r="J220" s="13"/>
      <c r="K220" s="101"/>
      <c r="L220" s="101"/>
    </row>
    <row r="221" spans="1:12" x14ac:dyDescent="0.2">
      <c r="A221" s="182" t="s">
        <v>717</v>
      </c>
      <c r="B221" s="99" t="s">
        <v>1</v>
      </c>
      <c r="C221" s="99" t="s">
        <v>2</v>
      </c>
      <c r="D221" s="160" t="s">
        <v>3</v>
      </c>
      <c r="E221" s="160" t="s">
        <v>4</v>
      </c>
      <c r="F221" s="7" t="s">
        <v>5</v>
      </c>
      <c r="G221" s="161" t="s">
        <v>6</v>
      </c>
      <c r="H221" s="143"/>
      <c r="I221" s="139"/>
      <c r="J221" s="163" t="s">
        <v>1184</v>
      </c>
      <c r="K221" s="164" t="s">
        <v>1185</v>
      </c>
      <c r="L221" s="164" t="s">
        <v>1186</v>
      </c>
    </row>
    <row r="222" spans="1:12" x14ac:dyDescent="0.2">
      <c r="A222" s="182" t="s">
        <v>1284</v>
      </c>
      <c r="B222" s="6"/>
      <c r="C222" s="6"/>
      <c r="D222" s="139"/>
      <c r="E222" s="139"/>
      <c r="F222" s="7" t="s">
        <v>8</v>
      </c>
      <c r="G222" s="143"/>
      <c r="H222" s="143"/>
      <c r="I222" s="139"/>
      <c r="J222" s="139"/>
      <c r="K222" s="139"/>
      <c r="L222" s="139"/>
    </row>
    <row r="223" spans="1:12" x14ac:dyDescent="0.2">
      <c r="A223" s="252" t="s">
        <v>74</v>
      </c>
      <c r="B223" s="8"/>
      <c r="C223" s="8"/>
      <c r="D223" s="134"/>
      <c r="E223" s="134"/>
      <c r="F223" s="7" t="s">
        <v>9</v>
      </c>
      <c r="G223" s="133"/>
      <c r="H223" s="133"/>
      <c r="I223" s="134"/>
      <c r="J223" s="134"/>
      <c r="K223" s="134"/>
      <c r="L223" s="134"/>
    </row>
    <row r="224" spans="1:12" x14ac:dyDescent="0.2">
      <c r="A224" s="213">
        <v>0.33333333333333331</v>
      </c>
      <c r="B224" s="59"/>
      <c r="C224" s="59"/>
      <c r="D224" s="59"/>
      <c r="E224" s="13"/>
      <c r="F224" s="13"/>
      <c r="G224" s="101"/>
      <c r="H224" s="101"/>
      <c r="I224" s="101"/>
      <c r="J224" s="101"/>
      <c r="K224" s="101"/>
      <c r="L224" s="101"/>
    </row>
    <row r="225" spans="1:12" x14ac:dyDescent="0.2">
      <c r="A225" s="184">
        <v>0.375</v>
      </c>
      <c r="B225" s="11" t="s">
        <v>720</v>
      </c>
      <c r="C225" s="11" t="s">
        <v>1826</v>
      </c>
      <c r="D225" s="12">
        <v>290</v>
      </c>
      <c r="E225" s="13"/>
      <c r="F225" s="13" t="s">
        <v>9</v>
      </c>
      <c r="G225" s="154" t="s">
        <v>1218</v>
      </c>
      <c r="H225" s="133"/>
      <c r="I225" s="134"/>
      <c r="J225" s="101"/>
      <c r="K225" s="101"/>
      <c r="L225" s="101"/>
    </row>
    <row r="226" spans="1:12" x14ac:dyDescent="0.2">
      <c r="A226" s="184">
        <v>0.39583333333333331</v>
      </c>
      <c r="B226" s="11" t="s">
        <v>1827</v>
      </c>
      <c r="C226" s="11" t="s">
        <v>1828</v>
      </c>
      <c r="D226" s="12">
        <v>25</v>
      </c>
      <c r="E226" s="13"/>
      <c r="F226" s="13" t="s">
        <v>1701</v>
      </c>
      <c r="G226" s="101" t="s">
        <v>1016</v>
      </c>
      <c r="H226" s="101"/>
      <c r="I226" s="101"/>
      <c r="J226" s="101"/>
      <c r="K226" s="101"/>
      <c r="L226" s="101"/>
    </row>
    <row r="227" spans="1:12" x14ac:dyDescent="0.2">
      <c r="A227" s="184">
        <v>0.41666666666666669</v>
      </c>
      <c r="B227" s="11" t="s">
        <v>1635</v>
      </c>
      <c r="C227" s="11" t="s">
        <v>1829</v>
      </c>
      <c r="D227" s="12">
        <v>0</v>
      </c>
      <c r="E227" s="13"/>
      <c r="F227" s="13"/>
      <c r="G227" s="154" t="s">
        <v>1473</v>
      </c>
      <c r="H227" s="133"/>
      <c r="I227" s="134"/>
      <c r="J227" s="101"/>
      <c r="K227" s="101"/>
      <c r="L227" s="101"/>
    </row>
    <row r="228" spans="1:12" x14ac:dyDescent="0.2">
      <c r="A228" s="184">
        <v>0.45833333333333331</v>
      </c>
      <c r="B228" s="13"/>
      <c r="C228" s="13"/>
      <c r="D228" s="13"/>
      <c r="E228" s="13"/>
      <c r="F228" s="13"/>
      <c r="G228" s="154"/>
      <c r="H228" s="133"/>
      <c r="I228" s="134"/>
      <c r="J228" s="101"/>
      <c r="K228" s="101"/>
      <c r="L228" s="101"/>
    </row>
    <row r="229" spans="1:12" x14ac:dyDescent="0.2">
      <c r="A229" s="184">
        <v>0.5</v>
      </c>
      <c r="B229" s="13"/>
      <c r="C229" s="13"/>
      <c r="D229" s="13"/>
      <c r="E229" s="13"/>
      <c r="F229" s="13"/>
      <c r="G229" s="154"/>
      <c r="H229" s="133"/>
      <c r="I229" s="134"/>
      <c r="J229" s="101"/>
      <c r="K229" s="101"/>
      <c r="L229" s="101"/>
    </row>
    <row r="230" spans="1:12" x14ac:dyDescent="0.2">
      <c r="A230" s="184">
        <v>0.54166666666666663</v>
      </c>
      <c r="B230" s="13"/>
      <c r="C230" s="13"/>
      <c r="D230" s="13"/>
      <c r="E230" s="13"/>
      <c r="F230" s="13"/>
      <c r="G230" s="154"/>
      <c r="H230" s="133"/>
      <c r="I230" s="134"/>
      <c r="J230" s="101"/>
      <c r="K230" s="101"/>
      <c r="L230" s="101"/>
    </row>
    <row r="231" spans="1:12" x14ac:dyDescent="0.2">
      <c r="A231" s="184">
        <v>0.58333333333333337</v>
      </c>
      <c r="B231" s="26" t="s">
        <v>1830</v>
      </c>
      <c r="C231" s="26" t="s">
        <v>1831</v>
      </c>
      <c r="D231" s="32">
        <v>0</v>
      </c>
      <c r="E231" s="13"/>
      <c r="F231" s="13"/>
      <c r="G231" s="154" t="s">
        <v>1202</v>
      </c>
      <c r="H231" s="133"/>
      <c r="I231" s="134"/>
      <c r="J231" s="101"/>
      <c r="K231" s="101"/>
      <c r="L231" s="101"/>
    </row>
    <row r="232" spans="1:12" x14ac:dyDescent="0.2">
      <c r="A232" s="184">
        <v>0.625</v>
      </c>
      <c r="B232" s="11" t="s">
        <v>1832</v>
      </c>
      <c r="C232" s="11" t="s">
        <v>1833</v>
      </c>
      <c r="D232" s="12">
        <v>600</v>
      </c>
      <c r="E232" s="13"/>
      <c r="F232" s="13" t="s">
        <v>5</v>
      </c>
      <c r="G232" s="154" t="s">
        <v>1834</v>
      </c>
      <c r="H232" s="133"/>
      <c r="I232" s="134"/>
      <c r="J232" s="101"/>
      <c r="K232" s="101"/>
      <c r="L232" s="101"/>
    </row>
    <row r="233" spans="1:12" x14ac:dyDescent="0.2">
      <c r="A233" s="184">
        <v>0.6875</v>
      </c>
      <c r="B233" s="11" t="s">
        <v>1835</v>
      </c>
      <c r="C233" s="11" t="s">
        <v>1836</v>
      </c>
      <c r="D233" s="12">
        <v>290</v>
      </c>
      <c r="E233" s="13"/>
      <c r="F233" s="13" t="s">
        <v>1701</v>
      </c>
      <c r="G233" s="154" t="s">
        <v>1218</v>
      </c>
      <c r="H233" s="133"/>
      <c r="I233" s="134"/>
      <c r="J233" s="101"/>
      <c r="K233" s="101"/>
      <c r="L233" s="101"/>
    </row>
    <row r="234" spans="1:12" x14ac:dyDescent="0.2">
      <c r="A234" s="184">
        <v>0.70833333333333337</v>
      </c>
      <c r="B234" s="11" t="s">
        <v>593</v>
      </c>
      <c r="C234" s="11" t="s">
        <v>1837</v>
      </c>
      <c r="D234" s="12">
        <v>349</v>
      </c>
      <c r="E234" s="22">
        <v>40</v>
      </c>
      <c r="F234" s="13" t="s">
        <v>16</v>
      </c>
      <c r="G234" s="154" t="s">
        <v>1202</v>
      </c>
      <c r="H234" s="133"/>
      <c r="I234" s="134"/>
      <c r="J234" s="101"/>
      <c r="K234" s="101"/>
      <c r="L234" s="101"/>
    </row>
    <row r="235" spans="1:12" x14ac:dyDescent="0.2">
      <c r="A235" s="184">
        <v>0.75</v>
      </c>
      <c r="B235" s="11" t="s">
        <v>697</v>
      </c>
      <c r="C235" s="11" t="s">
        <v>1838</v>
      </c>
      <c r="D235" s="12">
        <v>300</v>
      </c>
      <c r="E235" s="13"/>
      <c r="F235" s="13" t="s">
        <v>1701</v>
      </c>
      <c r="G235" s="154" t="s">
        <v>1202</v>
      </c>
      <c r="H235" s="133"/>
      <c r="I235" s="134"/>
      <c r="J235" s="101"/>
      <c r="K235" s="101"/>
      <c r="L235" s="101"/>
    </row>
    <row r="236" spans="1:12" x14ac:dyDescent="0.2">
      <c r="A236" s="184">
        <v>0.79166666666666663</v>
      </c>
      <c r="B236" s="11" t="s">
        <v>1839</v>
      </c>
      <c r="C236" s="11" t="s">
        <v>1840</v>
      </c>
      <c r="D236" s="12">
        <v>290</v>
      </c>
      <c r="E236" s="13"/>
      <c r="F236" s="13" t="s">
        <v>46</v>
      </c>
      <c r="G236" s="154" t="s">
        <v>1218</v>
      </c>
      <c r="H236" s="133"/>
      <c r="I236" s="134"/>
      <c r="J236" s="101"/>
      <c r="K236" s="101"/>
      <c r="L236" s="101"/>
    </row>
    <row r="237" spans="1:12" x14ac:dyDescent="0.2">
      <c r="A237" s="182" t="s">
        <v>717</v>
      </c>
      <c r="B237" s="99" t="s">
        <v>1</v>
      </c>
      <c r="C237" s="99" t="s">
        <v>2</v>
      </c>
      <c r="D237" s="160" t="s">
        <v>3</v>
      </c>
      <c r="E237" s="160" t="s">
        <v>4</v>
      </c>
      <c r="F237" s="7" t="s">
        <v>5</v>
      </c>
      <c r="G237" s="161" t="s">
        <v>6</v>
      </c>
      <c r="H237" s="143"/>
      <c r="I237" s="139"/>
      <c r="J237" s="163" t="s">
        <v>1184</v>
      </c>
      <c r="K237" s="164" t="s">
        <v>1185</v>
      </c>
      <c r="L237" s="164" t="s">
        <v>1186</v>
      </c>
    </row>
    <row r="238" spans="1:12" x14ac:dyDescent="0.2">
      <c r="A238" s="182" t="s">
        <v>1292</v>
      </c>
      <c r="B238" s="6"/>
      <c r="C238" s="6"/>
      <c r="D238" s="139"/>
      <c r="E238" s="139"/>
      <c r="F238" s="7" t="s">
        <v>8</v>
      </c>
      <c r="G238" s="143"/>
      <c r="H238" s="143"/>
      <c r="I238" s="139"/>
      <c r="J238" s="139"/>
      <c r="K238" s="139"/>
      <c r="L238" s="139"/>
    </row>
    <row r="239" spans="1:12" x14ac:dyDescent="0.2">
      <c r="A239" s="252" t="s">
        <v>7</v>
      </c>
      <c r="B239" s="8"/>
      <c r="C239" s="8"/>
      <c r="D239" s="134"/>
      <c r="E239" s="134"/>
      <c r="F239" s="7" t="s">
        <v>9</v>
      </c>
      <c r="G239" s="133"/>
      <c r="H239" s="133"/>
      <c r="I239" s="134"/>
      <c r="J239" s="134"/>
      <c r="K239" s="134"/>
      <c r="L239" s="134"/>
    </row>
    <row r="240" spans="1:12" x14ac:dyDescent="0.2">
      <c r="A240" s="213">
        <v>0.33333333333333331</v>
      </c>
      <c r="B240" s="109" t="s">
        <v>1197</v>
      </c>
      <c r="C240" s="109" t="s">
        <v>1841</v>
      </c>
      <c r="D240" s="103">
        <v>300</v>
      </c>
      <c r="E240" s="22">
        <v>40</v>
      </c>
      <c r="F240" s="13" t="s">
        <v>9</v>
      </c>
      <c r="G240" s="154" t="s">
        <v>1202</v>
      </c>
      <c r="H240" s="133"/>
      <c r="I240" s="134"/>
      <c r="J240" s="101"/>
      <c r="K240" s="101"/>
      <c r="L240" s="101"/>
    </row>
    <row r="241" spans="1:12" x14ac:dyDescent="0.2">
      <c r="A241" s="184">
        <v>0.375</v>
      </c>
      <c r="B241" s="105" t="s">
        <v>1263</v>
      </c>
      <c r="C241" s="105" t="s">
        <v>1842</v>
      </c>
      <c r="D241" s="106">
        <v>300</v>
      </c>
      <c r="E241" s="122">
        <v>40</v>
      </c>
      <c r="F241" s="4" t="s">
        <v>1692</v>
      </c>
      <c r="G241" s="4" t="s">
        <v>1202</v>
      </c>
      <c r="H241" s="4"/>
      <c r="I241" s="4"/>
      <c r="J241" s="101"/>
      <c r="K241" s="101"/>
      <c r="L241" s="101"/>
    </row>
    <row r="242" spans="1:12" x14ac:dyDescent="0.2">
      <c r="A242" s="184">
        <v>0.41666666666666669</v>
      </c>
      <c r="B242" s="26"/>
      <c r="C242" s="26"/>
      <c r="D242" s="26"/>
      <c r="E242" s="13"/>
      <c r="F242" s="13"/>
      <c r="G242" s="154"/>
      <c r="H242" s="133"/>
      <c r="I242" s="134"/>
      <c r="J242" s="101"/>
      <c r="K242" s="101"/>
      <c r="L242" s="101"/>
    </row>
    <row r="243" spans="1:12" x14ac:dyDescent="0.2">
      <c r="A243" s="184">
        <v>0.45833333333333331</v>
      </c>
      <c r="B243" s="26"/>
      <c r="C243" s="26"/>
      <c r="D243" s="26"/>
      <c r="E243" s="13"/>
      <c r="F243" s="13"/>
      <c r="G243" s="154"/>
      <c r="H243" s="133"/>
      <c r="I243" s="134"/>
      <c r="J243" s="101"/>
      <c r="K243" s="101"/>
      <c r="L243" s="101"/>
    </row>
    <row r="244" spans="1:12" x14ac:dyDescent="0.2">
      <c r="A244" s="184">
        <v>0.5</v>
      </c>
      <c r="B244" s="13"/>
      <c r="C244" s="13"/>
      <c r="D244" s="13"/>
      <c r="E244" s="13"/>
      <c r="F244" s="13"/>
      <c r="G244" s="154"/>
      <c r="H244" s="133"/>
      <c r="I244" s="134"/>
      <c r="J244" s="101"/>
      <c r="K244" s="101"/>
      <c r="L244" s="101"/>
    </row>
    <row r="245" spans="1:12" x14ac:dyDescent="0.2">
      <c r="A245" s="184">
        <v>0.54166666666666663</v>
      </c>
      <c r="B245" s="13"/>
      <c r="C245" s="13"/>
      <c r="D245" s="13"/>
      <c r="E245" s="13"/>
      <c r="F245" s="13"/>
      <c r="G245" s="154"/>
      <c r="H245" s="133"/>
      <c r="I245" s="134"/>
      <c r="J245" s="101"/>
      <c r="K245" s="101"/>
      <c r="L245" s="101"/>
    </row>
    <row r="246" spans="1:12" x14ac:dyDescent="0.2">
      <c r="A246" s="184">
        <v>0.58333333333333337</v>
      </c>
      <c r="B246" s="11" t="s">
        <v>1843</v>
      </c>
      <c r="C246" s="11" t="s">
        <v>1844</v>
      </c>
      <c r="D246" s="12">
        <v>290</v>
      </c>
      <c r="E246" s="13"/>
      <c r="F246" s="13" t="s">
        <v>16</v>
      </c>
      <c r="G246" s="154" t="s">
        <v>1218</v>
      </c>
      <c r="H246" s="133"/>
      <c r="I246" s="134"/>
      <c r="J246" s="101"/>
      <c r="K246" s="101"/>
      <c r="L246" s="101"/>
    </row>
    <row r="247" spans="1:12" x14ac:dyDescent="0.2">
      <c r="A247" s="184">
        <v>0.625</v>
      </c>
      <c r="B247" s="11" t="s">
        <v>1263</v>
      </c>
      <c r="C247" s="11" t="s">
        <v>1845</v>
      </c>
      <c r="D247" s="12">
        <v>290</v>
      </c>
      <c r="E247" s="101"/>
      <c r="F247" s="101" t="s">
        <v>9</v>
      </c>
      <c r="G247" s="154" t="s">
        <v>1218</v>
      </c>
      <c r="H247" s="133"/>
      <c r="I247" s="134"/>
      <c r="J247" s="101"/>
      <c r="K247" s="101"/>
      <c r="L247" s="101"/>
    </row>
    <row r="248" spans="1:12" x14ac:dyDescent="0.2">
      <c r="A248" s="184">
        <v>0.66666666666666663</v>
      </c>
      <c r="B248" s="11" t="s">
        <v>1294</v>
      </c>
      <c r="C248" s="11" t="s">
        <v>1846</v>
      </c>
      <c r="D248" s="12">
        <v>300</v>
      </c>
      <c r="E248" s="129">
        <v>40</v>
      </c>
      <c r="F248" s="101" t="s">
        <v>187</v>
      </c>
      <c r="G248" s="55" t="s">
        <v>1202</v>
      </c>
      <c r="H248" s="55"/>
      <c r="I248" s="55"/>
      <c r="J248" s="101"/>
      <c r="K248" s="101"/>
      <c r="L248" s="101"/>
    </row>
    <row r="249" spans="1:12" x14ac:dyDescent="0.2">
      <c r="A249" s="184">
        <v>0.70833333333333337</v>
      </c>
      <c r="B249" s="11" t="s">
        <v>370</v>
      </c>
      <c r="C249" s="11" t="s">
        <v>1847</v>
      </c>
      <c r="D249" s="12">
        <v>150</v>
      </c>
      <c r="E249" s="13"/>
      <c r="F249" s="13" t="s">
        <v>1692</v>
      </c>
      <c r="G249" s="132" t="s">
        <v>184</v>
      </c>
      <c r="H249" s="133"/>
      <c r="I249" s="134"/>
      <c r="J249" s="101"/>
      <c r="K249" s="101"/>
      <c r="L249" s="101"/>
    </row>
    <row r="250" spans="1:12" x14ac:dyDescent="0.2">
      <c r="A250" s="184">
        <v>0.73611111111111116</v>
      </c>
      <c r="B250" s="11" t="s">
        <v>1848</v>
      </c>
      <c r="C250" s="11" t="s">
        <v>1849</v>
      </c>
      <c r="D250" s="12">
        <v>25</v>
      </c>
      <c r="E250" s="13"/>
      <c r="F250" s="13" t="s">
        <v>16</v>
      </c>
      <c r="G250" s="154" t="s">
        <v>1016</v>
      </c>
      <c r="H250" s="133"/>
      <c r="I250" s="134"/>
      <c r="J250" s="101"/>
      <c r="K250" s="101"/>
      <c r="L250" s="101"/>
    </row>
    <row r="251" spans="1:12" x14ac:dyDescent="0.2">
      <c r="A251" s="184">
        <v>0.77083333333333337</v>
      </c>
      <c r="B251" s="11" t="s">
        <v>324</v>
      </c>
      <c r="C251" s="11" t="s">
        <v>1850</v>
      </c>
      <c r="D251" s="12">
        <v>290</v>
      </c>
      <c r="E251" s="13"/>
      <c r="F251" s="13" t="s">
        <v>5</v>
      </c>
      <c r="G251" s="154" t="s">
        <v>1218</v>
      </c>
      <c r="H251" s="133"/>
      <c r="I251" s="134"/>
      <c r="J251" s="101"/>
      <c r="K251" s="101"/>
      <c r="L251" s="101"/>
    </row>
    <row r="252" spans="1:12" x14ac:dyDescent="0.2">
      <c r="A252" s="184">
        <v>0.79166666666666663</v>
      </c>
      <c r="B252" s="11" t="s">
        <v>1851</v>
      </c>
      <c r="C252" s="11" t="s">
        <v>1850</v>
      </c>
      <c r="D252" s="12">
        <v>290</v>
      </c>
      <c r="E252" s="13"/>
      <c r="F252" s="13" t="s">
        <v>5</v>
      </c>
      <c r="G252" s="154" t="s">
        <v>1218</v>
      </c>
      <c r="H252" s="133"/>
      <c r="I252" s="134"/>
      <c r="J252" s="101"/>
      <c r="K252" s="101"/>
      <c r="L252" s="101"/>
    </row>
    <row r="253" spans="1:12" x14ac:dyDescent="0.2">
      <c r="A253" s="182" t="s">
        <v>717</v>
      </c>
      <c r="B253" s="99" t="s">
        <v>1</v>
      </c>
      <c r="C253" s="99" t="s">
        <v>2</v>
      </c>
      <c r="D253" s="160" t="s">
        <v>3</v>
      </c>
      <c r="E253" s="160" t="s">
        <v>4</v>
      </c>
      <c r="F253" s="7" t="s">
        <v>5</v>
      </c>
      <c r="G253" s="161" t="s">
        <v>6</v>
      </c>
      <c r="H253" s="143"/>
      <c r="I253" s="139"/>
      <c r="J253" s="163" t="s">
        <v>1184</v>
      </c>
      <c r="K253" s="164" t="s">
        <v>1185</v>
      </c>
      <c r="L253" s="164" t="s">
        <v>1186</v>
      </c>
    </row>
    <row r="254" spans="1:12" x14ac:dyDescent="0.2">
      <c r="A254" s="182" t="s">
        <v>1299</v>
      </c>
      <c r="B254" s="6"/>
      <c r="C254" s="6"/>
      <c r="D254" s="139"/>
      <c r="E254" s="139"/>
      <c r="F254" s="7" t="s">
        <v>8</v>
      </c>
      <c r="G254" s="143"/>
      <c r="H254" s="143"/>
      <c r="I254" s="139"/>
      <c r="J254" s="139"/>
      <c r="K254" s="139"/>
      <c r="L254" s="139"/>
    </row>
    <row r="255" spans="1:12" x14ac:dyDescent="0.2">
      <c r="A255" s="252" t="s">
        <v>37</v>
      </c>
      <c r="B255" s="8"/>
      <c r="C255" s="8"/>
      <c r="D255" s="134"/>
      <c r="E255" s="134"/>
      <c r="F255" s="7" t="s">
        <v>9</v>
      </c>
      <c r="G255" s="133"/>
      <c r="H255" s="133"/>
      <c r="I255" s="134"/>
      <c r="J255" s="134"/>
      <c r="K255" s="134"/>
      <c r="L255" s="134"/>
    </row>
    <row r="256" spans="1:12" x14ac:dyDescent="0.2">
      <c r="A256" s="213">
        <v>0.33333333333333331</v>
      </c>
      <c r="B256" s="11" t="s">
        <v>839</v>
      </c>
      <c r="C256" s="11" t="s">
        <v>1852</v>
      </c>
      <c r="D256" s="12">
        <v>300</v>
      </c>
      <c r="E256" s="22">
        <v>40</v>
      </c>
      <c r="F256" s="13" t="s">
        <v>1692</v>
      </c>
      <c r="G256" s="154" t="s">
        <v>1218</v>
      </c>
      <c r="H256" s="133"/>
      <c r="I256" s="134"/>
      <c r="J256" s="13"/>
      <c r="K256" s="101"/>
      <c r="L256" s="101"/>
    </row>
    <row r="257" spans="1:12" x14ac:dyDescent="0.2">
      <c r="A257" s="184">
        <v>0.375</v>
      </c>
      <c r="B257" s="11" t="s">
        <v>1853</v>
      </c>
      <c r="C257" s="11" t="s">
        <v>1854</v>
      </c>
      <c r="D257" s="12">
        <v>150</v>
      </c>
      <c r="E257" s="13"/>
      <c r="F257" s="13" t="s">
        <v>1692</v>
      </c>
      <c r="G257" s="154" t="s">
        <v>184</v>
      </c>
      <c r="H257" s="133"/>
      <c r="I257" s="134"/>
      <c r="J257" s="13"/>
      <c r="K257" s="101"/>
      <c r="L257" s="101"/>
    </row>
    <row r="258" spans="1:12" x14ac:dyDescent="0.2">
      <c r="A258" s="184">
        <v>0.39583333333333331</v>
      </c>
      <c r="B258" s="11" t="s">
        <v>1310</v>
      </c>
      <c r="C258" s="11" t="s">
        <v>1855</v>
      </c>
      <c r="D258" s="12">
        <v>150</v>
      </c>
      <c r="E258" s="13"/>
      <c r="F258" s="13" t="s">
        <v>16</v>
      </c>
      <c r="G258" s="154" t="s">
        <v>184</v>
      </c>
      <c r="H258" s="133"/>
      <c r="I258" s="134"/>
      <c r="J258" s="13"/>
      <c r="K258" s="101"/>
      <c r="L258" s="101"/>
    </row>
    <row r="259" spans="1:12" x14ac:dyDescent="0.2">
      <c r="A259" s="184">
        <v>0.41666666666666669</v>
      </c>
      <c r="B259" s="26"/>
      <c r="C259" s="26"/>
      <c r="D259" s="26"/>
      <c r="E259" s="13"/>
      <c r="F259" s="13"/>
      <c r="G259" s="154"/>
      <c r="H259" s="133"/>
      <c r="I259" s="134"/>
      <c r="J259" s="13"/>
      <c r="K259" s="101"/>
      <c r="L259" s="101"/>
    </row>
    <row r="260" spans="1:12" x14ac:dyDescent="0.2">
      <c r="A260" s="184">
        <v>0.45833333333333331</v>
      </c>
      <c r="B260" s="26"/>
      <c r="C260" s="26"/>
      <c r="D260" s="26"/>
      <c r="E260" s="13"/>
      <c r="F260" s="13"/>
      <c r="G260" s="154"/>
      <c r="H260" s="133"/>
      <c r="I260" s="134"/>
      <c r="J260" s="13"/>
      <c r="K260" s="101"/>
      <c r="L260" s="101"/>
    </row>
    <row r="261" spans="1:12" x14ac:dyDescent="0.2">
      <c r="A261" s="184">
        <v>0.5</v>
      </c>
      <c r="B261" s="13"/>
      <c r="C261" s="13"/>
      <c r="D261" s="13"/>
      <c r="E261" s="13"/>
      <c r="F261" s="13"/>
      <c r="G261" s="154"/>
      <c r="H261" s="133"/>
      <c r="I261" s="134"/>
      <c r="J261" s="13"/>
      <c r="K261" s="101"/>
      <c r="L261" s="101"/>
    </row>
    <row r="262" spans="1:12" x14ac:dyDescent="0.2">
      <c r="A262" s="184">
        <v>0.54166666666666663</v>
      </c>
      <c r="B262" s="13"/>
      <c r="C262" s="13"/>
      <c r="D262" s="13"/>
      <c r="E262" s="13"/>
      <c r="F262" s="13"/>
      <c r="G262" s="154"/>
      <c r="H262" s="133"/>
      <c r="I262" s="134"/>
      <c r="J262" s="13"/>
      <c r="K262" s="101"/>
      <c r="L262" s="101"/>
    </row>
    <row r="263" spans="1:12" x14ac:dyDescent="0.2">
      <c r="A263" s="184">
        <v>0.58333333333333337</v>
      </c>
      <c r="B263" s="11" t="s">
        <v>1856</v>
      </c>
      <c r="C263" s="11" t="s">
        <v>1857</v>
      </c>
      <c r="D263" s="12">
        <v>150</v>
      </c>
      <c r="E263" s="13"/>
      <c r="F263" s="13" t="s">
        <v>1692</v>
      </c>
      <c r="G263" s="154" t="s">
        <v>184</v>
      </c>
      <c r="H263" s="133"/>
      <c r="I263" s="134"/>
      <c r="J263" s="13"/>
      <c r="K263" s="101"/>
      <c r="L263" s="101"/>
    </row>
    <row r="264" spans="1:12" x14ac:dyDescent="0.2">
      <c r="A264" s="184">
        <v>0.625</v>
      </c>
      <c r="B264" s="11" t="s">
        <v>1858</v>
      </c>
      <c r="C264" s="11" t="s">
        <v>1859</v>
      </c>
      <c r="D264" s="12">
        <v>250</v>
      </c>
      <c r="E264" s="13"/>
      <c r="F264" s="13" t="s">
        <v>9</v>
      </c>
      <c r="G264" s="154" t="s">
        <v>1860</v>
      </c>
      <c r="H264" s="133"/>
      <c r="I264" s="133"/>
      <c r="J264" s="101"/>
      <c r="K264" s="101"/>
      <c r="L264" s="101"/>
    </row>
    <row r="265" spans="1:12" x14ac:dyDescent="0.2">
      <c r="A265" s="184">
        <v>0.66666666666666663</v>
      </c>
      <c r="B265" s="11" t="s">
        <v>1861</v>
      </c>
      <c r="C265" s="11" t="s">
        <v>1862</v>
      </c>
      <c r="D265" s="12">
        <v>290</v>
      </c>
      <c r="E265" s="13"/>
      <c r="F265" s="13" t="s">
        <v>9</v>
      </c>
      <c r="G265" s="154" t="s">
        <v>1218</v>
      </c>
      <c r="H265" s="133"/>
      <c r="I265" s="134"/>
      <c r="J265" s="13"/>
      <c r="K265" s="101"/>
      <c r="L265" s="101"/>
    </row>
    <row r="266" spans="1:12" x14ac:dyDescent="0.2">
      <c r="A266" s="184">
        <v>0.70833333333333337</v>
      </c>
      <c r="B266" s="11" t="s">
        <v>708</v>
      </c>
      <c r="C266" s="11" t="s">
        <v>1863</v>
      </c>
      <c r="D266" s="12">
        <v>150</v>
      </c>
      <c r="E266" s="13"/>
      <c r="F266" s="13" t="s">
        <v>9</v>
      </c>
      <c r="G266" s="154" t="s">
        <v>184</v>
      </c>
      <c r="H266" s="133"/>
      <c r="I266" s="134"/>
      <c r="J266" s="13"/>
      <c r="K266" s="101"/>
      <c r="L266" s="101"/>
    </row>
    <row r="267" spans="1:12" x14ac:dyDescent="0.2">
      <c r="A267" s="184">
        <v>0.72916666666666663</v>
      </c>
      <c r="B267" s="11" t="s">
        <v>102</v>
      </c>
      <c r="C267" s="11" t="s">
        <v>1863</v>
      </c>
      <c r="D267" s="12">
        <v>150</v>
      </c>
      <c r="E267" s="13"/>
      <c r="F267" s="13" t="s">
        <v>9</v>
      </c>
      <c r="G267" s="154" t="s">
        <v>184</v>
      </c>
      <c r="H267" s="133"/>
      <c r="I267" s="134"/>
      <c r="J267" s="13"/>
      <c r="K267" s="101"/>
      <c r="L267" s="101"/>
    </row>
    <row r="268" spans="1:12" x14ac:dyDescent="0.2">
      <c r="A268" s="184">
        <v>0.75</v>
      </c>
      <c r="B268" s="26" t="s">
        <v>1864</v>
      </c>
      <c r="C268" s="26" t="s">
        <v>1865</v>
      </c>
      <c r="D268" s="26"/>
      <c r="E268" s="13"/>
      <c r="F268" s="13"/>
      <c r="G268" s="154" t="s">
        <v>1202</v>
      </c>
      <c r="H268" s="133"/>
      <c r="I268" s="134"/>
      <c r="J268" s="13"/>
      <c r="K268" s="101"/>
      <c r="L268" s="101"/>
    </row>
    <row r="269" spans="1:12" x14ac:dyDescent="0.2">
      <c r="A269" s="184">
        <v>0.79166666666666663</v>
      </c>
      <c r="B269" s="11" t="s">
        <v>1595</v>
      </c>
      <c r="C269" s="11" t="s">
        <v>1866</v>
      </c>
      <c r="D269" s="12">
        <v>349</v>
      </c>
      <c r="E269" s="13"/>
      <c r="F269" s="13"/>
      <c r="G269" s="154" t="s">
        <v>1202</v>
      </c>
      <c r="H269" s="133"/>
      <c r="I269" s="134"/>
      <c r="J269" s="13"/>
      <c r="K269" s="101"/>
      <c r="L269" s="101"/>
    </row>
    <row r="270" spans="1:12" x14ac:dyDescent="0.2">
      <c r="A270" s="182" t="s">
        <v>717</v>
      </c>
      <c r="B270" s="99" t="s">
        <v>1</v>
      </c>
      <c r="C270" s="99" t="s">
        <v>2</v>
      </c>
      <c r="D270" s="160" t="s">
        <v>3</v>
      </c>
      <c r="E270" s="160" t="s">
        <v>4</v>
      </c>
      <c r="F270" s="7" t="s">
        <v>5</v>
      </c>
      <c r="G270" s="161" t="s">
        <v>6</v>
      </c>
      <c r="H270" s="143"/>
      <c r="I270" s="139"/>
      <c r="J270" s="163" t="s">
        <v>1184</v>
      </c>
      <c r="K270" s="164" t="s">
        <v>1185</v>
      </c>
      <c r="L270" s="164" t="s">
        <v>1186</v>
      </c>
    </row>
    <row r="271" spans="1:12" x14ac:dyDescent="0.2">
      <c r="A271" s="182" t="s">
        <v>1316</v>
      </c>
      <c r="B271" s="6"/>
      <c r="C271" s="6"/>
      <c r="D271" s="139"/>
      <c r="E271" s="139"/>
      <c r="F271" s="7" t="s">
        <v>8</v>
      </c>
      <c r="G271" s="143"/>
      <c r="H271" s="143"/>
      <c r="I271" s="139"/>
      <c r="J271" s="139"/>
      <c r="K271" s="139"/>
      <c r="L271" s="139"/>
    </row>
    <row r="272" spans="1:12" x14ac:dyDescent="0.2">
      <c r="A272" s="252" t="s">
        <v>38</v>
      </c>
      <c r="B272" s="8"/>
      <c r="C272" s="8"/>
      <c r="D272" s="134"/>
      <c r="E272" s="134"/>
      <c r="F272" s="7" t="s">
        <v>9</v>
      </c>
      <c r="G272" s="133"/>
      <c r="H272" s="133"/>
      <c r="I272" s="134"/>
      <c r="J272" s="134"/>
      <c r="K272" s="134"/>
      <c r="L272" s="134"/>
    </row>
    <row r="273" spans="1:12" x14ac:dyDescent="0.2">
      <c r="A273" s="213">
        <v>0.33333333333333331</v>
      </c>
      <c r="B273" s="26"/>
      <c r="C273" s="26"/>
      <c r="D273" s="26"/>
      <c r="E273" s="26"/>
      <c r="F273" s="26"/>
      <c r="G273" s="154"/>
      <c r="H273" s="133"/>
      <c r="I273" s="134"/>
      <c r="J273" s="101"/>
      <c r="K273" s="101"/>
      <c r="L273" s="101"/>
    </row>
    <row r="274" spans="1:12" x14ac:dyDescent="0.2">
      <c r="A274" s="184">
        <v>0.375</v>
      </c>
      <c r="B274" s="26"/>
      <c r="C274" s="26"/>
      <c r="D274" s="26"/>
      <c r="E274" s="26"/>
      <c r="F274" s="26"/>
      <c r="G274" s="154"/>
      <c r="H274" s="133"/>
      <c r="I274" s="134"/>
      <c r="J274" s="101"/>
      <c r="K274" s="101"/>
      <c r="L274" s="101"/>
    </row>
    <row r="275" spans="1:12" x14ac:dyDescent="0.2">
      <c r="A275" s="184">
        <v>0.41666666666666669</v>
      </c>
      <c r="B275" s="26"/>
      <c r="C275" s="26"/>
      <c r="D275" s="26"/>
      <c r="E275" s="26"/>
      <c r="F275" s="26"/>
      <c r="G275" s="154"/>
      <c r="H275" s="133"/>
      <c r="I275" s="134"/>
      <c r="J275" s="101"/>
      <c r="K275" s="101"/>
      <c r="L275" s="101"/>
    </row>
    <row r="276" spans="1:12" x14ac:dyDescent="0.2">
      <c r="A276" s="184">
        <v>0.45833333333333331</v>
      </c>
      <c r="B276" s="26"/>
      <c r="C276" s="26"/>
      <c r="D276" s="26"/>
      <c r="E276" s="26"/>
      <c r="F276" s="26"/>
      <c r="G276" s="154"/>
      <c r="H276" s="133"/>
      <c r="I276" s="134"/>
      <c r="J276" s="101"/>
      <c r="K276" s="101"/>
      <c r="L276" s="101"/>
    </row>
    <row r="277" spans="1:12" x14ac:dyDescent="0.2">
      <c r="A277" s="184">
        <v>0.5</v>
      </c>
      <c r="B277" s="26"/>
      <c r="C277" s="26"/>
      <c r="D277" s="26"/>
      <c r="E277" s="26"/>
      <c r="F277" s="26"/>
      <c r="G277" s="154"/>
      <c r="H277" s="133"/>
      <c r="I277" s="134"/>
      <c r="J277" s="101"/>
      <c r="K277" s="101"/>
      <c r="L277" s="101"/>
    </row>
    <row r="278" spans="1:12" x14ac:dyDescent="0.2">
      <c r="A278" s="184">
        <v>0.54166666666666663</v>
      </c>
      <c r="B278" s="26"/>
      <c r="C278" s="26"/>
      <c r="D278" s="26"/>
      <c r="E278" s="26"/>
      <c r="F278" s="26"/>
      <c r="G278" s="154"/>
      <c r="H278" s="133"/>
      <c r="I278" s="134"/>
      <c r="J278" s="101"/>
      <c r="K278" s="101"/>
      <c r="L278" s="101"/>
    </row>
    <row r="279" spans="1:12" x14ac:dyDescent="0.2">
      <c r="A279" s="184">
        <v>0.58333333333333337</v>
      </c>
      <c r="B279" s="26"/>
      <c r="C279" s="26"/>
      <c r="D279" s="26"/>
      <c r="E279" s="26"/>
      <c r="F279" s="26"/>
      <c r="G279" s="154"/>
      <c r="H279" s="133"/>
      <c r="I279" s="134"/>
      <c r="J279" s="101"/>
      <c r="K279" s="101"/>
      <c r="L279" s="101"/>
    </row>
    <row r="280" spans="1:12" x14ac:dyDescent="0.2">
      <c r="A280" s="184">
        <v>0.625</v>
      </c>
      <c r="B280" s="26"/>
      <c r="C280" s="26"/>
      <c r="D280" s="26"/>
      <c r="E280" s="26"/>
      <c r="F280" s="26"/>
      <c r="G280" s="154"/>
      <c r="H280" s="133"/>
      <c r="I280" s="134"/>
      <c r="J280" s="101"/>
      <c r="K280" s="101"/>
      <c r="L280" s="101"/>
    </row>
    <row r="281" spans="1:12" x14ac:dyDescent="0.2">
      <c r="A281" s="184">
        <v>0.66666666666666663</v>
      </c>
      <c r="B281" s="26"/>
      <c r="C281" s="26"/>
      <c r="D281" s="26"/>
      <c r="E281" s="26"/>
      <c r="F281" s="26"/>
      <c r="G281" s="154"/>
      <c r="H281" s="133"/>
      <c r="I281" s="134"/>
      <c r="J281" s="101"/>
      <c r="K281" s="101"/>
      <c r="L281" s="101"/>
    </row>
    <row r="282" spans="1:12" x14ac:dyDescent="0.2">
      <c r="A282" s="184">
        <v>0.70833333333333337</v>
      </c>
      <c r="B282" s="26"/>
      <c r="C282" s="26"/>
      <c r="D282" s="26"/>
      <c r="E282" s="26"/>
      <c r="F282" s="26"/>
      <c r="G282" s="154"/>
      <c r="H282" s="133"/>
      <c r="I282" s="134"/>
      <c r="J282" s="101"/>
      <c r="K282" s="101"/>
      <c r="L282" s="101"/>
    </row>
    <row r="283" spans="1:12" x14ac:dyDescent="0.2">
      <c r="A283" s="184">
        <v>0.75</v>
      </c>
      <c r="B283" s="26"/>
      <c r="C283" s="26"/>
      <c r="D283" s="26"/>
      <c r="E283" s="26"/>
      <c r="F283" s="26"/>
      <c r="G283" s="154"/>
      <c r="H283" s="133"/>
      <c r="I283" s="134"/>
      <c r="J283" s="101"/>
      <c r="K283" s="101"/>
      <c r="L283" s="101"/>
    </row>
    <row r="284" spans="1:12" x14ac:dyDescent="0.2">
      <c r="A284" s="184">
        <v>0.79166666666666663</v>
      </c>
      <c r="B284" s="26"/>
      <c r="C284" s="26"/>
      <c r="D284" s="26"/>
      <c r="E284" s="26"/>
      <c r="F284" s="26"/>
      <c r="G284" s="154"/>
      <c r="H284" s="133"/>
      <c r="I284" s="134"/>
      <c r="J284" s="101"/>
      <c r="K284" s="101"/>
      <c r="L284" s="101"/>
    </row>
    <row r="285" spans="1:12" x14ac:dyDescent="0.2">
      <c r="A285" s="182" t="s">
        <v>717</v>
      </c>
      <c r="B285" s="99" t="s">
        <v>1</v>
      </c>
      <c r="C285" s="99" t="s">
        <v>2</v>
      </c>
      <c r="D285" s="160" t="s">
        <v>3</v>
      </c>
      <c r="E285" s="160" t="s">
        <v>4</v>
      </c>
      <c r="F285" s="7" t="s">
        <v>5</v>
      </c>
      <c r="G285" s="161" t="s">
        <v>6</v>
      </c>
      <c r="H285" s="143"/>
      <c r="I285" s="139"/>
      <c r="J285" s="163" t="s">
        <v>1184</v>
      </c>
      <c r="K285" s="164" t="s">
        <v>1185</v>
      </c>
      <c r="L285" s="164" t="s">
        <v>1186</v>
      </c>
    </row>
    <row r="286" spans="1:12" x14ac:dyDescent="0.2">
      <c r="A286" s="182" t="s">
        <v>1324</v>
      </c>
      <c r="B286" s="6"/>
      <c r="C286" s="6"/>
      <c r="D286" s="139"/>
      <c r="E286" s="139"/>
      <c r="F286" s="7" t="s">
        <v>8</v>
      </c>
      <c r="G286" s="143"/>
      <c r="H286" s="143"/>
      <c r="I286" s="139"/>
      <c r="J286" s="139"/>
      <c r="K286" s="139"/>
      <c r="L286" s="139"/>
    </row>
    <row r="287" spans="1:12" x14ac:dyDescent="0.2">
      <c r="A287" s="252" t="s">
        <v>39</v>
      </c>
      <c r="B287" s="8"/>
      <c r="C287" s="8"/>
      <c r="D287" s="134"/>
      <c r="E287" s="134"/>
      <c r="F287" s="7" t="s">
        <v>9</v>
      </c>
      <c r="G287" s="133"/>
      <c r="H287" s="133"/>
      <c r="I287" s="134"/>
      <c r="J287" s="134"/>
      <c r="K287" s="134"/>
      <c r="L287" s="134"/>
    </row>
    <row r="288" spans="1:12" x14ac:dyDescent="0.2">
      <c r="A288" s="213">
        <v>0.33333333333333331</v>
      </c>
      <c r="B288" s="26"/>
      <c r="C288" s="26"/>
      <c r="D288" s="26"/>
      <c r="E288" s="26"/>
      <c r="F288" s="26"/>
      <c r="G288" s="154"/>
      <c r="H288" s="133"/>
      <c r="I288" s="134"/>
      <c r="J288" s="101"/>
      <c r="K288" s="101"/>
      <c r="L288" s="101"/>
    </row>
    <row r="289" spans="1:12" x14ac:dyDescent="0.2">
      <c r="A289" s="184">
        <v>0.375</v>
      </c>
      <c r="B289" s="26" t="s">
        <v>1724</v>
      </c>
      <c r="C289" s="26" t="s">
        <v>1725</v>
      </c>
      <c r="D289" s="32">
        <v>150</v>
      </c>
      <c r="E289" s="26"/>
      <c r="F289" s="26"/>
      <c r="G289" s="154"/>
      <c r="H289" s="133"/>
      <c r="I289" s="134"/>
      <c r="J289" s="101"/>
      <c r="K289" s="101"/>
      <c r="L289" s="101"/>
    </row>
    <row r="290" spans="1:12" x14ac:dyDescent="0.2">
      <c r="A290" s="184">
        <v>0.41666666666666669</v>
      </c>
      <c r="B290" s="26"/>
      <c r="C290" s="26"/>
      <c r="D290" s="26"/>
      <c r="E290" s="26"/>
      <c r="F290" s="26"/>
      <c r="G290" s="154"/>
      <c r="H290" s="133"/>
      <c r="I290" s="134"/>
      <c r="J290" s="101"/>
      <c r="K290" s="101"/>
      <c r="L290" s="101"/>
    </row>
    <row r="291" spans="1:12" x14ac:dyDescent="0.2">
      <c r="A291" s="184">
        <v>0.45833333333333331</v>
      </c>
      <c r="B291" s="26"/>
      <c r="C291" s="26"/>
      <c r="D291" s="26"/>
      <c r="E291" s="26"/>
      <c r="F291" s="26"/>
      <c r="G291" s="154"/>
      <c r="H291" s="133"/>
      <c r="I291" s="134"/>
      <c r="J291" s="101"/>
      <c r="K291" s="101"/>
      <c r="L291" s="101"/>
    </row>
    <row r="292" spans="1:12" x14ac:dyDescent="0.2">
      <c r="A292" s="184">
        <v>0.5</v>
      </c>
      <c r="B292" s="26"/>
      <c r="C292" s="26"/>
      <c r="D292" s="26"/>
      <c r="E292" s="26"/>
      <c r="F292" s="26"/>
      <c r="G292" s="154"/>
      <c r="H292" s="133"/>
      <c r="I292" s="134"/>
      <c r="J292" s="101"/>
      <c r="K292" s="101"/>
      <c r="L292" s="101"/>
    </row>
    <row r="293" spans="1:12" x14ac:dyDescent="0.2">
      <c r="A293" s="184">
        <v>0.54166666666666663</v>
      </c>
      <c r="B293" s="26"/>
      <c r="C293" s="26"/>
      <c r="D293" s="26"/>
      <c r="E293" s="26"/>
      <c r="F293" s="26"/>
      <c r="G293" s="154"/>
      <c r="H293" s="133"/>
      <c r="I293" s="134"/>
      <c r="J293" s="101"/>
      <c r="K293" s="101"/>
      <c r="L293" s="101"/>
    </row>
    <row r="294" spans="1:12" x14ac:dyDescent="0.2">
      <c r="A294" s="184">
        <v>0.58333333333333337</v>
      </c>
      <c r="B294" s="26"/>
      <c r="C294" s="26"/>
      <c r="D294" s="26"/>
      <c r="E294" s="26"/>
      <c r="F294" s="26"/>
      <c r="G294" s="154"/>
      <c r="H294" s="133"/>
      <c r="I294" s="134"/>
      <c r="J294" s="101"/>
      <c r="K294" s="101"/>
      <c r="L294" s="101"/>
    </row>
    <row r="295" spans="1:12" x14ac:dyDescent="0.2">
      <c r="A295" s="184">
        <v>0.625</v>
      </c>
      <c r="B295" s="26"/>
      <c r="C295" s="26"/>
      <c r="D295" s="26"/>
      <c r="E295" s="26"/>
      <c r="F295" s="26"/>
      <c r="G295" s="154"/>
      <c r="H295" s="133"/>
      <c r="I295" s="134"/>
      <c r="J295" s="101"/>
      <c r="K295" s="101"/>
      <c r="L295" s="101"/>
    </row>
    <row r="296" spans="1:12" x14ac:dyDescent="0.2">
      <c r="A296" s="184">
        <v>0.66666666666666663</v>
      </c>
      <c r="B296" s="26"/>
      <c r="C296" s="26"/>
      <c r="D296" s="26"/>
      <c r="E296" s="26"/>
      <c r="F296" s="26"/>
      <c r="G296" s="154"/>
      <c r="H296" s="133"/>
      <c r="I296" s="134"/>
      <c r="J296" s="101"/>
      <c r="K296" s="101"/>
      <c r="L296" s="101"/>
    </row>
    <row r="297" spans="1:12" x14ac:dyDescent="0.2">
      <c r="A297" s="184">
        <v>0.70833333333333337</v>
      </c>
      <c r="B297" s="26"/>
      <c r="C297" s="26"/>
      <c r="D297" s="26"/>
      <c r="E297" s="26"/>
      <c r="F297" s="26"/>
      <c r="G297" s="154"/>
      <c r="H297" s="133"/>
      <c r="I297" s="134"/>
      <c r="J297" s="101"/>
      <c r="K297" s="101"/>
      <c r="L297" s="101"/>
    </row>
    <row r="298" spans="1:12" x14ac:dyDescent="0.2">
      <c r="A298" s="184">
        <v>0.75</v>
      </c>
      <c r="B298" s="26"/>
      <c r="C298" s="26"/>
      <c r="D298" s="26"/>
      <c r="E298" s="26"/>
      <c r="F298" s="26"/>
      <c r="G298" s="154"/>
      <c r="H298" s="133"/>
      <c r="I298" s="134"/>
      <c r="J298" s="101"/>
      <c r="K298" s="101"/>
      <c r="L298" s="101"/>
    </row>
    <row r="299" spans="1:12" x14ac:dyDescent="0.2">
      <c r="A299" s="184">
        <v>0.79166666666666663</v>
      </c>
      <c r="B299" s="26"/>
      <c r="C299" s="26"/>
      <c r="D299" s="26"/>
      <c r="E299" s="26"/>
      <c r="F299" s="26"/>
      <c r="G299" s="154"/>
      <c r="H299" s="133"/>
      <c r="I299" s="134"/>
      <c r="J299" s="101"/>
      <c r="K299" s="101"/>
      <c r="L299" s="101"/>
    </row>
    <row r="300" spans="1:12" x14ac:dyDescent="0.2">
      <c r="A300" s="182" t="s">
        <v>717</v>
      </c>
      <c r="B300" s="99" t="s">
        <v>1</v>
      </c>
      <c r="C300" s="99" t="s">
        <v>2</v>
      </c>
      <c r="D300" s="160" t="s">
        <v>3</v>
      </c>
      <c r="E300" s="160" t="s">
        <v>4</v>
      </c>
      <c r="F300" s="7" t="s">
        <v>5</v>
      </c>
      <c r="G300" s="161" t="s">
        <v>6</v>
      </c>
      <c r="H300" s="143"/>
      <c r="I300" s="139"/>
      <c r="J300" s="163" t="s">
        <v>1184</v>
      </c>
      <c r="K300" s="164" t="s">
        <v>1185</v>
      </c>
      <c r="L300" s="164" t="s">
        <v>1186</v>
      </c>
    </row>
    <row r="301" spans="1:12" x14ac:dyDescent="0.2">
      <c r="A301" s="182" t="s">
        <v>1336</v>
      </c>
      <c r="B301" s="6"/>
      <c r="C301" s="6"/>
      <c r="D301" s="139"/>
      <c r="E301" s="139"/>
      <c r="F301" s="7" t="s">
        <v>8</v>
      </c>
      <c r="G301" s="143"/>
      <c r="H301" s="143"/>
      <c r="I301" s="139"/>
      <c r="J301" s="139"/>
      <c r="K301" s="139"/>
      <c r="L301" s="139"/>
    </row>
    <row r="302" spans="1:12" x14ac:dyDescent="0.2">
      <c r="A302" s="252" t="s">
        <v>40</v>
      </c>
      <c r="B302" s="8"/>
      <c r="C302" s="8"/>
      <c r="D302" s="134"/>
      <c r="E302" s="134"/>
      <c r="F302" s="7" t="s">
        <v>9</v>
      </c>
      <c r="G302" s="133"/>
      <c r="H302" s="133"/>
      <c r="I302" s="134"/>
      <c r="J302" s="134"/>
      <c r="K302" s="134"/>
      <c r="L302" s="134"/>
    </row>
    <row r="303" spans="1:12" x14ac:dyDescent="0.2">
      <c r="A303" s="213">
        <v>0.33333333333333331</v>
      </c>
      <c r="B303" s="26" t="s">
        <v>1867</v>
      </c>
      <c r="C303" s="26" t="s">
        <v>1867</v>
      </c>
      <c r="D303" s="26" t="s">
        <v>1867</v>
      </c>
      <c r="E303" s="13"/>
      <c r="F303" s="13"/>
      <c r="G303" s="153"/>
      <c r="H303" s="133"/>
      <c r="I303" s="134"/>
      <c r="J303" s="101"/>
      <c r="K303" s="101"/>
      <c r="L303" s="101"/>
    </row>
    <row r="304" spans="1:12" x14ac:dyDescent="0.2">
      <c r="A304" s="184">
        <v>0.375</v>
      </c>
      <c r="B304" s="26" t="s">
        <v>1867</v>
      </c>
      <c r="C304" s="26" t="s">
        <v>1867</v>
      </c>
      <c r="D304" s="26" t="s">
        <v>1867</v>
      </c>
      <c r="E304" s="13"/>
      <c r="F304" s="13"/>
      <c r="G304" s="132"/>
      <c r="H304" s="133"/>
      <c r="I304" s="134"/>
      <c r="J304" s="101"/>
      <c r="K304" s="101"/>
      <c r="L304" s="101"/>
    </row>
    <row r="305" spans="1:12" x14ac:dyDescent="0.2">
      <c r="A305" s="184">
        <v>0.41666666666666669</v>
      </c>
      <c r="B305" s="26" t="s">
        <v>1867</v>
      </c>
      <c r="C305" s="26" t="s">
        <v>1867</v>
      </c>
      <c r="D305" s="26" t="s">
        <v>1867</v>
      </c>
      <c r="E305" s="13"/>
      <c r="F305" s="13"/>
      <c r="G305" s="132"/>
      <c r="H305" s="133"/>
      <c r="I305" s="134"/>
      <c r="J305" s="101"/>
      <c r="K305" s="101"/>
      <c r="L305" s="101"/>
    </row>
    <row r="306" spans="1:12" x14ac:dyDescent="0.2">
      <c r="A306" s="184">
        <v>0.45833333333333331</v>
      </c>
      <c r="B306" s="26" t="s">
        <v>1867</v>
      </c>
      <c r="C306" s="26" t="s">
        <v>1867</v>
      </c>
      <c r="D306" s="26" t="s">
        <v>1867</v>
      </c>
      <c r="E306" s="13"/>
      <c r="F306" s="13"/>
      <c r="G306" s="132"/>
      <c r="H306" s="133"/>
      <c r="I306" s="134"/>
      <c r="J306" s="101"/>
      <c r="K306" s="101"/>
      <c r="L306" s="101"/>
    </row>
    <row r="307" spans="1:12" x14ac:dyDescent="0.2">
      <c r="A307" s="184">
        <v>0.5</v>
      </c>
      <c r="B307" s="13"/>
      <c r="C307" s="13"/>
      <c r="D307" s="13"/>
      <c r="E307" s="13"/>
      <c r="F307" s="13"/>
      <c r="G307" s="132"/>
      <c r="H307" s="133"/>
      <c r="I307" s="134"/>
      <c r="J307" s="101"/>
      <c r="K307" s="101"/>
      <c r="L307" s="101"/>
    </row>
    <row r="308" spans="1:12" x14ac:dyDescent="0.2">
      <c r="A308" s="184">
        <v>0.54166666666666663</v>
      </c>
      <c r="B308" s="13"/>
      <c r="C308" s="13"/>
      <c r="D308" s="13"/>
      <c r="E308" s="13"/>
      <c r="F308" s="13"/>
      <c r="G308" s="132"/>
      <c r="H308" s="133"/>
      <c r="I308" s="134"/>
      <c r="J308" s="101"/>
      <c r="K308" s="101"/>
      <c r="L308" s="101"/>
    </row>
    <row r="309" spans="1:12" x14ac:dyDescent="0.2">
      <c r="A309" s="184">
        <v>0.58333333333333337</v>
      </c>
      <c r="B309" s="11" t="s">
        <v>1868</v>
      </c>
      <c r="C309" s="11" t="s">
        <v>1869</v>
      </c>
      <c r="D309" s="12">
        <v>150</v>
      </c>
      <c r="E309" s="13"/>
      <c r="F309" s="13" t="s">
        <v>1701</v>
      </c>
      <c r="G309" s="132" t="s">
        <v>184</v>
      </c>
      <c r="H309" s="133"/>
      <c r="I309" s="134"/>
      <c r="J309" s="101"/>
      <c r="K309" s="101"/>
      <c r="L309" s="101"/>
    </row>
    <row r="310" spans="1:12" x14ac:dyDescent="0.2">
      <c r="A310" s="184">
        <v>0.625</v>
      </c>
      <c r="B310" s="11" t="s">
        <v>1870</v>
      </c>
      <c r="C310" s="11" t="s">
        <v>1871</v>
      </c>
      <c r="D310" s="12">
        <v>150</v>
      </c>
      <c r="E310" s="13"/>
      <c r="F310" s="13" t="s">
        <v>1701</v>
      </c>
      <c r="G310" s="154" t="s">
        <v>184</v>
      </c>
      <c r="H310" s="133"/>
      <c r="I310" s="134"/>
      <c r="J310" s="101"/>
      <c r="K310" s="101"/>
      <c r="L310" s="101"/>
    </row>
    <row r="311" spans="1:12" x14ac:dyDescent="0.2">
      <c r="A311" s="184">
        <v>0.66666666666666663</v>
      </c>
      <c r="B311" s="11" t="s">
        <v>1872</v>
      </c>
      <c r="C311" s="11" t="s">
        <v>1873</v>
      </c>
      <c r="D311" s="12">
        <v>300</v>
      </c>
      <c r="E311" s="13"/>
      <c r="F311" s="13" t="s">
        <v>1692</v>
      </c>
      <c r="G311" s="132" t="s">
        <v>1800</v>
      </c>
      <c r="H311" s="133"/>
      <c r="I311" s="134"/>
      <c r="J311" s="101"/>
      <c r="K311" s="101"/>
      <c r="L311" s="101"/>
    </row>
    <row r="312" spans="1:12" x14ac:dyDescent="0.2">
      <c r="A312" s="184">
        <v>0.70833333333333337</v>
      </c>
      <c r="B312" s="14" t="s">
        <v>1800</v>
      </c>
      <c r="C312" s="14"/>
      <c r="D312" s="11"/>
      <c r="E312" s="13"/>
      <c r="F312" s="13"/>
      <c r="G312" s="132" t="s">
        <v>1800</v>
      </c>
      <c r="H312" s="133"/>
      <c r="I312" s="134"/>
      <c r="J312" s="101"/>
      <c r="K312" s="101"/>
      <c r="L312" s="101"/>
    </row>
    <row r="313" spans="1:12" x14ac:dyDescent="0.2">
      <c r="A313" s="184">
        <v>0.75</v>
      </c>
      <c r="B313" s="11" t="s">
        <v>1592</v>
      </c>
      <c r="C313" s="11" t="s">
        <v>1874</v>
      </c>
      <c r="D313" s="12">
        <v>300</v>
      </c>
      <c r="E313" s="13"/>
      <c r="F313" s="13" t="s">
        <v>9</v>
      </c>
      <c r="G313" s="132" t="s">
        <v>1202</v>
      </c>
      <c r="H313" s="133"/>
      <c r="I313" s="134"/>
      <c r="J313" s="101"/>
      <c r="K313" s="101"/>
      <c r="L313" s="101"/>
    </row>
    <row r="314" spans="1:12" x14ac:dyDescent="0.2">
      <c r="A314" s="184">
        <v>0.79166666666666663</v>
      </c>
      <c r="B314" s="11" t="s">
        <v>1875</v>
      </c>
      <c r="C314" s="11" t="s">
        <v>1876</v>
      </c>
      <c r="D314" s="12">
        <v>150</v>
      </c>
      <c r="E314" s="13"/>
      <c r="F314" s="13"/>
      <c r="G314" s="132" t="s">
        <v>184</v>
      </c>
      <c r="H314" s="133"/>
      <c r="I314" s="134"/>
      <c r="J314" s="101"/>
      <c r="K314" s="101"/>
      <c r="L314" s="101"/>
    </row>
    <row r="315" spans="1:12" x14ac:dyDescent="0.2">
      <c r="A315" s="182" t="s">
        <v>717</v>
      </c>
      <c r="B315" s="99" t="s">
        <v>1</v>
      </c>
      <c r="C315" s="99" t="s">
        <v>2</v>
      </c>
      <c r="D315" s="160" t="s">
        <v>3</v>
      </c>
      <c r="E315" s="160" t="s">
        <v>4</v>
      </c>
      <c r="F315" s="7" t="s">
        <v>5</v>
      </c>
      <c r="G315" s="161" t="s">
        <v>6</v>
      </c>
      <c r="H315" s="143"/>
      <c r="I315" s="139"/>
      <c r="J315" s="163" t="s">
        <v>1184</v>
      </c>
      <c r="K315" s="164" t="s">
        <v>1185</v>
      </c>
      <c r="L315" s="164" t="s">
        <v>1186</v>
      </c>
    </row>
    <row r="316" spans="1:12" x14ac:dyDescent="0.2">
      <c r="A316" s="182" t="s">
        <v>1337</v>
      </c>
      <c r="B316" s="6"/>
      <c r="C316" s="6"/>
      <c r="D316" s="139"/>
      <c r="E316" s="139"/>
      <c r="F316" s="7" t="s">
        <v>8</v>
      </c>
      <c r="G316" s="143"/>
      <c r="H316" s="143"/>
      <c r="I316" s="139"/>
      <c r="J316" s="139"/>
      <c r="K316" s="139"/>
      <c r="L316" s="139"/>
    </row>
    <row r="317" spans="1:12" x14ac:dyDescent="0.2">
      <c r="A317" s="252" t="s">
        <v>67</v>
      </c>
      <c r="B317" s="8"/>
      <c r="C317" s="8"/>
      <c r="D317" s="134"/>
      <c r="E317" s="134"/>
      <c r="F317" s="7" t="s">
        <v>9</v>
      </c>
      <c r="G317" s="133"/>
      <c r="H317" s="133"/>
      <c r="I317" s="134"/>
      <c r="J317" s="134"/>
      <c r="K317" s="134"/>
      <c r="L317" s="134"/>
    </row>
    <row r="318" spans="1:12" x14ac:dyDescent="0.2">
      <c r="A318" s="213">
        <v>0.33333333333333331</v>
      </c>
      <c r="B318" s="11" t="s">
        <v>1877</v>
      </c>
      <c r="C318" s="11" t="s">
        <v>1878</v>
      </c>
      <c r="D318" s="12">
        <v>150</v>
      </c>
      <c r="E318" s="13"/>
      <c r="F318" s="13" t="s">
        <v>1692</v>
      </c>
      <c r="G318" s="154" t="s">
        <v>184</v>
      </c>
      <c r="H318" s="133"/>
      <c r="I318" s="134"/>
      <c r="J318" s="101"/>
      <c r="K318" s="101"/>
      <c r="L318" s="101"/>
    </row>
    <row r="319" spans="1:12" x14ac:dyDescent="0.2">
      <c r="A319" s="184">
        <v>0.375</v>
      </c>
      <c r="B319" s="11" t="s">
        <v>280</v>
      </c>
      <c r="C319" s="11" t="s">
        <v>1879</v>
      </c>
      <c r="D319" s="12">
        <v>150</v>
      </c>
      <c r="E319" s="13"/>
      <c r="F319" s="13" t="s">
        <v>9</v>
      </c>
      <c r="G319" s="154" t="s">
        <v>184</v>
      </c>
      <c r="H319" s="133"/>
      <c r="I319" s="134"/>
      <c r="J319" s="101"/>
      <c r="K319" s="101"/>
      <c r="L319" s="101"/>
    </row>
    <row r="320" spans="1:12" x14ac:dyDescent="0.2">
      <c r="A320" s="184">
        <v>0.41666666666666669</v>
      </c>
      <c r="B320" s="13"/>
      <c r="C320" s="13"/>
      <c r="D320" s="13"/>
      <c r="E320" s="13"/>
      <c r="F320" s="13"/>
      <c r="G320" s="154"/>
      <c r="H320" s="133"/>
      <c r="I320" s="134"/>
      <c r="J320" s="101"/>
      <c r="K320" s="101"/>
      <c r="L320" s="101"/>
    </row>
    <row r="321" spans="1:12" x14ac:dyDescent="0.2">
      <c r="A321" s="184">
        <v>0.45833333333333331</v>
      </c>
      <c r="B321" s="13"/>
      <c r="C321" s="13"/>
      <c r="D321" s="13"/>
      <c r="E321" s="13"/>
      <c r="F321" s="13"/>
      <c r="G321" s="154"/>
      <c r="H321" s="133"/>
      <c r="I321" s="134"/>
      <c r="J321" s="101"/>
      <c r="K321" s="101"/>
      <c r="L321" s="101"/>
    </row>
    <row r="322" spans="1:12" x14ac:dyDescent="0.2">
      <c r="A322" s="184">
        <v>0.5</v>
      </c>
      <c r="B322" s="13"/>
      <c r="C322" s="13"/>
      <c r="D322" s="13"/>
      <c r="E322" s="13"/>
      <c r="F322" s="13"/>
      <c r="G322" s="154"/>
      <c r="H322" s="133"/>
      <c r="I322" s="134"/>
      <c r="J322" s="101"/>
      <c r="K322" s="101"/>
      <c r="L322" s="101"/>
    </row>
    <row r="323" spans="1:12" x14ac:dyDescent="0.2">
      <c r="A323" s="184">
        <v>0.54166666666666663</v>
      </c>
      <c r="B323" s="13"/>
      <c r="C323" s="13"/>
      <c r="D323" s="13"/>
      <c r="E323" s="13"/>
      <c r="F323" s="13"/>
      <c r="G323" s="154"/>
      <c r="H323" s="133"/>
      <c r="I323" s="134"/>
      <c r="J323" s="101"/>
      <c r="K323" s="101"/>
      <c r="L323" s="101"/>
    </row>
    <row r="324" spans="1:12" x14ac:dyDescent="0.2">
      <c r="A324" s="184">
        <v>0.58333333333333337</v>
      </c>
      <c r="B324" s="11" t="s">
        <v>1880</v>
      </c>
      <c r="C324" s="11" t="s">
        <v>1881</v>
      </c>
      <c r="D324" s="12">
        <v>150</v>
      </c>
      <c r="E324" s="13"/>
      <c r="F324" s="13" t="s">
        <v>1692</v>
      </c>
      <c r="G324" s="154" t="s">
        <v>184</v>
      </c>
      <c r="H324" s="133"/>
      <c r="I324" s="134"/>
      <c r="J324" s="101"/>
      <c r="K324" s="101"/>
      <c r="L324" s="101"/>
    </row>
    <row r="325" spans="1:12" x14ac:dyDescent="0.2">
      <c r="A325" s="184">
        <v>0.625</v>
      </c>
      <c r="B325" s="11" t="s">
        <v>569</v>
      </c>
      <c r="C325" s="11" t="s">
        <v>587</v>
      </c>
      <c r="D325" s="12">
        <v>150</v>
      </c>
      <c r="E325" s="13"/>
      <c r="F325" s="13" t="s">
        <v>1692</v>
      </c>
      <c r="G325" s="154" t="s">
        <v>184</v>
      </c>
      <c r="H325" s="133"/>
      <c r="I325" s="134"/>
      <c r="J325" s="101"/>
      <c r="K325" s="101"/>
      <c r="L325" s="101"/>
    </row>
    <row r="326" spans="1:12" x14ac:dyDescent="0.2">
      <c r="A326" s="184">
        <v>0.66666666666666663</v>
      </c>
      <c r="B326" s="11" t="s">
        <v>1882</v>
      </c>
      <c r="C326" s="11" t="s">
        <v>1883</v>
      </c>
      <c r="D326" s="12">
        <v>290</v>
      </c>
      <c r="E326" s="22">
        <v>40</v>
      </c>
      <c r="F326" s="13" t="s">
        <v>16</v>
      </c>
      <c r="G326" s="154" t="s">
        <v>1218</v>
      </c>
      <c r="H326" s="133"/>
      <c r="I326" s="134"/>
      <c r="J326" s="101"/>
      <c r="K326" s="101"/>
      <c r="L326" s="101"/>
    </row>
    <row r="327" spans="1:12" x14ac:dyDescent="0.2">
      <c r="A327" s="184">
        <v>0.70833333333333337</v>
      </c>
      <c r="B327" s="11" t="s">
        <v>1884</v>
      </c>
      <c r="C327" s="11" t="s">
        <v>1885</v>
      </c>
      <c r="D327" s="12">
        <v>150</v>
      </c>
      <c r="E327" s="4"/>
      <c r="F327" s="4" t="s">
        <v>16</v>
      </c>
      <c r="G327" s="4" t="s">
        <v>184</v>
      </c>
      <c r="H327" s="4"/>
      <c r="I327" s="4"/>
      <c r="J327" s="101"/>
      <c r="K327" s="101"/>
      <c r="L327" s="101"/>
    </row>
    <row r="328" spans="1:12" x14ac:dyDescent="0.2">
      <c r="A328" s="184">
        <v>0.75</v>
      </c>
      <c r="B328" s="11" t="s">
        <v>1886</v>
      </c>
      <c r="C328" s="11" t="s">
        <v>1887</v>
      </c>
      <c r="D328" s="12">
        <v>349</v>
      </c>
      <c r="E328" s="13"/>
      <c r="F328" s="13" t="s">
        <v>1888</v>
      </c>
      <c r="G328" s="154" t="s">
        <v>1889</v>
      </c>
      <c r="H328" s="133"/>
      <c r="I328" s="134"/>
      <c r="J328" s="101"/>
      <c r="K328" s="101"/>
      <c r="L328" s="101"/>
    </row>
    <row r="329" spans="1:12" x14ac:dyDescent="0.2">
      <c r="A329" s="184">
        <v>0.79166666666666663</v>
      </c>
      <c r="B329" s="11" t="s">
        <v>1890</v>
      </c>
      <c r="C329" s="11" t="s">
        <v>1891</v>
      </c>
      <c r="D329" s="12">
        <v>349</v>
      </c>
      <c r="E329" s="13"/>
      <c r="F329" s="13"/>
      <c r="G329" s="154" t="s">
        <v>1202</v>
      </c>
      <c r="H329" s="133"/>
      <c r="I329" s="134"/>
      <c r="J329" s="101"/>
      <c r="K329" s="101"/>
      <c r="L329" s="101"/>
    </row>
    <row r="330" spans="1:12" x14ac:dyDescent="0.2">
      <c r="A330" s="182" t="s">
        <v>717</v>
      </c>
      <c r="B330" s="99" t="s">
        <v>1</v>
      </c>
      <c r="C330" s="99" t="s">
        <v>2</v>
      </c>
      <c r="D330" s="160" t="s">
        <v>3</v>
      </c>
      <c r="E330" s="160" t="s">
        <v>4</v>
      </c>
      <c r="F330" s="7" t="s">
        <v>5</v>
      </c>
      <c r="G330" s="161" t="s">
        <v>6</v>
      </c>
      <c r="H330" s="143"/>
      <c r="I330" s="139"/>
      <c r="J330" s="163" t="s">
        <v>1184</v>
      </c>
      <c r="K330" s="164" t="s">
        <v>1185</v>
      </c>
      <c r="L330" s="164" t="s">
        <v>1186</v>
      </c>
    </row>
    <row r="331" spans="1:12" x14ac:dyDescent="0.2">
      <c r="A331" s="182" t="s">
        <v>1338</v>
      </c>
      <c r="B331" s="6"/>
      <c r="C331" s="6"/>
      <c r="D331" s="139"/>
      <c r="E331" s="139"/>
      <c r="F331" s="7" t="s">
        <v>8</v>
      </c>
      <c r="G331" s="143"/>
      <c r="H331" s="143"/>
      <c r="I331" s="139"/>
      <c r="J331" s="139"/>
      <c r="K331" s="139"/>
      <c r="L331" s="139"/>
    </row>
    <row r="332" spans="1:12" x14ac:dyDescent="0.2">
      <c r="A332" s="252" t="s">
        <v>74</v>
      </c>
      <c r="B332" s="8"/>
      <c r="C332" s="8"/>
      <c r="D332" s="134"/>
      <c r="E332" s="134"/>
      <c r="F332" s="7" t="s">
        <v>9</v>
      </c>
      <c r="G332" s="133"/>
      <c r="H332" s="133"/>
      <c r="I332" s="134"/>
      <c r="J332" s="134"/>
      <c r="K332" s="134"/>
      <c r="L332" s="134"/>
    </row>
    <row r="333" spans="1:12" x14ac:dyDescent="0.2">
      <c r="A333" s="213">
        <v>0.33333333333333331</v>
      </c>
      <c r="B333" s="130"/>
      <c r="C333" s="130"/>
      <c r="D333" s="131"/>
      <c r="E333" s="101"/>
      <c r="F333" s="101"/>
      <c r="G333" s="101" t="s">
        <v>1255</v>
      </c>
      <c r="H333" s="101"/>
      <c r="I333" s="101"/>
      <c r="J333" s="13"/>
      <c r="K333" s="101"/>
      <c r="L333" s="101"/>
    </row>
    <row r="334" spans="1:12" x14ac:dyDescent="0.2">
      <c r="A334" s="184">
        <v>0.375</v>
      </c>
      <c r="B334" s="130"/>
      <c r="C334" s="130"/>
      <c r="D334" s="131"/>
      <c r="E334" s="101"/>
      <c r="F334" s="101"/>
      <c r="G334" s="101"/>
      <c r="H334" s="101"/>
      <c r="I334" s="101"/>
      <c r="J334" s="13"/>
      <c r="K334" s="101"/>
      <c r="L334" s="101"/>
    </row>
    <row r="335" spans="1:12" x14ac:dyDescent="0.2">
      <c r="A335" s="184">
        <v>0.41666666666666669</v>
      </c>
      <c r="B335" s="13"/>
      <c r="C335" s="13"/>
      <c r="D335" s="13"/>
      <c r="E335" s="13"/>
      <c r="F335" s="13"/>
      <c r="G335" s="154"/>
      <c r="H335" s="133"/>
      <c r="I335" s="134"/>
      <c r="J335" s="13"/>
      <c r="K335" s="101"/>
      <c r="L335" s="101"/>
    </row>
    <row r="336" spans="1:12" x14ac:dyDescent="0.2">
      <c r="A336" s="184">
        <v>0.45833333333333331</v>
      </c>
      <c r="B336" s="13"/>
      <c r="C336" s="13"/>
      <c r="D336" s="13"/>
      <c r="E336" s="13"/>
      <c r="F336" s="13"/>
      <c r="G336" s="154"/>
      <c r="H336" s="133"/>
      <c r="I336" s="134"/>
      <c r="J336" s="13"/>
      <c r="K336" s="101"/>
      <c r="L336" s="101"/>
    </row>
    <row r="337" spans="1:12" x14ac:dyDescent="0.2">
      <c r="A337" s="184">
        <v>0.5</v>
      </c>
      <c r="B337" s="13"/>
      <c r="C337" s="13"/>
      <c r="D337" s="13"/>
      <c r="E337" s="13"/>
      <c r="F337" s="13"/>
      <c r="G337" s="154"/>
      <c r="H337" s="133"/>
      <c r="I337" s="134"/>
      <c r="J337" s="13"/>
      <c r="K337" s="101"/>
      <c r="L337" s="101"/>
    </row>
    <row r="338" spans="1:12" x14ac:dyDescent="0.2">
      <c r="A338" s="184">
        <v>0.54166666666666663</v>
      </c>
      <c r="B338" s="13"/>
      <c r="C338" s="13"/>
      <c r="D338" s="13"/>
      <c r="E338" s="13"/>
      <c r="F338" s="13"/>
      <c r="G338" s="154"/>
      <c r="H338" s="133"/>
      <c r="I338" s="134"/>
      <c r="J338" s="13"/>
      <c r="K338" s="101"/>
      <c r="L338" s="101"/>
    </row>
    <row r="339" spans="1:12" x14ac:dyDescent="0.2">
      <c r="A339" s="184">
        <v>0.58333333333333337</v>
      </c>
      <c r="B339" s="101"/>
      <c r="C339" s="101"/>
      <c r="D339" s="101"/>
      <c r="E339" s="101"/>
      <c r="F339" s="101"/>
      <c r="G339" s="55"/>
      <c r="H339" s="55"/>
      <c r="I339" s="101"/>
      <c r="J339" s="13"/>
      <c r="K339" s="101"/>
      <c r="L339" s="101"/>
    </row>
    <row r="340" spans="1:12" x14ac:dyDescent="0.2">
      <c r="A340" s="184">
        <v>0.625</v>
      </c>
      <c r="B340" s="26" t="s">
        <v>1012</v>
      </c>
      <c r="C340" s="26" t="s">
        <v>1892</v>
      </c>
      <c r="D340" s="32">
        <v>0</v>
      </c>
      <c r="E340" s="101"/>
      <c r="F340" s="101"/>
      <c r="G340" s="55" t="s">
        <v>1893</v>
      </c>
      <c r="H340" s="55"/>
      <c r="I340" s="101"/>
      <c r="J340" s="13"/>
      <c r="K340" s="101"/>
      <c r="L340" s="101"/>
    </row>
    <row r="341" spans="1:12" x14ac:dyDescent="0.2">
      <c r="A341" s="184">
        <v>0.66666666666666663</v>
      </c>
      <c r="B341" s="26" t="s">
        <v>1012</v>
      </c>
      <c r="C341" s="26" t="s">
        <v>1894</v>
      </c>
      <c r="D341" s="32">
        <v>0</v>
      </c>
      <c r="E341" s="101"/>
      <c r="F341" s="101"/>
      <c r="G341" s="55"/>
      <c r="H341" s="55"/>
      <c r="I341" s="101"/>
      <c r="J341" s="13"/>
      <c r="K341" s="101"/>
      <c r="L341" s="101"/>
    </row>
    <row r="342" spans="1:12" x14ac:dyDescent="0.2">
      <c r="A342" s="184">
        <v>0.70833333333333337</v>
      </c>
      <c r="B342" s="11" t="s">
        <v>1895</v>
      </c>
      <c r="C342" s="11" t="s">
        <v>1896</v>
      </c>
      <c r="D342" s="12">
        <v>290</v>
      </c>
      <c r="E342" s="101"/>
      <c r="F342" s="101" t="s">
        <v>1692</v>
      </c>
      <c r="G342" s="101" t="s">
        <v>1218</v>
      </c>
      <c r="H342" s="101"/>
      <c r="I342" s="101"/>
      <c r="J342" s="13"/>
      <c r="K342" s="101"/>
      <c r="L342" s="101"/>
    </row>
    <row r="343" spans="1:12" x14ac:dyDescent="0.2">
      <c r="A343" s="184">
        <v>0.75</v>
      </c>
      <c r="B343" s="11" t="s">
        <v>1897</v>
      </c>
      <c r="C343" s="11" t="s">
        <v>1898</v>
      </c>
      <c r="D343" s="12">
        <v>300</v>
      </c>
      <c r="E343" s="13"/>
      <c r="F343" s="13" t="s">
        <v>9</v>
      </c>
      <c r="G343" s="154" t="s">
        <v>1202</v>
      </c>
      <c r="H343" s="133"/>
      <c r="I343" s="134"/>
      <c r="J343" s="13"/>
      <c r="K343" s="101"/>
      <c r="L343" s="101"/>
    </row>
    <row r="344" spans="1:12" x14ac:dyDescent="0.2">
      <c r="A344" s="184">
        <v>0.79166666666666663</v>
      </c>
      <c r="B344" s="11" t="s">
        <v>1899</v>
      </c>
      <c r="C344" s="11" t="s">
        <v>1900</v>
      </c>
      <c r="D344" s="12">
        <v>150</v>
      </c>
      <c r="E344" s="13"/>
      <c r="F344" s="13"/>
      <c r="G344" s="154" t="s">
        <v>184</v>
      </c>
      <c r="H344" s="133"/>
      <c r="I344" s="134"/>
      <c r="J344" s="13"/>
      <c r="K344" s="101"/>
      <c r="L344" s="101"/>
    </row>
    <row r="345" spans="1:12" x14ac:dyDescent="0.2">
      <c r="A345" s="182" t="s">
        <v>717</v>
      </c>
      <c r="B345" s="99" t="s">
        <v>1</v>
      </c>
      <c r="C345" s="99" t="s">
        <v>2</v>
      </c>
      <c r="D345" s="160" t="s">
        <v>3</v>
      </c>
      <c r="E345" s="160" t="s">
        <v>4</v>
      </c>
      <c r="F345" s="7" t="s">
        <v>5</v>
      </c>
      <c r="G345" s="161" t="s">
        <v>6</v>
      </c>
      <c r="H345" s="143"/>
      <c r="I345" s="139"/>
      <c r="J345" s="163" t="s">
        <v>1184</v>
      </c>
      <c r="K345" s="164" t="s">
        <v>1185</v>
      </c>
      <c r="L345" s="164" t="s">
        <v>1186</v>
      </c>
    </row>
    <row r="346" spans="1:12" x14ac:dyDescent="0.2">
      <c r="A346" s="182" t="s">
        <v>1345</v>
      </c>
      <c r="B346" s="6"/>
      <c r="C346" s="6"/>
      <c r="D346" s="139"/>
      <c r="E346" s="139"/>
      <c r="F346" s="7" t="s">
        <v>8</v>
      </c>
      <c r="G346" s="143"/>
      <c r="H346" s="143"/>
      <c r="I346" s="139"/>
      <c r="J346" s="139"/>
      <c r="K346" s="139"/>
      <c r="L346" s="139"/>
    </row>
    <row r="347" spans="1:12" x14ac:dyDescent="0.2">
      <c r="A347" s="252" t="s">
        <v>7</v>
      </c>
      <c r="B347" s="8"/>
      <c r="C347" s="8"/>
      <c r="D347" s="134"/>
      <c r="E347" s="134"/>
      <c r="F347" s="7" t="s">
        <v>9</v>
      </c>
      <c r="G347" s="133"/>
      <c r="H347" s="133"/>
      <c r="I347" s="134"/>
      <c r="J347" s="134"/>
      <c r="K347" s="134"/>
      <c r="L347" s="134"/>
    </row>
    <row r="348" spans="1:12" x14ac:dyDescent="0.2">
      <c r="A348" s="213">
        <v>0.33333333333333331</v>
      </c>
      <c r="B348" s="11" t="s">
        <v>1635</v>
      </c>
      <c r="C348" s="11" t="s">
        <v>1901</v>
      </c>
      <c r="D348" s="12">
        <v>290</v>
      </c>
      <c r="E348" s="13"/>
      <c r="F348" s="13" t="s">
        <v>16</v>
      </c>
      <c r="G348" s="154" t="s">
        <v>1218</v>
      </c>
      <c r="H348" s="133"/>
      <c r="I348" s="134"/>
      <c r="J348" s="101"/>
      <c r="K348" s="101"/>
      <c r="L348" s="101"/>
    </row>
    <row r="349" spans="1:12" x14ac:dyDescent="0.2">
      <c r="A349" s="184">
        <v>0.375</v>
      </c>
      <c r="B349" s="11" t="s">
        <v>697</v>
      </c>
      <c r="C349" s="11" t="s">
        <v>1902</v>
      </c>
      <c r="D349" s="12">
        <v>349</v>
      </c>
      <c r="E349" s="22">
        <v>40</v>
      </c>
      <c r="F349" s="13" t="s">
        <v>16</v>
      </c>
      <c r="G349" s="154" t="s">
        <v>1202</v>
      </c>
      <c r="H349" s="133"/>
      <c r="I349" s="134"/>
      <c r="J349" s="101"/>
      <c r="K349" s="101"/>
      <c r="L349" s="101"/>
    </row>
    <row r="350" spans="1:12" x14ac:dyDescent="0.2">
      <c r="A350" s="184">
        <v>0.41666666666666669</v>
      </c>
      <c r="B350" s="11" t="s">
        <v>1350</v>
      </c>
      <c r="C350" s="12">
        <v>4599464970</v>
      </c>
      <c r="D350" s="12">
        <v>25</v>
      </c>
      <c r="E350" s="101"/>
      <c r="F350" s="101" t="s">
        <v>9</v>
      </c>
      <c r="G350" s="154" t="s">
        <v>1016</v>
      </c>
      <c r="H350" s="133"/>
      <c r="I350" s="134"/>
      <c r="J350" s="101"/>
      <c r="K350" s="101"/>
      <c r="L350" s="101"/>
    </row>
    <row r="351" spans="1:12" x14ac:dyDescent="0.2">
      <c r="A351" s="184">
        <v>0.45833333333333331</v>
      </c>
      <c r="B351" s="13"/>
      <c r="C351" s="13"/>
      <c r="D351" s="13"/>
      <c r="E351" s="13"/>
      <c r="F351" s="13"/>
      <c r="G351" s="154"/>
      <c r="H351" s="133"/>
      <c r="I351" s="134"/>
      <c r="J351" s="101"/>
      <c r="K351" s="101"/>
      <c r="L351" s="101"/>
    </row>
    <row r="352" spans="1:12" x14ac:dyDescent="0.2">
      <c r="A352" s="184">
        <v>0.5</v>
      </c>
      <c r="B352" s="13"/>
      <c r="C352" s="13"/>
      <c r="D352" s="13"/>
      <c r="E352" s="13"/>
      <c r="F352" s="13"/>
      <c r="G352" s="154"/>
      <c r="H352" s="133"/>
      <c r="I352" s="134"/>
      <c r="J352" s="101"/>
      <c r="K352" s="101"/>
      <c r="L352" s="101"/>
    </row>
    <row r="353" spans="1:12" x14ac:dyDescent="0.2">
      <c r="A353" s="184">
        <v>0.54166666666666663</v>
      </c>
      <c r="B353" s="13"/>
      <c r="C353" s="13"/>
      <c r="D353" s="13"/>
      <c r="E353" s="13"/>
      <c r="F353" s="13"/>
      <c r="G353" s="154"/>
      <c r="H353" s="133"/>
      <c r="I353" s="134"/>
      <c r="J353" s="101"/>
      <c r="K353" s="101"/>
      <c r="L353" s="101"/>
    </row>
    <row r="354" spans="1:12" x14ac:dyDescent="0.2">
      <c r="A354" s="184">
        <v>0.58333333333333337</v>
      </c>
      <c r="B354" s="59"/>
      <c r="C354" s="59"/>
      <c r="D354" s="59"/>
      <c r="E354" s="101"/>
      <c r="F354" s="101"/>
      <c r="G354" s="154"/>
      <c r="H354" s="133"/>
      <c r="I354" s="134"/>
      <c r="J354" s="101"/>
      <c r="K354" s="101"/>
      <c r="L354" s="101"/>
    </row>
    <row r="355" spans="1:12" x14ac:dyDescent="0.2">
      <c r="A355" s="184">
        <v>0.625</v>
      </c>
      <c r="B355" s="59"/>
      <c r="C355" s="59"/>
      <c r="D355" s="59"/>
      <c r="E355" s="13"/>
      <c r="F355" s="13"/>
      <c r="G355" s="154"/>
      <c r="H355" s="133"/>
      <c r="I355" s="134"/>
      <c r="J355" s="101"/>
      <c r="K355" s="101"/>
      <c r="L355" s="101"/>
    </row>
    <row r="356" spans="1:12" x14ac:dyDescent="0.2">
      <c r="A356" s="184">
        <v>0.66666666666666663</v>
      </c>
      <c r="B356" s="59"/>
      <c r="C356" s="59"/>
      <c r="D356" s="59"/>
      <c r="E356" s="13"/>
      <c r="F356" s="13"/>
      <c r="G356" s="154"/>
      <c r="H356" s="133"/>
      <c r="I356" s="134"/>
      <c r="J356" s="101"/>
      <c r="K356" s="101"/>
      <c r="L356" s="101"/>
    </row>
    <row r="357" spans="1:12" x14ac:dyDescent="0.2">
      <c r="A357" s="184">
        <v>0.70833333333333337</v>
      </c>
      <c r="B357" s="11" t="s">
        <v>839</v>
      </c>
      <c r="C357" s="11" t="s">
        <v>1903</v>
      </c>
      <c r="D357" s="12">
        <v>349</v>
      </c>
      <c r="E357" s="13"/>
      <c r="F357" s="13" t="s">
        <v>16</v>
      </c>
      <c r="G357" s="154" t="s">
        <v>1202</v>
      </c>
      <c r="H357" s="133"/>
      <c r="I357" s="134"/>
      <c r="J357" s="101"/>
      <c r="K357" s="101"/>
      <c r="L357" s="101"/>
    </row>
    <row r="358" spans="1:12" x14ac:dyDescent="0.2">
      <c r="A358" s="184">
        <v>0.75</v>
      </c>
      <c r="B358" s="11" t="s">
        <v>1088</v>
      </c>
      <c r="C358" s="11" t="s">
        <v>1904</v>
      </c>
      <c r="D358" s="12">
        <v>290</v>
      </c>
      <c r="E358" s="22">
        <v>40</v>
      </c>
      <c r="F358" s="13" t="s">
        <v>1692</v>
      </c>
      <c r="G358" s="154" t="s">
        <v>1202</v>
      </c>
      <c r="H358" s="133"/>
      <c r="I358" s="134"/>
      <c r="J358" s="101"/>
      <c r="K358" s="101"/>
      <c r="L358" s="101"/>
    </row>
    <row r="359" spans="1:12" x14ac:dyDescent="0.2">
      <c r="A359" s="184">
        <v>0.79166666666666663</v>
      </c>
      <c r="B359" s="11" t="s">
        <v>1905</v>
      </c>
      <c r="C359" s="11" t="s">
        <v>1906</v>
      </c>
      <c r="D359" s="12">
        <v>290</v>
      </c>
      <c r="E359" s="13"/>
      <c r="F359" s="13" t="s">
        <v>16</v>
      </c>
      <c r="G359" s="154" t="s">
        <v>1218</v>
      </c>
      <c r="H359" s="133"/>
      <c r="I359" s="134"/>
      <c r="J359" s="101"/>
      <c r="K359" s="101"/>
      <c r="L359" s="101"/>
    </row>
    <row r="360" spans="1:12" x14ac:dyDescent="0.2">
      <c r="A360" s="182" t="s">
        <v>717</v>
      </c>
      <c r="B360" s="99" t="s">
        <v>1</v>
      </c>
      <c r="C360" s="99" t="s">
        <v>2</v>
      </c>
      <c r="D360" s="160" t="s">
        <v>3</v>
      </c>
      <c r="E360" s="160" t="s">
        <v>4</v>
      </c>
      <c r="F360" s="7" t="s">
        <v>5</v>
      </c>
      <c r="G360" s="161" t="s">
        <v>6</v>
      </c>
      <c r="H360" s="143"/>
      <c r="I360" s="139"/>
      <c r="J360" s="163" t="s">
        <v>1184</v>
      </c>
      <c r="K360" s="164" t="s">
        <v>1185</v>
      </c>
      <c r="L360" s="164" t="s">
        <v>1186</v>
      </c>
    </row>
    <row r="361" spans="1:12" x14ac:dyDescent="0.2">
      <c r="A361" s="182" t="s">
        <v>1358</v>
      </c>
      <c r="B361" s="6"/>
      <c r="C361" s="6"/>
      <c r="D361" s="139"/>
      <c r="E361" s="139"/>
      <c r="F361" s="7" t="s">
        <v>8</v>
      </c>
      <c r="G361" s="143"/>
      <c r="H361" s="143"/>
      <c r="I361" s="139"/>
      <c r="J361" s="139"/>
      <c r="K361" s="139"/>
      <c r="L361" s="139"/>
    </row>
    <row r="362" spans="1:12" x14ac:dyDescent="0.2">
      <c r="A362" s="252" t="s">
        <v>37</v>
      </c>
      <c r="B362" s="8"/>
      <c r="C362" s="8"/>
      <c r="D362" s="134"/>
      <c r="E362" s="134"/>
      <c r="F362" s="7" t="s">
        <v>9</v>
      </c>
      <c r="G362" s="133"/>
      <c r="H362" s="133"/>
      <c r="I362" s="134"/>
      <c r="J362" s="134"/>
      <c r="K362" s="134"/>
      <c r="L362" s="134"/>
    </row>
    <row r="363" spans="1:12" x14ac:dyDescent="0.2">
      <c r="A363" s="213">
        <v>0.33333333333333331</v>
      </c>
      <c r="B363" s="11" t="s">
        <v>1907</v>
      </c>
      <c r="C363" s="11" t="s">
        <v>1908</v>
      </c>
      <c r="D363" s="12">
        <v>150</v>
      </c>
      <c r="E363" s="13"/>
      <c r="F363" s="13" t="s">
        <v>8</v>
      </c>
      <c r="G363" s="155" t="s">
        <v>184</v>
      </c>
      <c r="H363" s="133"/>
      <c r="I363" s="134"/>
      <c r="J363" s="101"/>
      <c r="K363" s="101"/>
      <c r="L363" s="101"/>
    </row>
    <row r="364" spans="1:12" x14ac:dyDescent="0.2">
      <c r="A364" s="213">
        <v>0.35416666666666669</v>
      </c>
      <c r="B364" s="11" t="s">
        <v>781</v>
      </c>
      <c r="C364" s="11" t="s">
        <v>1909</v>
      </c>
      <c r="D364" s="12">
        <v>150</v>
      </c>
      <c r="E364" s="13"/>
      <c r="F364" s="13" t="s">
        <v>8</v>
      </c>
      <c r="G364" s="155" t="s">
        <v>184</v>
      </c>
      <c r="H364" s="133"/>
      <c r="I364" s="134"/>
      <c r="J364" s="101"/>
      <c r="K364" s="101"/>
      <c r="L364" s="101"/>
    </row>
    <row r="365" spans="1:12" x14ac:dyDescent="0.2">
      <c r="A365" s="184">
        <v>0.375</v>
      </c>
      <c r="B365" s="11" t="s">
        <v>114</v>
      </c>
      <c r="C365" s="11" t="s">
        <v>1910</v>
      </c>
      <c r="D365" s="12">
        <v>349</v>
      </c>
      <c r="E365" s="13"/>
      <c r="F365" s="13" t="s">
        <v>1911</v>
      </c>
      <c r="G365" s="154" t="s">
        <v>1912</v>
      </c>
      <c r="H365" s="133"/>
      <c r="I365" s="134"/>
      <c r="J365" s="101"/>
      <c r="K365" s="101"/>
      <c r="L365" s="101"/>
    </row>
    <row r="366" spans="1:12" x14ac:dyDescent="0.2">
      <c r="A366" s="184">
        <v>0.41666666666666669</v>
      </c>
      <c r="B366" s="101"/>
      <c r="C366" s="101"/>
      <c r="D366" s="101"/>
      <c r="E366" s="101"/>
      <c r="F366" s="101"/>
      <c r="G366" s="154"/>
      <c r="H366" s="133"/>
      <c r="I366" s="134"/>
      <c r="J366" s="101"/>
      <c r="K366" s="101"/>
      <c r="L366" s="101"/>
    </row>
    <row r="367" spans="1:12" x14ac:dyDescent="0.2">
      <c r="A367" s="184">
        <v>0.45833333333333331</v>
      </c>
      <c r="B367" s="13"/>
      <c r="C367" s="13"/>
      <c r="D367" s="13"/>
      <c r="E367" s="13"/>
      <c r="F367" s="13"/>
      <c r="G367" s="154"/>
      <c r="H367" s="133"/>
      <c r="I367" s="134"/>
      <c r="J367" s="101"/>
      <c r="K367" s="101"/>
      <c r="L367" s="101"/>
    </row>
    <row r="368" spans="1:12" x14ac:dyDescent="0.2">
      <c r="A368" s="184">
        <v>0.5</v>
      </c>
      <c r="B368" s="13"/>
      <c r="C368" s="13"/>
      <c r="D368" s="13"/>
      <c r="E368" s="13"/>
      <c r="F368" s="13"/>
      <c r="G368" s="154"/>
      <c r="H368" s="133"/>
      <c r="I368" s="134"/>
      <c r="J368" s="101"/>
      <c r="K368" s="101"/>
      <c r="L368" s="101"/>
    </row>
    <row r="369" spans="1:12" x14ac:dyDescent="0.2">
      <c r="A369" s="184">
        <v>0.54166666666666663</v>
      </c>
      <c r="B369" s="13"/>
      <c r="C369" s="13"/>
      <c r="D369" s="13"/>
      <c r="E369" s="13"/>
      <c r="F369" s="13"/>
      <c r="G369" s="154"/>
      <c r="H369" s="133"/>
      <c r="I369" s="134"/>
      <c r="J369" s="101"/>
      <c r="K369" s="101"/>
      <c r="L369" s="101"/>
    </row>
    <row r="370" spans="1:12" x14ac:dyDescent="0.2">
      <c r="A370" s="184">
        <v>0.58333333333333337</v>
      </c>
      <c r="B370" s="11" t="s">
        <v>1269</v>
      </c>
      <c r="C370" s="11" t="s">
        <v>1913</v>
      </c>
      <c r="D370" s="12">
        <v>290</v>
      </c>
      <c r="E370" s="129">
        <v>40</v>
      </c>
      <c r="F370" s="101" t="s">
        <v>8</v>
      </c>
      <c r="G370" s="154" t="s">
        <v>1202</v>
      </c>
      <c r="H370" s="133"/>
      <c r="I370" s="134"/>
      <c r="J370" s="101"/>
      <c r="K370" s="101"/>
      <c r="L370" s="101"/>
    </row>
    <row r="371" spans="1:12" x14ac:dyDescent="0.2">
      <c r="A371" s="184">
        <v>0.625</v>
      </c>
      <c r="B371" s="26" t="s">
        <v>1914</v>
      </c>
      <c r="C371" s="26" t="s">
        <v>1915</v>
      </c>
      <c r="D371" s="26"/>
      <c r="E371" s="13"/>
      <c r="F371" s="13"/>
      <c r="G371" s="154" t="s">
        <v>1916</v>
      </c>
      <c r="H371" s="133"/>
      <c r="I371" s="134"/>
      <c r="J371" s="101"/>
      <c r="K371" s="101"/>
      <c r="L371" s="101"/>
    </row>
    <row r="372" spans="1:12" x14ac:dyDescent="0.2">
      <c r="A372" s="184">
        <v>0.66666666666666663</v>
      </c>
      <c r="B372" s="11" t="s">
        <v>1917</v>
      </c>
      <c r="C372" s="11" t="s">
        <v>1918</v>
      </c>
      <c r="D372" s="12">
        <v>150</v>
      </c>
      <c r="E372" s="101"/>
      <c r="F372" s="101" t="s">
        <v>8</v>
      </c>
      <c r="G372" s="154" t="s">
        <v>184</v>
      </c>
      <c r="H372" s="133"/>
      <c r="I372" s="134"/>
      <c r="J372" s="101"/>
      <c r="K372" s="101"/>
      <c r="L372" s="101"/>
    </row>
    <row r="373" spans="1:12" x14ac:dyDescent="0.2">
      <c r="A373" s="184">
        <v>0.70833333333333337</v>
      </c>
      <c r="B373" s="11" t="s">
        <v>1919</v>
      </c>
      <c r="C373" s="11" t="s">
        <v>1920</v>
      </c>
      <c r="D373" s="12">
        <v>290</v>
      </c>
      <c r="E373" s="129">
        <v>40</v>
      </c>
      <c r="F373" s="13" t="s">
        <v>5</v>
      </c>
      <c r="G373" s="154" t="s">
        <v>1202</v>
      </c>
      <c r="H373" s="133"/>
      <c r="I373" s="134"/>
      <c r="J373" s="101"/>
      <c r="K373" s="101"/>
      <c r="L373" s="101"/>
    </row>
    <row r="374" spans="1:12" x14ac:dyDescent="0.2">
      <c r="A374" s="184">
        <v>0.75</v>
      </c>
      <c r="B374" s="11" t="s">
        <v>1921</v>
      </c>
      <c r="C374" s="11" t="s">
        <v>1922</v>
      </c>
      <c r="D374" s="12">
        <v>290</v>
      </c>
      <c r="E374" s="101"/>
      <c r="F374" s="101" t="s">
        <v>8</v>
      </c>
      <c r="G374" s="55" t="s">
        <v>1484</v>
      </c>
      <c r="H374" s="55"/>
      <c r="I374" s="55"/>
      <c r="J374" s="101"/>
      <c r="K374" s="101"/>
      <c r="L374" s="101"/>
    </row>
    <row r="375" spans="1:12" x14ac:dyDescent="0.2">
      <c r="A375" s="184">
        <v>0.79166666666666663</v>
      </c>
      <c r="B375" s="11" t="s">
        <v>28</v>
      </c>
      <c r="C375" s="11" t="s">
        <v>1923</v>
      </c>
      <c r="D375" s="12">
        <v>290</v>
      </c>
      <c r="E375" s="13"/>
      <c r="F375" s="13" t="s">
        <v>5</v>
      </c>
      <c r="G375" s="154" t="s">
        <v>1218</v>
      </c>
      <c r="H375" s="133"/>
      <c r="I375" s="134"/>
      <c r="J375" s="101"/>
      <c r="K375" s="101"/>
      <c r="L375" s="101"/>
    </row>
    <row r="376" spans="1:12" x14ac:dyDescent="0.2">
      <c r="A376" s="182" t="s">
        <v>717</v>
      </c>
      <c r="B376" s="99" t="s">
        <v>1</v>
      </c>
      <c r="C376" s="99" t="s">
        <v>2</v>
      </c>
      <c r="D376" s="160" t="s">
        <v>3</v>
      </c>
      <c r="E376" s="160" t="s">
        <v>4</v>
      </c>
      <c r="F376" s="7" t="s">
        <v>5</v>
      </c>
      <c r="G376" s="161" t="s">
        <v>6</v>
      </c>
      <c r="H376" s="143"/>
      <c r="I376" s="139"/>
      <c r="J376" s="163" t="s">
        <v>1184</v>
      </c>
      <c r="K376" s="164" t="s">
        <v>1185</v>
      </c>
      <c r="L376" s="164" t="s">
        <v>1186</v>
      </c>
    </row>
    <row r="377" spans="1:12" x14ac:dyDescent="0.2">
      <c r="A377" s="182" t="s">
        <v>1651</v>
      </c>
      <c r="B377" s="6"/>
      <c r="C377" s="6"/>
      <c r="D377" s="139"/>
      <c r="E377" s="139"/>
      <c r="F377" s="7" t="s">
        <v>8</v>
      </c>
      <c r="G377" s="143"/>
      <c r="H377" s="143"/>
      <c r="I377" s="139"/>
      <c r="J377" s="139"/>
      <c r="K377" s="139"/>
      <c r="L377" s="139"/>
    </row>
    <row r="378" spans="1:12" x14ac:dyDescent="0.2">
      <c r="A378" s="252" t="s">
        <v>38</v>
      </c>
      <c r="B378" s="8"/>
      <c r="C378" s="8"/>
      <c r="D378" s="134"/>
      <c r="E378" s="134"/>
      <c r="F378" s="7" t="s">
        <v>9</v>
      </c>
      <c r="G378" s="133"/>
      <c r="H378" s="133"/>
      <c r="I378" s="134"/>
      <c r="J378" s="134"/>
      <c r="K378" s="134"/>
      <c r="L378" s="134"/>
    </row>
    <row r="379" spans="1:12" x14ac:dyDescent="0.2">
      <c r="A379" s="213">
        <v>0.33333333333333331</v>
      </c>
      <c r="B379" s="26"/>
      <c r="C379" s="26"/>
      <c r="D379" s="26"/>
      <c r="E379" s="26"/>
      <c r="F379" s="26"/>
      <c r="G379" s="154"/>
      <c r="H379" s="133"/>
      <c r="I379" s="134"/>
      <c r="J379" s="101"/>
      <c r="K379" s="101"/>
      <c r="L379" s="101"/>
    </row>
    <row r="380" spans="1:12" x14ac:dyDescent="0.2">
      <c r="A380" s="184">
        <v>0.375</v>
      </c>
      <c r="B380" s="26"/>
      <c r="C380" s="26"/>
      <c r="D380" s="26"/>
      <c r="E380" s="26"/>
      <c r="F380" s="26"/>
      <c r="G380" s="154"/>
      <c r="H380" s="133"/>
      <c r="I380" s="134"/>
      <c r="J380" s="101"/>
      <c r="K380" s="101"/>
      <c r="L380" s="101"/>
    </row>
    <row r="381" spans="1:12" x14ac:dyDescent="0.2">
      <c r="A381" s="184">
        <v>0.41666666666666669</v>
      </c>
      <c r="B381" s="26"/>
      <c r="C381" s="26"/>
      <c r="D381" s="26"/>
      <c r="E381" s="26"/>
      <c r="F381" s="26"/>
      <c r="G381" s="154"/>
      <c r="H381" s="133"/>
      <c r="I381" s="134"/>
      <c r="J381" s="101"/>
      <c r="K381" s="101"/>
      <c r="L381" s="101"/>
    </row>
    <row r="382" spans="1:12" x14ac:dyDescent="0.2">
      <c r="A382" s="184">
        <v>0.45833333333333331</v>
      </c>
      <c r="B382" s="26"/>
      <c r="C382" s="26"/>
      <c r="D382" s="26"/>
      <c r="E382" s="26"/>
      <c r="F382" s="26"/>
      <c r="G382" s="154"/>
      <c r="H382" s="133"/>
      <c r="I382" s="134"/>
      <c r="J382" s="101"/>
      <c r="K382" s="101"/>
      <c r="L382" s="101"/>
    </row>
    <row r="383" spans="1:12" x14ac:dyDescent="0.2">
      <c r="A383" s="184">
        <v>0.5</v>
      </c>
      <c r="B383" s="26"/>
      <c r="C383" s="26"/>
      <c r="D383" s="26"/>
      <c r="E383" s="26"/>
      <c r="F383" s="26"/>
      <c r="G383" s="154"/>
      <c r="H383" s="133"/>
      <c r="I383" s="134"/>
      <c r="J383" s="101"/>
      <c r="K383" s="101"/>
      <c r="L383" s="101"/>
    </row>
    <row r="384" spans="1:12" x14ac:dyDescent="0.2">
      <c r="A384" s="184">
        <v>0.54166666666666663</v>
      </c>
      <c r="B384" s="26"/>
      <c r="C384" s="26"/>
      <c r="D384" s="26"/>
      <c r="E384" s="26"/>
      <c r="F384" s="26"/>
      <c r="G384" s="154"/>
      <c r="H384" s="133"/>
      <c r="I384" s="134"/>
      <c r="J384" s="101"/>
      <c r="K384" s="101"/>
      <c r="L384" s="101"/>
    </row>
    <row r="385" spans="1:12" x14ac:dyDescent="0.2">
      <c r="A385" s="184">
        <v>0.58333333333333337</v>
      </c>
      <c r="B385" s="26"/>
      <c r="C385" s="26"/>
      <c r="D385" s="26"/>
      <c r="E385" s="26"/>
      <c r="F385" s="26"/>
      <c r="G385" s="154"/>
      <c r="H385" s="133"/>
      <c r="I385" s="134"/>
      <c r="J385" s="101"/>
      <c r="K385" s="101"/>
      <c r="L385" s="101"/>
    </row>
    <row r="386" spans="1:12" x14ac:dyDescent="0.2">
      <c r="A386" s="184">
        <v>0.625</v>
      </c>
      <c r="B386" s="26"/>
      <c r="C386" s="26"/>
      <c r="D386" s="26"/>
      <c r="E386" s="26"/>
      <c r="F386" s="26"/>
      <c r="G386" s="154"/>
      <c r="H386" s="133"/>
      <c r="I386" s="134"/>
      <c r="J386" s="101"/>
      <c r="K386" s="101"/>
      <c r="L386" s="101"/>
    </row>
    <row r="387" spans="1:12" x14ac:dyDescent="0.2">
      <c r="A387" s="184">
        <v>0.66666666666666663</v>
      </c>
      <c r="B387" s="26"/>
      <c r="C387" s="26"/>
      <c r="D387" s="26"/>
      <c r="E387" s="26"/>
      <c r="F387" s="26"/>
      <c r="G387" s="154"/>
      <c r="H387" s="133"/>
      <c r="I387" s="134"/>
      <c r="J387" s="101"/>
      <c r="K387" s="101"/>
      <c r="L387" s="101"/>
    </row>
    <row r="388" spans="1:12" x14ac:dyDescent="0.2">
      <c r="A388" s="184">
        <v>0.70833333333333337</v>
      </c>
      <c r="B388" s="26"/>
      <c r="C388" s="26"/>
      <c r="D388" s="26"/>
      <c r="E388" s="26"/>
      <c r="F388" s="26"/>
      <c r="G388" s="154"/>
      <c r="H388" s="133"/>
      <c r="I388" s="134"/>
      <c r="J388" s="101"/>
      <c r="K388" s="101"/>
      <c r="L388" s="101"/>
    </row>
    <row r="389" spans="1:12" x14ac:dyDescent="0.2">
      <c r="A389" s="184">
        <v>0.75</v>
      </c>
      <c r="B389" s="26"/>
      <c r="C389" s="26"/>
      <c r="D389" s="26"/>
      <c r="E389" s="26"/>
      <c r="F389" s="26"/>
      <c r="G389" s="154"/>
      <c r="H389" s="133"/>
      <c r="I389" s="134"/>
      <c r="J389" s="101"/>
      <c r="K389" s="101"/>
      <c r="L389" s="101"/>
    </row>
    <row r="390" spans="1:12" x14ac:dyDescent="0.2">
      <c r="A390" s="184">
        <v>0.79166666666666663</v>
      </c>
      <c r="B390" s="26"/>
      <c r="C390" s="26"/>
      <c r="D390" s="26"/>
      <c r="E390" s="26"/>
      <c r="F390" s="26"/>
      <c r="G390" s="154"/>
      <c r="H390" s="133"/>
      <c r="I390" s="134"/>
      <c r="J390" s="101"/>
      <c r="K390" s="101"/>
      <c r="L390" s="101"/>
    </row>
    <row r="391" spans="1:12" x14ac:dyDescent="0.2">
      <c r="A391" s="182" t="s">
        <v>717</v>
      </c>
      <c r="B391" s="99" t="s">
        <v>1</v>
      </c>
      <c r="C391" s="99" t="s">
        <v>2</v>
      </c>
      <c r="D391" s="160" t="s">
        <v>3</v>
      </c>
      <c r="E391" s="160" t="s">
        <v>4</v>
      </c>
      <c r="F391" s="7" t="s">
        <v>5</v>
      </c>
      <c r="G391" s="161" t="s">
        <v>6</v>
      </c>
      <c r="H391" s="143"/>
      <c r="I391" s="139"/>
      <c r="J391" s="163" t="s">
        <v>1184</v>
      </c>
      <c r="K391" s="164" t="s">
        <v>1185</v>
      </c>
      <c r="L391" s="164" t="s">
        <v>1186</v>
      </c>
    </row>
    <row r="392" spans="1:12" x14ac:dyDescent="0.2">
      <c r="A392" s="182" t="s">
        <v>1384</v>
      </c>
      <c r="B392" s="6"/>
      <c r="C392" s="6"/>
      <c r="D392" s="139"/>
      <c r="E392" s="139"/>
      <c r="F392" s="7" t="s">
        <v>8</v>
      </c>
      <c r="G392" s="143"/>
      <c r="H392" s="143"/>
      <c r="I392" s="139"/>
      <c r="J392" s="139"/>
      <c r="K392" s="139"/>
      <c r="L392" s="139"/>
    </row>
    <row r="393" spans="1:12" x14ac:dyDescent="0.2">
      <c r="A393" s="252" t="s">
        <v>39</v>
      </c>
      <c r="B393" s="8"/>
      <c r="C393" s="8"/>
      <c r="D393" s="134"/>
      <c r="E393" s="134"/>
      <c r="F393" s="7" t="s">
        <v>9</v>
      </c>
      <c r="G393" s="133"/>
      <c r="H393" s="133"/>
      <c r="I393" s="134"/>
      <c r="J393" s="134"/>
      <c r="K393" s="134"/>
      <c r="L393" s="134"/>
    </row>
    <row r="394" spans="1:12" x14ac:dyDescent="0.2">
      <c r="A394" s="213">
        <v>0.33333333333333331</v>
      </c>
      <c r="B394" s="26"/>
      <c r="C394" s="26"/>
      <c r="D394" s="26"/>
      <c r="E394" s="26"/>
      <c r="F394" s="26"/>
      <c r="G394" s="154"/>
      <c r="H394" s="133"/>
      <c r="I394" s="134"/>
      <c r="J394" s="101"/>
      <c r="K394" s="101"/>
      <c r="L394" s="101"/>
    </row>
    <row r="395" spans="1:12" x14ac:dyDescent="0.2">
      <c r="A395" s="184">
        <v>0.375</v>
      </c>
      <c r="B395" s="26"/>
      <c r="C395" s="26"/>
      <c r="D395" s="26"/>
      <c r="E395" s="26"/>
      <c r="F395" s="26"/>
      <c r="G395" s="154"/>
      <c r="H395" s="133"/>
      <c r="I395" s="134"/>
      <c r="J395" s="101"/>
      <c r="K395" s="101"/>
      <c r="L395" s="101"/>
    </row>
    <row r="396" spans="1:12" x14ac:dyDescent="0.2">
      <c r="A396" s="184">
        <v>0.41666666666666669</v>
      </c>
      <c r="B396" s="26"/>
      <c r="C396" s="26"/>
      <c r="D396" s="26"/>
      <c r="E396" s="26"/>
      <c r="F396" s="26"/>
      <c r="G396" s="154"/>
      <c r="H396" s="133"/>
      <c r="I396" s="134"/>
      <c r="J396" s="101"/>
      <c r="K396" s="101"/>
      <c r="L396" s="101"/>
    </row>
    <row r="397" spans="1:12" x14ac:dyDescent="0.2">
      <c r="A397" s="184">
        <v>0.45833333333333331</v>
      </c>
      <c r="B397" s="26"/>
      <c r="C397" s="26"/>
      <c r="D397" s="26"/>
      <c r="E397" s="26"/>
      <c r="F397" s="26"/>
      <c r="G397" s="154"/>
      <c r="H397" s="133"/>
      <c r="I397" s="134"/>
      <c r="J397" s="101"/>
      <c r="K397" s="101"/>
      <c r="L397" s="101"/>
    </row>
    <row r="398" spans="1:12" x14ac:dyDescent="0.2">
      <c r="A398" s="184">
        <v>0.5</v>
      </c>
      <c r="B398" s="26"/>
      <c r="C398" s="26"/>
      <c r="D398" s="26"/>
      <c r="E398" s="26"/>
      <c r="F398" s="26"/>
      <c r="G398" s="154"/>
      <c r="H398" s="133"/>
      <c r="I398" s="134"/>
      <c r="J398" s="101"/>
      <c r="K398" s="101"/>
      <c r="L398" s="101"/>
    </row>
    <row r="399" spans="1:12" x14ac:dyDescent="0.2">
      <c r="A399" s="184">
        <v>0.54166666666666663</v>
      </c>
      <c r="B399" s="26"/>
      <c r="C399" s="26"/>
      <c r="D399" s="26"/>
      <c r="E399" s="26"/>
      <c r="F399" s="26"/>
      <c r="G399" s="154"/>
      <c r="H399" s="133"/>
      <c r="I399" s="134"/>
      <c r="J399" s="101"/>
      <c r="K399" s="101"/>
      <c r="L399" s="101"/>
    </row>
    <row r="400" spans="1:12" x14ac:dyDescent="0.2">
      <c r="A400" s="184">
        <v>0.58333333333333337</v>
      </c>
      <c r="B400" s="26"/>
      <c r="C400" s="26"/>
      <c r="D400" s="26"/>
      <c r="E400" s="26"/>
      <c r="F400" s="26"/>
      <c r="G400" s="154"/>
      <c r="H400" s="133"/>
      <c r="I400" s="134"/>
      <c r="J400" s="101"/>
      <c r="K400" s="101"/>
      <c r="L400" s="101"/>
    </row>
    <row r="401" spans="1:12" x14ac:dyDescent="0.2">
      <c r="A401" s="184">
        <v>0.625</v>
      </c>
      <c r="B401" s="26"/>
      <c r="C401" s="26"/>
      <c r="D401" s="26"/>
      <c r="E401" s="26"/>
      <c r="F401" s="26"/>
      <c r="G401" s="154"/>
      <c r="H401" s="133"/>
      <c r="I401" s="134"/>
      <c r="J401" s="101"/>
      <c r="K401" s="101"/>
      <c r="L401" s="101"/>
    </row>
    <row r="402" spans="1:12" x14ac:dyDescent="0.2">
      <c r="A402" s="184">
        <v>0.66666666666666663</v>
      </c>
      <c r="B402" s="26"/>
      <c r="C402" s="26"/>
      <c r="D402" s="26"/>
      <c r="E402" s="26"/>
      <c r="F402" s="26"/>
      <c r="G402" s="154"/>
      <c r="H402" s="133"/>
      <c r="I402" s="134"/>
      <c r="J402" s="101"/>
      <c r="K402" s="101"/>
      <c r="L402" s="101"/>
    </row>
    <row r="403" spans="1:12" x14ac:dyDescent="0.2">
      <c r="A403" s="184">
        <v>0.70833333333333337</v>
      </c>
      <c r="B403" s="26"/>
      <c r="C403" s="26"/>
      <c r="D403" s="26"/>
      <c r="E403" s="26"/>
      <c r="F403" s="26"/>
      <c r="G403" s="154"/>
      <c r="H403" s="133"/>
      <c r="I403" s="134"/>
      <c r="J403" s="101"/>
      <c r="K403" s="101"/>
      <c r="L403" s="101"/>
    </row>
    <row r="404" spans="1:12" x14ac:dyDescent="0.2">
      <c r="A404" s="184">
        <v>0.75</v>
      </c>
      <c r="B404" s="26"/>
      <c r="C404" s="26"/>
      <c r="D404" s="26"/>
      <c r="E404" s="26"/>
      <c r="F404" s="26"/>
      <c r="G404" s="154"/>
      <c r="H404" s="133"/>
      <c r="I404" s="134"/>
      <c r="J404" s="101"/>
      <c r="K404" s="101"/>
      <c r="L404" s="101"/>
    </row>
    <row r="405" spans="1:12" x14ac:dyDescent="0.2">
      <c r="A405" s="184">
        <v>0.79166666666666663</v>
      </c>
      <c r="B405" s="26"/>
      <c r="C405" s="26"/>
      <c r="D405" s="26"/>
      <c r="E405" s="26"/>
      <c r="F405" s="26"/>
      <c r="G405" s="154"/>
      <c r="H405" s="133"/>
      <c r="I405" s="134"/>
      <c r="J405" s="101"/>
      <c r="K405" s="101"/>
      <c r="L405" s="101"/>
    </row>
    <row r="406" spans="1:12" x14ac:dyDescent="0.2">
      <c r="A406" s="182" t="s">
        <v>717</v>
      </c>
      <c r="B406" s="99" t="s">
        <v>1</v>
      </c>
      <c r="C406" s="99" t="s">
        <v>2</v>
      </c>
      <c r="D406" s="160" t="s">
        <v>3</v>
      </c>
      <c r="E406" s="160" t="s">
        <v>4</v>
      </c>
      <c r="F406" s="7" t="s">
        <v>5</v>
      </c>
      <c r="G406" s="161" t="s">
        <v>6</v>
      </c>
      <c r="H406" s="143"/>
      <c r="I406" s="139"/>
      <c r="J406" s="163" t="s">
        <v>1184</v>
      </c>
      <c r="K406" s="164" t="s">
        <v>1185</v>
      </c>
      <c r="L406" s="164" t="s">
        <v>1186</v>
      </c>
    </row>
    <row r="407" spans="1:12" x14ac:dyDescent="0.2">
      <c r="A407" s="182" t="s">
        <v>1399</v>
      </c>
      <c r="B407" s="6"/>
      <c r="C407" s="6"/>
      <c r="D407" s="139"/>
      <c r="E407" s="139"/>
      <c r="F407" s="7" t="s">
        <v>8</v>
      </c>
      <c r="G407" s="143"/>
      <c r="H407" s="143"/>
      <c r="I407" s="139"/>
      <c r="J407" s="139"/>
      <c r="K407" s="139"/>
      <c r="L407" s="139"/>
    </row>
    <row r="408" spans="1:12" x14ac:dyDescent="0.2">
      <c r="A408" s="252" t="s">
        <v>40</v>
      </c>
      <c r="B408" s="8"/>
      <c r="C408" s="8"/>
      <c r="D408" s="134"/>
      <c r="E408" s="134"/>
      <c r="F408" s="7" t="s">
        <v>9</v>
      </c>
      <c r="G408" s="133"/>
      <c r="H408" s="133"/>
      <c r="I408" s="134"/>
      <c r="J408" s="134"/>
      <c r="K408" s="134"/>
      <c r="L408" s="134"/>
    </row>
    <row r="409" spans="1:12" x14ac:dyDescent="0.2">
      <c r="A409" s="213">
        <v>0.33333333333333331</v>
      </c>
      <c r="B409" s="101"/>
      <c r="C409" s="101"/>
      <c r="D409" s="101"/>
      <c r="E409" s="101"/>
      <c r="F409" s="101"/>
      <c r="G409" s="154"/>
      <c r="H409" s="133"/>
      <c r="I409" s="134"/>
      <c r="J409" s="101"/>
      <c r="K409" s="101"/>
      <c r="L409" s="101"/>
    </row>
    <row r="410" spans="1:12" x14ac:dyDescent="0.2">
      <c r="A410" s="184">
        <v>0.375</v>
      </c>
      <c r="B410" s="11" t="s">
        <v>1924</v>
      </c>
      <c r="C410" s="11" t="s">
        <v>1925</v>
      </c>
      <c r="D410" s="12">
        <v>349</v>
      </c>
      <c r="E410" s="22">
        <v>40</v>
      </c>
      <c r="F410" s="13" t="s">
        <v>16</v>
      </c>
      <c r="G410" s="132" t="s">
        <v>1202</v>
      </c>
      <c r="H410" s="133"/>
      <c r="I410" s="134"/>
      <c r="J410" s="101"/>
      <c r="K410" s="101"/>
      <c r="L410" s="101"/>
    </row>
    <row r="411" spans="1:12" x14ac:dyDescent="0.2">
      <c r="A411" s="184">
        <v>0.41666666666666669</v>
      </c>
      <c r="B411" s="13"/>
      <c r="C411" s="13"/>
      <c r="D411" s="13"/>
      <c r="E411" s="13"/>
      <c r="F411" s="13"/>
      <c r="G411" s="132"/>
      <c r="H411" s="133"/>
      <c r="I411" s="134"/>
      <c r="J411" s="101"/>
      <c r="K411" s="101"/>
      <c r="L411" s="101"/>
    </row>
    <row r="412" spans="1:12" x14ac:dyDescent="0.2">
      <c r="A412" s="184">
        <v>0.45833333333333331</v>
      </c>
      <c r="B412" s="13"/>
      <c r="C412" s="13"/>
      <c r="D412" s="13"/>
      <c r="E412" s="13"/>
      <c r="F412" s="13"/>
      <c r="G412" s="132"/>
      <c r="H412" s="133"/>
      <c r="I412" s="134"/>
      <c r="J412" s="101"/>
      <c r="K412" s="101"/>
      <c r="L412" s="101"/>
    </row>
    <row r="413" spans="1:12" x14ac:dyDescent="0.2">
      <c r="A413" s="184">
        <v>0.5</v>
      </c>
      <c r="B413" s="13"/>
      <c r="C413" s="13"/>
      <c r="D413" s="13"/>
      <c r="E413" s="13"/>
      <c r="F413" s="13"/>
      <c r="G413" s="132"/>
      <c r="H413" s="133"/>
      <c r="I413" s="134"/>
      <c r="J413" s="101"/>
      <c r="K413" s="101"/>
      <c r="L413" s="101"/>
    </row>
    <row r="414" spans="1:12" x14ac:dyDescent="0.2">
      <c r="A414" s="184">
        <v>0.54166666666666663</v>
      </c>
      <c r="B414" s="13"/>
      <c r="C414" s="13"/>
      <c r="D414" s="13"/>
      <c r="E414" s="13"/>
      <c r="F414" s="13"/>
      <c r="G414" s="132"/>
      <c r="H414" s="133"/>
      <c r="I414" s="134"/>
      <c r="J414" s="101"/>
      <c r="K414" s="101"/>
      <c r="L414" s="101"/>
    </row>
    <row r="415" spans="1:12" x14ac:dyDescent="0.2">
      <c r="A415" s="184">
        <v>0.58333333333333337</v>
      </c>
      <c r="B415" s="13"/>
      <c r="C415" s="13"/>
      <c r="D415" s="13"/>
      <c r="E415" s="13"/>
      <c r="F415" s="13"/>
      <c r="G415" s="132"/>
      <c r="H415" s="133"/>
      <c r="I415" s="134"/>
      <c r="J415" s="101"/>
      <c r="K415" s="101"/>
      <c r="L415" s="101"/>
    </row>
    <row r="416" spans="1:12" x14ac:dyDescent="0.2">
      <c r="A416" s="184">
        <v>0.625</v>
      </c>
      <c r="B416" s="11" t="s">
        <v>1339</v>
      </c>
      <c r="C416" s="11" t="s">
        <v>1926</v>
      </c>
      <c r="D416" s="12">
        <v>290</v>
      </c>
      <c r="E416" s="22">
        <v>40</v>
      </c>
      <c r="F416" s="13" t="s">
        <v>16</v>
      </c>
      <c r="G416" s="132" t="s">
        <v>1531</v>
      </c>
      <c r="H416" s="133"/>
      <c r="I416" s="134"/>
      <c r="J416" s="101"/>
      <c r="K416" s="101"/>
      <c r="L416" s="101"/>
    </row>
    <row r="417" spans="1:12" x14ac:dyDescent="0.2">
      <c r="A417" s="184">
        <v>0.66666666666666663</v>
      </c>
      <c r="B417" s="11" t="s">
        <v>1459</v>
      </c>
      <c r="C417" s="11" t="s">
        <v>1927</v>
      </c>
      <c r="D417" s="12">
        <v>290</v>
      </c>
      <c r="E417" s="13"/>
      <c r="F417" s="13" t="s">
        <v>8</v>
      </c>
      <c r="G417" s="132" t="s">
        <v>1484</v>
      </c>
      <c r="H417" s="133"/>
      <c r="I417" s="134"/>
      <c r="J417" s="101"/>
      <c r="K417" s="101"/>
      <c r="L417" s="101"/>
    </row>
    <row r="418" spans="1:12" x14ac:dyDescent="0.2">
      <c r="A418" s="184">
        <v>0.70833333333333337</v>
      </c>
      <c r="B418" s="11" t="s">
        <v>708</v>
      </c>
      <c r="C418" s="11" t="s">
        <v>1928</v>
      </c>
      <c r="D418" s="12">
        <v>290</v>
      </c>
      <c r="E418" s="13"/>
      <c r="F418" s="13" t="s">
        <v>16</v>
      </c>
      <c r="G418" s="132" t="s">
        <v>1202</v>
      </c>
      <c r="H418" s="133"/>
      <c r="I418" s="134"/>
      <c r="J418" s="101"/>
      <c r="K418" s="101"/>
      <c r="L418" s="101"/>
    </row>
    <row r="419" spans="1:12" x14ac:dyDescent="0.2">
      <c r="A419" s="184">
        <v>0.75</v>
      </c>
      <c r="B419" s="11" t="s">
        <v>839</v>
      </c>
      <c r="C419" s="11" t="s">
        <v>1928</v>
      </c>
      <c r="D419" s="12">
        <v>290</v>
      </c>
      <c r="E419" s="13"/>
      <c r="F419" s="13" t="s">
        <v>16</v>
      </c>
      <c r="G419" s="132" t="s">
        <v>1202</v>
      </c>
      <c r="H419" s="133"/>
      <c r="I419" s="134"/>
      <c r="J419" s="101"/>
      <c r="K419" s="101"/>
      <c r="L419" s="101"/>
    </row>
    <row r="420" spans="1:12" x14ac:dyDescent="0.2">
      <c r="A420" s="184">
        <v>0.79166666666666663</v>
      </c>
      <c r="B420" s="26"/>
      <c r="C420" s="26"/>
      <c r="D420" s="26"/>
      <c r="E420" s="13"/>
      <c r="F420" s="13"/>
      <c r="G420" s="132"/>
      <c r="H420" s="133"/>
      <c r="I420" s="134"/>
      <c r="J420" s="101"/>
      <c r="K420" s="101"/>
      <c r="L420" s="101"/>
    </row>
    <row r="421" spans="1:12" x14ac:dyDescent="0.2">
      <c r="A421" s="182" t="s">
        <v>717</v>
      </c>
      <c r="B421" s="99" t="s">
        <v>1</v>
      </c>
      <c r="C421" s="99" t="s">
        <v>2</v>
      </c>
      <c r="D421" s="160" t="s">
        <v>3</v>
      </c>
      <c r="E421" s="160" t="s">
        <v>4</v>
      </c>
      <c r="F421" s="7" t="s">
        <v>5</v>
      </c>
      <c r="G421" s="161" t="s">
        <v>6</v>
      </c>
      <c r="H421" s="143"/>
      <c r="I421" s="139"/>
      <c r="J421" s="163" t="s">
        <v>1184</v>
      </c>
      <c r="K421" s="164" t="s">
        <v>1185</v>
      </c>
      <c r="L421" s="164" t="s">
        <v>1186</v>
      </c>
    </row>
    <row r="422" spans="1:12" x14ac:dyDescent="0.2">
      <c r="A422" s="182" t="s">
        <v>1400</v>
      </c>
      <c r="B422" s="6"/>
      <c r="C422" s="6"/>
      <c r="D422" s="139"/>
      <c r="E422" s="139"/>
      <c r="F422" s="7" t="s">
        <v>8</v>
      </c>
      <c r="G422" s="143"/>
      <c r="H422" s="143"/>
      <c r="I422" s="139"/>
      <c r="J422" s="139"/>
      <c r="K422" s="139"/>
      <c r="L422" s="139"/>
    </row>
    <row r="423" spans="1:12" x14ac:dyDescent="0.2">
      <c r="A423" s="252" t="s">
        <v>67</v>
      </c>
      <c r="B423" s="8"/>
      <c r="C423" s="8"/>
      <c r="D423" s="134"/>
      <c r="E423" s="134"/>
      <c r="F423" s="7" t="s">
        <v>9</v>
      </c>
      <c r="G423" s="133"/>
      <c r="H423" s="133"/>
      <c r="I423" s="134"/>
      <c r="J423" s="134"/>
      <c r="K423" s="134"/>
      <c r="L423" s="134"/>
    </row>
    <row r="424" spans="1:12" x14ac:dyDescent="0.2">
      <c r="A424" s="213">
        <v>0.33333333333333331</v>
      </c>
      <c r="B424" s="11" t="s">
        <v>1392</v>
      </c>
      <c r="C424" s="11" t="s">
        <v>1393</v>
      </c>
      <c r="D424" s="12">
        <v>290</v>
      </c>
      <c r="E424" s="13"/>
      <c r="F424" s="13" t="s">
        <v>5</v>
      </c>
      <c r="G424" s="13" t="s">
        <v>1216</v>
      </c>
      <c r="H424" s="101"/>
      <c r="I424" s="101"/>
      <c r="J424" s="101"/>
      <c r="K424" s="101"/>
      <c r="L424" s="101"/>
    </row>
    <row r="425" spans="1:12" x14ac:dyDescent="0.2">
      <c r="A425" s="184">
        <v>0.375</v>
      </c>
      <c r="B425" s="13"/>
      <c r="C425" s="13"/>
      <c r="D425" s="13"/>
      <c r="E425" s="13"/>
      <c r="F425" s="13"/>
      <c r="G425" s="154"/>
      <c r="H425" s="133"/>
      <c r="I425" s="134"/>
      <c r="J425" s="101"/>
      <c r="K425" s="101"/>
      <c r="L425" s="101"/>
    </row>
    <row r="426" spans="1:12" x14ac:dyDescent="0.2">
      <c r="A426" s="184">
        <v>0.41666666666666669</v>
      </c>
      <c r="B426" s="13"/>
      <c r="C426" s="13"/>
      <c r="D426" s="13"/>
      <c r="E426" s="13"/>
      <c r="F426" s="13"/>
      <c r="G426" s="154"/>
      <c r="H426" s="133"/>
      <c r="I426" s="134"/>
      <c r="J426" s="101"/>
      <c r="K426" s="101"/>
      <c r="L426" s="101"/>
    </row>
    <row r="427" spans="1:12" x14ac:dyDescent="0.2">
      <c r="A427" s="184">
        <v>0.45833333333333331</v>
      </c>
      <c r="B427" s="13"/>
      <c r="C427" s="13"/>
      <c r="D427" s="13"/>
      <c r="E427" s="13"/>
      <c r="F427" s="13"/>
      <c r="G427" s="154"/>
      <c r="H427" s="133"/>
      <c r="I427" s="134"/>
      <c r="J427" s="101"/>
      <c r="K427" s="101"/>
      <c r="L427" s="101"/>
    </row>
    <row r="428" spans="1:12" x14ac:dyDescent="0.2">
      <c r="A428" s="184">
        <v>0.5</v>
      </c>
      <c r="B428" s="13"/>
      <c r="C428" s="13"/>
      <c r="D428" s="13"/>
      <c r="E428" s="13"/>
      <c r="F428" s="13"/>
      <c r="G428" s="154"/>
      <c r="H428" s="133"/>
      <c r="I428" s="134"/>
      <c r="J428" s="101"/>
      <c r="K428" s="101"/>
      <c r="L428" s="101"/>
    </row>
    <row r="429" spans="1:12" x14ac:dyDescent="0.2">
      <c r="A429" s="184">
        <v>0.54166666666666663</v>
      </c>
      <c r="B429" s="13"/>
      <c r="C429" s="13"/>
      <c r="D429" s="13"/>
      <c r="E429" s="13"/>
      <c r="F429" s="13"/>
      <c r="G429" s="154"/>
      <c r="H429" s="133"/>
      <c r="I429" s="134"/>
      <c r="J429" s="101"/>
      <c r="K429" s="101"/>
      <c r="L429" s="101"/>
    </row>
    <row r="430" spans="1:12" x14ac:dyDescent="0.2">
      <c r="A430" s="184">
        <v>0.58333333333333337</v>
      </c>
      <c r="B430" s="11" t="s">
        <v>106</v>
      </c>
      <c r="C430" s="11" t="s">
        <v>1929</v>
      </c>
      <c r="D430" s="12">
        <v>300</v>
      </c>
      <c r="E430" s="13"/>
      <c r="F430" s="13" t="s">
        <v>16</v>
      </c>
      <c r="G430" s="154" t="s">
        <v>1202</v>
      </c>
      <c r="H430" s="133"/>
      <c r="I430" s="134"/>
      <c r="J430" s="101"/>
      <c r="K430" s="101"/>
      <c r="L430" s="101"/>
    </row>
    <row r="431" spans="1:12" x14ac:dyDescent="0.2">
      <c r="A431" s="184">
        <v>0.64583333333333337</v>
      </c>
      <c r="B431" s="11" t="s">
        <v>1304</v>
      </c>
      <c r="C431" s="11" t="s">
        <v>1930</v>
      </c>
      <c r="D431" s="12">
        <v>290</v>
      </c>
      <c r="E431" s="13"/>
      <c r="F431" s="13" t="s">
        <v>9</v>
      </c>
      <c r="G431" s="154" t="s">
        <v>1202</v>
      </c>
      <c r="H431" s="133"/>
      <c r="I431" s="134"/>
      <c r="J431" s="101"/>
      <c r="K431" s="101"/>
      <c r="L431" s="101"/>
    </row>
    <row r="432" spans="1:12" x14ac:dyDescent="0.2">
      <c r="A432" s="184">
        <v>0.6875</v>
      </c>
      <c r="B432" s="101"/>
      <c r="C432" s="101"/>
      <c r="D432" s="101"/>
      <c r="E432" s="101"/>
      <c r="F432" s="101"/>
      <c r="G432" s="101"/>
      <c r="H432" s="101"/>
      <c r="I432" s="101"/>
      <c r="J432" s="101"/>
      <c r="K432" s="101"/>
      <c r="L432" s="101"/>
    </row>
    <row r="433" spans="1:12" x14ac:dyDescent="0.2">
      <c r="A433" s="184">
        <v>0.72916666666666663</v>
      </c>
      <c r="B433" s="11" t="s">
        <v>720</v>
      </c>
      <c r="C433" s="11" t="s">
        <v>1931</v>
      </c>
      <c r="D433" s="12">
        <v>150</v>
      </c>
      <c r="E433" s="101"/>
      <c r="F433" s="101" t="s">
        <v>8</v>
      </c>
      <c r="G433" s="55" t="s">
        <v>1932</v>
      </c>
      <c r="H433" s="13"/>
      <c r="I433" s="13"/>
      <c r="J433" s="101"/>
      <c r="K433" s="101"/>
      <c r="L433" s="101"/>
    </row>
    <row r="434" spans="1:12" x14ac:dyDescent="0.2">
      <c r="A434" s="184">
        <v>0.75</v>
      </c>
      <c r="B434" s="11" t="s">
        <v>1933</v>
      </c>
      <c r="C434" s="11" t="s">
        <v>1934</v>
      </c>
      <c r="D434" s="12">
        <v>300</v>
      </c>
      <c r="E434" s="13"/>
      <c r="F434" s="13" t="s">
        <v>16</v>
      </c>
      <c r="G434" s="132" t="s">
        <v>1202</v>
      </c>
      <c r="H434" s="133"/>
      <c r="I434" s="134"/>
      <c r="J434" s="101"/>
      <c r="K434" s="101"/>
      <c r="L434" s="101"/>
    </row>
    <row r="435" spans="1:12" x14ac:dyDescent="0.2">
      <c r="A435" s="184">
        <v>0.79166666666666663</v>
      </c>
      <c r="B435" s="11" t="s">
        <v>24</v>
      </c>
      <c r="C435" s="11" t="s">
        <v>1935</v>
      </c>
      <c r="D435" s="12">
        <v>25</v>
      </c>
      <c r="E435" s="13"/>
      <c r="F435" s="13" t="s">
        <v>8</v>
      </c>
      <c r="G435" s="154" t="s">
        <v>1243</v>
      </c>
      <c r="H435" s="133"/>
      <c r="I435" s="134"/>
      <c r="J435" s="101"/>
      <c r="K435" s="101"/>
      <c r="L435" s="101"/>
    </row>
    <row r="436" spans="1:12" x14ac:dyDescent="0.2">
      <c r="A436" s="182" t="s">
        <v>717</v>
      </c>
      <c r="B436" s="99" t="s">
        <v>1</v>
      </c>
      <c r="C436" s="99" t="s">
        <v>2</v>
      </c>
      <c r="D436" s="160" t="s">
        <v>3</v>
      </c>
      <c r="E436" s="160" t="s">
        <v>4</v>
      </c>
      <c r="F436" s="7" t="s">
        <v>5</v>
      </c>
      <c r="G436" s="161" t="s">
        <v>6</v>
      </c>
      <c r="H436" s="143"/>
      <c r="I436" s="139"/>
      <c r="J436" s="163" t="s">
        <v>1184</v>
      </c>
      <c r="K436" s="164" t="s">
        <v>1185</v>
      </c>
      <c r="L436" s="164" t="s">
        <v>1186</v>
      </c>
    </row>
    <row r="437" spans="1:12" x14ac:dyDescent="0.2">
      <c r="A437" s="182" t="s">
        <v>1401</v>
      </c>
      <c r="B437" s="6"/>
      <c r="C437" s="6"/>
      <c r="D437" s="139"/>
      <c r="E437" s="139"/>
      <c r="F437" s="7" t="s">
        <v>8</v>
      </c>
      <c r="G437" s="143"/>
      <c r="H437" s="143"/>
      <c r="I437" s="139"/>
      <c r="J437" s="139"/>
      <c r="K437" s="139"/>
      <c r="L437" s="139"/>
    </row>
    <row r="438" spans="1:12" x14ac:dyDescent="0.2">
      <c r="A438" s="252" t="s">
        <v>74</v>
      </c>
      <c r="B438" s="8"/>
      <c r="C438" s="8"/>
      <c r="D438" s="134"/>
      <c r="E438" s="134"/>
      <c r="F438" s="7" t="s">
        <v>9</v>
      </c>
      <c r="G438" s="133"/>
      <c r="H438" s="133"/>
      <c r="I438" s="134"/>
      <c r="J438" s="134"/>
      <c r="K438" s="134"/>
      <c r="L438" s="134"/>
    </row>
    <row r="439" spans="1:12" x14ac:dyDescent="0.2">
      <c r="A439" s="213">
        <v>0.33333333333333331</v>
      </c>
      <c r="B439" s="11" t="s">
        <v>1936</v>
      </c>
      <c r="C439" s="11" t="s">
        <v>1937</v>
      </c>
      <c r="D439" s="12">
        <v>290</v>
      </c>
      <c r="E439" s="13"/>
      <c r="F439" s="13" t="s">
        <v>8</v>
      </c>
      <c r="G439" s="154" t="s">
        <v>1484</v>
      </c>
      <c r="H439" s="133"/>
      <c r="I439" s="134"/>
      <c r="J439" s="13"/>
      <c r="K439" s="101"/>
      <c r="L439" s="101"/>
    </row>
    <row r="440" spans="1:12" x14ac:dyDescent="0.2">
      <c r="A440" s="184">
        <v>0.375</v>
      </c>
      <c r="B440" s="11" t="s">
        <v>1609</v>
      </c>
      <c r="C440" s="11" t="s">
        <v>1938</v>
      </c>
      <c r="D440" s="12">
        <v>290</v>
      </c>
      <c r="E440" s="13"/>
      <c r="F440" s="13"/>
      <c r="G440" s="154" t="s">
        <v>1939</v>
      </c>
      <c r="H440" s="133"/>
      <c r="I440" s="134"/>
      <c r="J440" s="13"/>
      <c r="K440" s="101"/>
      <c r="L440" s="101"/>
    </row>
    <row r="441" spans="1:12" x14ac:dyDescent="0.2">
      <c r="A441" s="184">
        <v>0.41666666666666669</v>
      </c>
      <c r="B441" s="13"/>
      <c r="C441" s="13"/>
      <c r="D441" s="13"/>
      <c r="E441" s="13"/>
      <c r="F441" s="13"/>
      <c r="G441" s="154"/>
      <c r="H441" s="133"/>
      <c r="I441" s="134"/>
      <c r="J441" s="13"/>
      <c r="K441" s="101"/>
      <c r="L441" s="101"/>
    </row>
    <row r="442" spans="1:12" x14ac:dyDescent="0.2">
      <c r="A442" s="184">
        <v>0.45833333333333331</v>
      </c>
      <c r="B442" s="13"/>
      <c r="C442" s="13"/>
      <c r="D442" s="13"/>
      <c r="E442" s="13"/>
      <c r="F442" s="13"/>
      <c r="G442" s="154"/>
      <c r="H442" s="133"/>
      <c r="I442" s="134"/>
      <c r="J442" s="13"/>
      <c r="K442" s="101"/>
      <c r="L442" s="101"/>
    </row>
    <row r="443" spans="1:12" x14ac:dyDescent="0.2">
      <c r="A443" s="184">
        <v>0.5</v>
      </c>
      <c r="B443" s="13"/>
      <c r="C443" s="13"/>
      <c r="D443" s="13"/>
      <c r="E443" s="13"/>
      <c r="F443" s="13"/>
      <c r="G443" s="154"/>
      <c r="H443" s="133"/>
      <c r="I443" s="134"/>
      <c r="J443" s="13"/>
      <c r="K443" s="101"/>
      <c r="L443" s="101"/>
    </row>
    <row r="444" spans="1:12" x14ac:dyDescent="0.2">
      <c r="A444" s="184">
        <v>0.54166666666666663</v>
      </c>
      <c r="B444" s="13"/>
      <c r="C444" s="13"/>
      <c r="D444" s="13"/>
      <c r="E444" s="13"/>
      <c r="F444" s="13"/>
      <c r="G444" s="154"/>
      <c r="H444" s="133"/>
      <c r="I444" s="134"/>
      <c r="J444" s="13"/>
      <c r="K444" s="101"/>
      <c r="L444" s="101"/>
    </row>
    <row r="445" spans="1:12" x14ac:dyDescent="0.2">
      <c r="A445" s="184">
        <v>0.58333333333333337</v>
      </c>
      <c r="B445" s="113"/>
      <c r="C445" s="113"/>
      <c r="D445" s="113"/>
      <c r="E445" s="13"/>
      <c r="F445" s="13"/>
      <c r="G445" s="154"/>
      <c r="H445" s="133"/>
      <c r="I445" s="134"/>
      <c r="J445" s="13"/>
      <c r="K445" s="101"/>
      <c r="L445" s="101"/>
    </row>
    <row r="446" spans="1:12" x14ac:dyDescent="0.2">
      <c r="A446" s="184">
        <v>0.625</v>
      </c>
      <c r="B446" s="11" t="s">
        <v>1940</v>
      </c>
      <c r="C446" s="11" t="s">
        <v>1941</v>
      </c>
      <c r="D446" s="12">
        <v>290</v>
      </c>
      <c r="E446" s="13"/>
      <c r="F446" s="13" t="s">
        <v>1911</v>
      </c>
      <c r="G446" s="154" t="s">
        <v>1218</v>
      </c>
      <c r="H446" s="133"/>
      <c r="I446" s="134"/>
      <c r="J446" s="13"/>
      <c r="K446" s="101"/>
      <c r="L446" s="101"/>
    </row>
    <row r="447" spans="1:12" x14ac:dyDescent="0.2">
      <c r="A447" s="184">
        <v>0.66666666666666663</v>
      </c>
      <c r="B447" s="11" t="s">
        <v>1914</v>
      </c>
      <c r="C447" s="11" t="s">
        <v>1915</v>
      </c>
      <c r="D447" s="12">
        <v>300</v>
      </c>
      <c r="E447" s="13"/>
      <c r="F447" s="13" t="s">
        <v>5</v>
      </c>
      <c r="G447" s="154"/>
      <c r="H447" s="133"/>
      <c r="I447" s="134"/>
      <c r="J447" s="13"/>
      <c r="K447" s="101"/>
      <c r="L447" s="101"/>
    </row>
    <row r="448" spans="1:12" x14ac:dyDescent="0.2">
      <c r="A448" s="184">
        <v>0.70833333333333337</v>
      </c>
      <c r="B448" s="13"/>
      <c r="C448" s="13"/>
      <c r="D448" s="13"/>
      <c r="E448" s="13"/>
      <c r="F448" s="13"/>
      <c r="G448" s="154"/>
      <c r="H448" s="133"/>
      <c r="I448" s="134"/>
      <c r="J448" s="13"/>
      <c r="K448" s="101"/>
      <c r="L448" s="101"/>
    </row>
    <row r="449" spans="1:12" x14ac:dyDescent="0.2">
      <c r="A449" s="184">
        <v>0.77083333333333337</v>
      </c>
      <c r="B449" s="13"/>
      <c r="C449" s="13"/>
      <c r="D449" s="13"/>
      <c r="E449" s="13"/>
      <c r="F449" s="13"/>
      <c r="G449" s="154"/>
      <c r="H449" s="133"/>
      <c r="I449" s="134"/>
      <c r="J449" s="13"/>
      <c r="K449" s="101"/>
      <c r="L449" s="101"/>
    </row>
    <row r="450" spans="1:12" x14ac:dyDescent="0.2">
      <c r="A450" s="184">
        <v>0.79166666666666663</v>
      </c>
      <c r="B450" s="101"/>
      <c r="C450" s="101"/>
      <c r="D450" s="101"/>
      <c r="E450" s="101"/>
      <c r="F450" s="101"/>
      <c r="G450" s="101"/>
      <c r="H450" s="101"/>
      <c r="I450" s="101"/>
      <c r="J450" s="13"/>
      <c r="K450" s="101"/>
      <c r="L450" s="101"/>
    </row>
    <row r="451" spans="1:12" x14ac:dyDescent="0.2">
      <c r="A451" s="182" t="s">
        <v>717</v>
      </c>
      <c r="B451" s="99" t="s">
        <v>1</v>
      </c>
      <c r="C451" s="99" t="s">
        <v>2</v>
      </c>
      <c r="D451" s="160" t="s">
        <v>3</v>
      </c>
      <c r="E451" s="160" t="s">
        <v>4</v>
      </c>
      <c r="F451" s="7" t="s">
        <v>5</v>
      </c>
      <c r="G451" s="161" t="s">
        <v>6</v>
      </c>
      <c r="H451" s="143"/>
      <c r="I451" s="139"/>
      <c r="J451" s="163" t="s">
        <v>1184</v>
      </c>
      <c r="K451" s="164" t="s">
        <v>1185</v>
      </c>
      <c r="L451" s="164" t="s">
        <v>1186</v>
      </c>
    </row>
    <row r="452" spans="1:12" x14ac:dyDescent="0.2">
      <c r="A452" s="182" t="s">
        <v>1686</v>
      </c>
      <c r="B452" s="6"/>
      <c r="C452" s="6"/>
      <c r="D452" s="139"/>
      <c r="E452" s="139"/>
      <c r="F452" s="7" t="s">
        <v>8</v>
      </c>
      <c r="G452" s="143"/>
      <c r="H452" s="143"/>
      <c r="I452" s="139"/>
      <c r="J452" s="139"/>
      <c r="K452" s="139"/>
      <c r="L452" s="139"/>
    </row>
    <row r="453" spans="1:12" x14ac:dyDescent="0.2">
      <c r="A453" s="252" t="s">
        <v>7</v>
      </c>
      <c r="B453" s="8"/>
      <c r="C453" s="8"/>
      <c r="D453" s="134"/>
      <c r="E453" s="134"/>
      <c r="F453" s="7" t="s">
        <v>9</v>
      </c>
      <c r="G453" s="133"/>
      <c r="H453" s="133"/>
      <c r="I453" s="134"/>
      <c r="J453" s="134"/>
      <c r="K453" s="134"/>
      <c r="L453" s="134"/>
    </row>
    <row r="454" spans="1:12" x14ac:dyDescent="0.2">
      <c r="A454" s="213">
        <v>0.33333333333333331</v>
      </c>
      <c r="B454" s="101"/>
      <c r="C454" s="101"/>
      <c r="D454" s="101"/>
      <c r="E454" s="101"/>
      <c r="F454" s="101"/>
      <c r="G454" s="101"/>
      <c r="H454" s="101"/>
      <c r="I454" s="101"/>
      <c r="J454" s="101"/>
      <c r="K454" s="101"/>
      <c r="L454" s="101"/>
    </row>
    <row r="455" spans="1:12" x14ac:dyDescent="0.2">
      <c r="A455" s="184">
        <v>0.375</v>
      </c>
      <c r="B455" s="13"/>
      <c r="C455" s="13"/>
      <c r="D455" s="13"/>
      <c r="E455" s="13"/>
      <c r="F455" s="13"/>
      <c r="G455" s="154"/>
      <c r="H455" s="133"/>
      <c r="I455" s="134"/>
      <c r="J455" s="101"/>
      <c r="K455" s="101"/>
      <c r="L455" s="101"/>
    </row>
    <row r="456" spans="1:12" x14ac:dyDescent="0.2">
      <c r="A456" s="184">
        <v>0.41666666666666669</v>
      </c>
      <c r="B456" s="13"/>
      <c r="C456" s="13"/>
      <c r="D456" s="13"/>
      <c r="E456" s="13"/>
      <c r="F456" s="13"/>
      <c r="G456" s="154"/>
      <c r="H456" s="133"/>
      <c r="I456" s="134"/>
      <c r="J456" s="101"/>
      <c r="K456" s="101"/>
      <c r="L456" s="101"/>
    </row>
    <row r="457" spans="1:12" x14ac:dyDescent="0.2">
      <c r="A457" s="184">
        <v>0.45833333333333331</v>
      </c>
      <c r="B457" s="13"/>
      <c r="C457" s="13"/>
      <c r="D457" s="13"/>
      <c r="E457" s="13"/>
      <c r="F457" s="13"/>
      <c r="G457" s="154"/>
      <c r="H457" s="133"/>
      <c r="I457" s="134"/>
      <c r="J457" s="101"/>
      <c r="K457" s="101"/>
      <c r="L457" s="101"/>
    </row>
    <row r="458" spans="1:12" x14ac:dyDescent="0.2">
      <c r="A458" s="184">
        <v>0.5</v>
      </c>
      <c r="B458" s="13"/>
      <c r="C458" s="13"/>
      <c r="D458" s="13"/>
      <c r="E458" s="13"/>
      <c r="F458" s="13"/>
      <c r="G458" s="154"/>
      <c r="H458" s="133"/>
      <c r="I458" s="134"/>
      <c r="J458" s="101"/>
      <c r="K458" s="101"/>
      <c r="L458" s="101"/>
    </row>
    <row r="459" spans="1:12" x14ac:dyDescent="0.2">
      <c r="A459" s="184">
        <v>0.54166666666666663</v>
      </c>
      <c r="B459" s="13"/>
      <c r="C459" s="13"/>
      <c r="D459" s="13"/>
      <c r="E459" s="13"/>
      <c r="F459" s="13"/>
      <c r="G459" s="154"/>
      <c r="H459" s="133"/>
      <c r="I459" s="134"/>
      <c r="J459" s="101"/>
      <c r="K459" s="101"/>
      <c r="L459" s="101"/>
    </row>
    <row r="460" spans="1:12" x14ac:dyDescent="0.2">
      <c r="A460" s="184">
        <v>0.58333333333333337</v>
      </c>
      <c r="B460" s="26" t="s">
        <v>1942</v>
      </c>
      <c r="C460" s="26" t="s">
        <v>1943</v>
      </c>
      <c r="D460" s="26"/>
      <c r="E460" s="13"/>
      <c r="F460" s="13"/>
      <c r="G460" s="154" t="s">
        <v>1202</v>
      </c>
      <c r="H460" s="133"/>
      <c r="I460" s="134"/>
      <c r="J460" s="101"/>
      <c r="K460" s="101"/>
      <c r="L460" s="101"/>
    </row>
    <row r="461" spans="1:12" x14ac:dyDescent="0.2">
      <c r="A461" s="184">
        <v>0.625</v>
      </c>
      <c r="B461" s="11" t="s">
        <v>697</v>
      </c>
      <c r="C461" s="11" t="s">
        <v>1944</v>
      </c>
      <c r="D461" s="12">
        <v>290</v>
      </c>
      <c r="E461" s="13"/>
      <c r="F461" s="13" t="s">
        <v>16</v>
      </c>
      <c r="G461" s="154" t="s">
        <v>1202</v>
      </c>
      <c r="H461" s="133"/>
      <c r="I461" s="134"/>
      <c r="J461" s="101"/>
      <c r="K461" s="101"/>
      <c r="L461" s="101"/>
    </row>
    <row r="462" spans="1:12" x14ac:dyDescent="0.2">
      <c r="A462" s="184">
        <v>0.66666666666666663</v>
      </c>
      <c r="B462" s="11" t="s">
        <v>1346</v>
      </c>
      <c r="C462" s="11" t="s">
        <v>1945</v>
      </c>
      <c r="D462" s="12">
        <v>290</v>
      </c>
      <c r="E462" s="13"/>
      <c r="F462" s="13" t="s">
        <v>5</v>
      </c>
      <c r="G462" s="154" t="s">
        <v>1759</v>
      </c>
      <c r="H462" s="133"/>
      <c r="I462" s="134"/>
      <c r="J462" s="101"/>
      <c r="K462" s="101"/>
      <c r="L462" s="101"/>
    </row>
    <row r="463" spans="1:12" x14ac:dyDescent="0.2">
      <c r="A463" s="184">
        <v>0.70833333333333337</v>
      </c>
      <c r="B463" s="11" t="s">
        <v>1346</v>
      </c>
      <c r="C463" s="11" t="s">
        <v>1347</v>
      </c>
      <c r="D463" s="12">
        <v>290</v>
      </c>
      <c r="E463" s="13"/>
      <c r="F463" s="13" t="s">
        <v>5</v>
      </c>
      <c r="G463" s="154" t="s">
        <v>1215</v>
      </c>
      <c r="H463" s="133"/>
      <c r="I463" s="134"/>
      <c r="J463" s="101"/>
      <c r="K463" s="101"/>
      <c r="L463" s="101"/>
    </row>
    <row r="464" spans="1:12" x14ac:dyDescent="0.2">
      <c r="A464" s="184">
        <v>0.77083333333333337</v>
      </c>
      <c r="B464" s="11" t="s">
        <v>1946</v>
      </c>
      <c r="C464" s="11" t="s">
        <v>1947</v>
      </c>
      <c r="D464" s="12">
        <v>349</v>
      </c>
      <c r="E464" s="13"/>
      <c r="F464" s="13" t="s">
        <v>56</v>
      </c>
      <c r="G464" s="154" t="s">
        <v>1202</v>
      </c>
      <c r="H464" s="133"/>
      <c r="I464" s="134"/>
      <c r="J464" s="101"/>
      <c r="K464" s="101"/>
      <c r="L464" s="101"/>
    </row>
    <row r="465" spans="1:12" x14ac:dyDescent="0.2">
      <c r="A465" s="184">
        <v>0.79166666666666663</v>
      </c>
      <c r="B465" s="101"/>
      <c r="C465" s="101"/>
      <c r="D465" s="101"/>
      <c r="E465" s="101"/>
      <c r="F465" s="101"/>
      <c r="G465" s="101"/>
      <c r="H465" s="101"/>
      <c r="I465" s="101"/>
      <c r="J465" s="101"/>
      <c r="K465" s="101"/>
      <c r="L465" s="101"/>
    </row>
    <row r="466" spans="1:12" x14ac:dyDescent="0.2">
      <c r="A466" s="182" t="s">
        <v>717</v>
      </c>
      <c r="B466" s="99" t="s">
        <v>1</v>
      </c>
      <c r="C466" s="99" t="s">
        <v>2</v>
      </c>
      <c r="D466" s="160" t="s">
        <v>3</v>
      </c>
      <c r="E466" s="160" t="s">
        <v>4</v>
      </c>
      <c r="F466" s="7" t="s">
        <v>5</v>
      </c>
      <c r="G466" s="161" t="s">
        <v>6</v>
      </c>
      <c r="H466" s="143"/>
      <c r="I466" s="139"/>
      <c r="J466" s="163" t="s">
        <v>1184</v>
      </c>
      <c r="K466" s="164" t="s">
        <v>1185</v>
      </c>
      <c r="L466" s="164" t="s">
        <v>1186</v>
      </c>
    </row>
    <row r="467" spans="1:12" x14ac:dyDescent="0.2">
      <c r="A467" s="182" t="s">
        <v>1948</v>
      </c>
      <c r="B467" s="6"/>
      <c r="C467" s="6"/>
      <c r="D467" s="139"/>
      <c r="E467" s="139"/>
      <c r="F467" s="7" t="s">
        <v>8</v>
      </c>
      <c r="G467" s="143"/>
      <c r="H467" s="143"/>
      <c r="I467" s="139"/>
      <c r="J467" s="139"/>
      <c r="K467" s="139"/>
      <c r="L467" s="139"/>
    </row>
    <row r="468" spans="1:12" x14ac:dyDescent="0.2">
      <c r="A468" s="252" t="s">
        <v>37</v>
      </c>
      <c r="B468" s="8"/>
      <c r="C468" s="8"/>
      <c r="D468" s="134"/>
      <c r="E468" s="134"/>
      <c r="F468" s="7" t="s">
        <v>9</v>
      </c>
      <c r="G468" s="133"/>
      <c r="H468" s="133"/>
      <c r="I468" s="134"/>
      <c r="J468" s="134"/>
      <c r="K468" s="134"/>
      <c r="L468" s="134"/>
    </row>
    <row r="469" spans="1:12" x14ac:dyDescent="0.2">
      <c r="A469" s="213">
        <v>0.33333333333333331</v>
      </c>
      <c r="B469" s="11" t="s">
        <v>1949</v>
      </c>
      <c r="C469" s="11" t="s">
        <v>1950</v>
      </c>
      <c r="D469" s="12">
        <v>290</v>
      </c>
      <c r="E469" s="13"/>
      <c r="F469" s="13" t="s">
        <v>9</v>
      </c>
      <c r="G469" s="154" t="s">
        <v>1202</v>
      </c>
      <c r="H469" s="133"/>
      <c r="I469" s="134"/>
      <c r="J469" s="101"/>
      <c r="K469" s="101"/>
      <c r="L469" s="101"/>
    </row>
    <row r="470" spans="1:12" x14ac:dyDescent="0.2">
      <c r="A470" s="184">
        <v>0.375</v>
      </c>
      <c r="B470" s="11" t="s">
        <v>316</v>
      </c>
      <c r="C470" s="11" t="s">
        <v>1481</v>
      </c>
      <c r="D470" s="12">
        <v>290</v>
      </c>
      <c r="E470" s="101"/>
      <c r="F470" s="101" t="s">
        <v>8</v>
      </c>
      <c r="G470" s="101" t="s">
        <v>1202</v>
      </c>
      <c r="H470" s="101"/>
      <c r="I470" s="101"/>
      <c r="J470" s="101"/>
      <c r="K470" s="101"/>
      <c r="L470" s="101"/>
    </row>
    <row r="471" spans="1:12" x14ac:dyDescent="0.2">
      <c r="A471" s="184">
        <v>0.41666666666666669</v>
      </c>
      <c r="B471" s="13"/>
      <c r="C471" s="13"/>
      <c r="D471" s="13"/>
      <c r="E471" s="13"/>
      <c r="F471" s="13"/>
      <c r="G471" s="174">
        <v>2</v>
      </c>
      <c r="H471" s="133"/>
      <c r="I471" s="134"/>
      <c r="J471" s="101"/>
      <c r="K471" s="101"/>
      <c r="L471" s="101"/>
    </row>
    <row r="472" spans="1:12" x14ac:dyDescent="0.2">
      <c r="A472" s="184">
        <v>0.45833333333333331</v>
      </c>
      <c r="B472" s="13"/>
      <c r="C472" s="13"/>
      <c r="D472" s="13"/>
      <c r="E472" s="13"/>
      <c r="F472" s="13"/>
      <c r="G472" s="154"/>
      <c r="H472" s="133"/>
      <c r="I472" s="134"/>
      <c r="J472" s="101"/>
      <c r="K472" s="101"/>
      <c r="L472" s="101"/>
    </row>
    <row r="473" spans="1:12" x14ac:dyDescent="0.2">
      <c r="A473" s="184">
        <v>0.5</v>
      </c>
      <c r="B473" s="13"/>
      <c r="C473" s="13"/>
      <c r="D473" s="13"/>
      <c r="E473" s="13"/>
      <c r="F473" s="13"/>
      <c r="G473" s="154"/>
      <c r="H473" s="133"/>
      <c r="I473" s="134"/>
      <c r="J473" s="101"/>
      <c r="K473" s="101"/>
      <c r="L473" s="101"/>
    </row>
    <row r="474" spans="1:12" x14ac:dyDescent="0.2">
      <c r="A474" s="184">
        <v>0.54166666666666663</v>
      </c>
      <c r="B474" s="13"/>
      <c r="C474" s="13"/>
      <c r="D474" s="13"/>
      <c r="E474" s="13"/>
      <c r="F474" s="13" t="s">
        <v>1951</v>
      </c>
      <c r="G474" s="154"/>
      <c r="H474" s="133"/>
      <c r="I474" s="134"/>
      <c r="J474" s="101"/>
      <c r="K474" s="101"/>
      <c r="L474" s="101"/>
    </row>
    <row r="475" spans="1:12" x14ac:dyDescent="0.2">
      <c r="A475" s="184">
        <v>0.58333333333333337</v>
      </c>
      <c r="B475" s="11" t="s">
        <v>1233</v>
      </c>
      <c r="C475" s="11" t="s">
        <v>1952</v>
      </c>
      <c r="D475" s="12">
        <v>290</v>
      </c>
      <c r="E475" s="13"/>
      <c r="F475" s="13" t="s">
        <v>5</v>
      </c>
      <c r="G475" s="154" t="s">
        <v>1202</v>
      </c>
      <c r="H475" s="133"/>
      <c r="I475" s="134"/>
      <c r="J475" s="101"/>
      <c r="K475" s="101"/>
      <c r="L475" s="101"/>
    </row>
    <row r="476" spans="1:12" x14ac:dyDescent="0.2">
      <c r="A476" s="184">
        <v>0.64583333333333337</v>
      </c>
      <c r="B476" s="11" t="s">
        <v>1953</v>
      </c>
      <c r="C476" s="11" t="s">
        <v>1954</v>
      </c>
      <c r="D476" s="12">
        <v>290</v>
      </c>
      <c r="E476" s="13"/>
      <c r="F476" s="13" t="s">
        <v>5</v>
      </c>
      <c r="G476" s="154" t="s">
        <v>1202</v>
      </c>
      <c r="H476" s="133"/>
      <c r="I476" s="134"/>
      <c r="J476" s="101"/>
      <c r="K476" s="101"/>
      <c r="L476" s="101"/>
    </row>
    <row r="477" spans="1:12" x14ac:dyDescent="0.2">
      <c r="A477" s="184">
        <v>0.6875</v>
      </c>
      <c r="B477" s="11" t="s">
        <v>1955</v>
      </c>
      <c r="C477" s="11" t="s">
        <v>1956</v>
      </c>
      <c r="D477" s="12">
        <v>290</v>
      </c>
      <c r="E477" s="13"/>
      <c r="F477" s="13" t="s">
        <v>1957</v>
      </c>
      <c r="G477" s="154" t="s">
        <v>1202</v>
      </c>
      <c r="H477" s="133"/>
      <c r="I477" s="134"/>
      <c r="J477" s="101"/>
      <c r="K477" s="101"/>
      <c r="L477" s="101"/>
    </row>
    <row r="478" spans="1:12" x14ac:dyDescent="0.2">
      <c r="A478" s="184">
        <v>0.72916666666666663</v>
      </c>
      <c r="B478" s="11" t="s">
        <v>1958</v>
      </c>
      <c r="C478" s="11" t="s">
        <v>1959</v>
      </c>
      <c r="D478" s="12">
        <v>290</v>
      </c>
      <c r="E478" s="13"/>
      <c r="F478" s="13" t="s">
        <v>5</v>
      </c>
      <c r="G478" s="154" t="s">
        <v>1202</v>
      </c>
      <c r="H478" s="133"/>
      <c r="I478" s="134"/>
      <c r="J478" s="101"/>
      <c r="K478" s="101"/>
      <c r="L478" s="101"/>
    </row>
    <row r="479" spans="1:12" x14ac:dyDescent="0.2">
      <c r="A479" s="184">
        <v>0.77083333333333337</v>
      </c>
      <c r="B479" s="11" t="s">
        <v>1958</v>
      </c>
      <c r="C479" s="11" t="s">
        <v>1959</v>
      </c>
      <c r="D479" s="12">
        <v>290</v>
      </c>
      <c r="E479" s="13"/>
      <c r="F479" s="13" t="s">
        <v>5</v>
      </c>
      <c r="G479" s="154" t="s">
        <v>1215</v>
      </c>
      <c r="H479" s="133"/>
      <c r="I479" s="134"/>
      <c r="J479" s="101"/>
      <c r="K479" s="101"/>
      <c r="L479" s="101"/>
    </row>
    <row r="480" spans="1:12" x14ac:dyDescent="0.2">
      <c r="A480" s="236">
        <v>0.79166666666666663</v>
      </c>
      <c r="B480" s="255"/>
      <c r="C480" s="255"/>
      <c r="D480" s="101"/>
      <c r="E480" s="101"/>
      <c r="F480" s="101"/>
      <c r="G480" s="101"/>
      <c r="H480" s="101"/>
      <c r="I480" s="101"/>
      <c r="J480" s="101"/>
      <c r="K480" s="101"/>
      <c r="L480" s="101"/>
    </row>
  </sheetData>
  <mergeCells count="536">
    <mergeCell ref="G242:I242"/>
    <mergeCell ref="G243:I243"/>
    <mergeCell ref="G244:I244"/>
    <mergeCell ref="G245:I245"/>
    <mergeCell ref="G246:I246"/>
    <mergeCell ref="G247:I247"/>
    <mergeCell ref="L237:L239"/>
    <mergeCell ref="G235:I235"/>
    <mergeCell ref="G236:I236"/>
    <mergeCell ref="D237:D239"/>
    <mergeCell ref="E237:E239"/>
    <mergeCell ref="G237:I239"/>
    <mergeCell ref="G240:I240"/>
    <mergeCell ref="G228:I228"/>
    <mergeCell ref="G229:I229"/>
    <mergeCell ref="G230:I230"/>
    <mergeCell ref="G231:I231"/>
    <mergeCell ref="G232:I232"/>
    <mergeCell ref="G233:I233"/>
    <mergeCell ref="G234:I234"/>
    <mergeCell ref="J237:J239"/>
    <mergeCell ref="K237:K239"/>
    <mergeCell ref="E221:E223"/>
    <mergeCell ref="G220:I220"/>
    <mergeCell ref="G221:I223"/>
    <mergeCell ref="J221:J223"/>
    <mergeCell ref="K221:K223"/>
    <mergeCell ref="L221:L223"/>
    <mergeCell ref="G225:I225"/>
    <mergeCell ref="G227:I227"/>
    <mergeCell ref="G211:I211"/>
    <mergeCell ref="G212:I212"/>
    <mergeCell ref="G213:I213"/>
    <mergeCell ref="G214:I214"/>
    <mergeCell ref="D221:D223"/>
    <mergeCell ref="G215:I215"/>
    <mergeCell ref="G216:I216"/>
    <mergeCell ref="G217:I217"/>
    <mergeCell ref="G218:I218"/>
    <mergeCell ref="G219:I219"/>
    <mergeCell ref="D205:D207"/>
    <mergeCell ref="E205:E207"/>
    <mergeCell ref="G205:I207"/>
    <mergeCell ref="J205:J207"/>
    <mergeCell ref="G208:I208"/>
    <mergeCell ref="G209:I209"/>
    <mergeCell ref="G210:I210"/>
    <mergeCell ref="G197:I197"/>
    <mergeCell ref="G198:I198"/>
    <mergeCell ref="G199:I199"/>
    <mergeCell ref="G200:I200"/>
    <mergeCell ref="G201:I201"/>
    <mergeCell ref="G202:I202"/>
    <mergeCell ref="G203:I203"/>
    <mergeCell ref="K205:K207"/>
    <mergeCell ref="L205:L207"/>
    <mergeCell ref="G204:I204"/>
    <mergeCell ref="G190:I192"/>
    <mergeCell ref="J190:J192"/>
    <mergeCell ref="K190:K192"/>
    <mergeCell ref="L190:L192"/>
    <mergeCell ref="G194:I194"/>
    <mergeCell ref="G195:I195"/>
    <mergeCell ref="G196:I196"/>
    <mergeCell ref="G178:I178"/>
    <mergeCell ref="G179:I179"/>
    <mergeCell ref="G180:I180"/>
    <mergeCell ref="G181:I181"/>
    <mergeCell ref="G182:I182"/>
    <mergeCell ref="G183:I183"/>
    <mergeCell ref="G184:I184"/>
    <mergeCell ref="D190:D192"/>
    <mergeCell ref="E190:E192"/>
    <mergeCell ref="G185:I185"/>
    <mergeCell ref="G186:I186"/>
    <mergeCell ref="G187:I187"/>
    <mergeCell ref="G188:I188"/>
    <mergeCell ref="G189:I189"/>
    <mergeCell ref="J175:J177"/>
    <mergeCell ref="K175:K177"/>
    <mergeCell ref="L175:L177"/>
    <mergeCell ref="G173:I173"/>
    <mergeCell ref="G174:I174"/>
    <mergeCell ref="D175:D177"/>
    <mergeCell ref="E175:E177"/>
    <mergeCell ref="G175:I177"/>
    <mergeCell ref="G164:I164"/>
    <mergeCell ref="G165:I165"/>
    <mergeCell ref="G166:I166"/>
    <mergeCell ref="G167:I167"/>
    <mergeCell ref="G168:I168"/>
    <mergeCell ref="G169:I169"/>
    <mergeCell ref="G170:I170"/>
    <mergeCell ref="G171:I171"/>
    <mergeCell ref="G172:I172"/>
    <mergeCell ref="D160:D162"/>
    <mergeCell ref="E160:E162"/>
    <mergeCell ref="G160:I162"/>
    <mergeCell ref="J160:J162"/>
    <mergeCell ref="K160:K162"/>
    <mergeCell ref="L160:L162"/>
    <mergeCell ref="G163:I163"/>
    <mergeCell ref="G148:I148"/>
    <mergeCell ref="G149:I149"/>
    <mergeCell ref="G150:I150"/>
    <mergeCell ref="G151:I151"/>
    <mergeCell ref="G152:I152"/>
    <mergeCell ref="G153:I153"/>
    <mergeCell ref="G157:I157"/>
    <mergeCell ref="G158:I158"/>
    <mergeCell ref="G159:I159"/>
    <mergeCell ref="L144:L146"/>
    <mergeCell ref="G142:I142"/>
    <mergeCell ref="G143:I143"/>
    <mergeCell ref="D144:D146"/>
    <mergeCell ref="E144:E146"/>
    <mergeCell ref="G144:I146"/>
    <mergeCell ref="G147:I147"/>
    <mergeCell ref="G132:I132"/>
    <mergeCell ref="G133:I133"/>
    <mergeCell ref="G134:I134"/>
    <mergeCell ref="G135:I135"/>
    <mergeCell ref="G136:I136"/>
    <mergeCell ref="G138:I138"/>
    <mergeCell ref="G139:I139"/>
    <mergeCell ref="J144:J146"/>
    <mergeCell ref="K144:K146"/>
    <mergeCell ref="E126:E128"/>
    <mergeCell ref="G125:I125"/>
    <mergeCell ref="G126:I128"/>
    <mergeCell ref="J126:J128"/>
    <mergeCell ref="K126:K128"/>
    <mergeCell ref="L126:L128"/>
    <mergeCell ref="G130:I130"/>
    <mergeCell ref="G131:I131"/>
    <mergeCell ref="J111:J113"/>
    <mergeCell ref="K111:K113"/>
    <mergeCell ref="L111:L113"/>
    <mergeCell ref="G115:I115"/>
    <mergeCell ref="G117:I117"/>
    <mergeCell ref="G118:I118"/>
    <mergeCell ref="D126:D128"/>
    <mergeCell ref="G119:I119"/>
    <mergeCell ref="G120:I120"/>
    <mergeCell ref="G122:I122"/>
    <mergeCell ref="G123:I123"/>
    <mergeCell ref="G124:I124"/>
    <mergeCell ref="G105:I105"/>
    <mergeCell ref="G106:I106"/>
    <mergeCell ref="G107:I107"/>
    <mergeCell ref="G108:I108"/>
    <mergeCell ref="G109:I109"/>
    <mergeCell ref="G110:I110"/>
    <mergeCell ref="D111:D113"/>
    <mergeCell ref="E111:E113"/>
    <mergeCell ref="G111:I113"/>
    <mergeCell ref="J95:J97"/>
    <mergeCell ref="K95:K97"/>
    <mergeCell ref="L95:L97"/>
    <mergeCell ref="G98:I98"/>
    <mergeCell ref="G99:I99"/>
    <mergeCell ref="G100:I100"/>
    <mergeCell ref="G102:I102"/>
    <mergeCell ref="G103:I103"/>
    <mergeCell ref="G104:I104"/>
    <mergeCell ref="J80:J82"/>
    <mergeCell ref="K80:K82"/>
    <mergeCell ref="L80:L82"/>
    <mergeCell ref="G83:I83"/>
    <mergeCell ref="G84:I84"/>
    <mergeCell ref="G85:I85"/>
    <mergeCell ref="G86:I86"/>
    <mergeCell ref="G87:I87"/>
    <mergeCell ref="G88:I88"/>
    <mergeCell ref="G72:I72"/>
    <mergeCell ref="G73:I73"/>
    <mergeCell ref="G74:I74"/>
    <mergeCell ref="D80:D82"/>
    <mergeCell ref="E80:E82"/>
    <mergeCell ref="D95:D97"/>
    <mergeCell ref="E95:E97"/>
    <mergeCell ref="G75:I75"/>
    <mergeCell ref="G76:I76"/>
    <mergeCell ref="G77:I77"/>
    <mergeCell ref="G78:I78"/>
    <mergeCell ref="G79:I79"/>
    <mergeCell ref="G80:I82"/>
    <mergeCell ref="G89:I89"/>
    <mergeCell ref="G90:I90"/>
    <mergeCell ref="G91:I91"/>
    <mergeCell ref="G92:I92"/>
    <mergeCell ref="G93:I93"/>
    <mergeCell ref="G95:I97"/>
    <mergeCell ref="D65:D67"/>
    <mergeCell ref="E65:E67"/>
    <mergeCell ref="G65:I67"/>
    <mergeCell ref="G68:I68"/>
    <mergeCell ref="G69:I69"/>
    <mergeCell ref="G70:I70"/>
    <mergeCell ref="G71:I71"/>
    <mergeCell ref="G59:I59"/>
    <mergeCell ref="G60:I60"/>
    <mergeCell ref="G61:I61"/>
    <mergeCell ref="G62:I62"/>
    <mergeCell ref="J65:J67"/>
    <mergeCell ref="K65:K67"/>
    <mergeCell ref="L65:L67"/>
    <mergeCell ref="G63:I63"/>
    <mergeCell ref="G64:I64"/>
    <mergeCell ref="J50:J52"/>
    <mergeCell ref="K50:K52"/>
    <mergeCell ref="L50:L52"/>
    <mergeCell ref="G53:I53"/>
    <mergeCell ref="G54:I54"/>
    <mergeCell ref="G55:I55"/>
    <mergeCell ref="G56:I56"/>
    <mergeCell ref="G57:I57"/>
    <mergeCell ref="G58:I58"/>
    <mergeCell ref="G42:I42"/>
    <mergeCell ref="G43:I43"/>
    <mergeCell ref="G44:I44"/>
    <mergeCell ref="G45:I45"/>
    <mergeCell ref="G47:I47"/>
    <mergeCell ref="G49:I49"/>
    <mergeCell ref="D50:D52"/>
    <mergeCell ref="E50:E52"/>
    <mergeCell ref="G50:I52"/>
    <mergeCell ref="J33:J35"/>
    <mergeCell ref="K33:K35"/>
    <mergeCell ref="L33:L35"/>
    <mergeCell ref="G36:I36"/>
    <mergeCell ref="G37:I37"/>
    <mergeCell ref="G38:I38"/>
    <mergeCell ref="G39:I39"/>
    <mergeCell ref="G40:I40"/>
    <mergeCell ref="G41:I41"/>
    <mergeCell ref="J18:J20"/>
    <mergeCell ref="K18:K20"/>
    <mergeCell ref="L18:L20"/>
    <mergeCell ref="G22:I22"/>
    <mergeCell ref="G23:I23"/>
    <mergeCell ref="G24:I24"/>
    <mergeCell ref="G25:I25"/>
    <mergeCell ref="G26:I26"/>
    <mergeCell ref="G27:I27"/>
    <mergeCell ref="D33:D35"/>
    <mergeCell ref="E33:E35"/>
    <mergeCell ref="G11:I11"/>
    <mergeCell ref="G12:I12"/>
    <mergeCell ref="G13:I13"/>
    <mergeCell ref="G14:I14"/>
    <mergeCell ref="G15:I15"/>
    <mergeCell ref="G16:I16"/>
    <mergeCell ref="G17:I17"/>
    <mergeCell ref="G18:I20"/>
    <mergeCell ref="G28:I28"/>
    <mergeCell ref="G29:I29"/>
    <mergeCell ref="G30:I30"/>
    <mergeCell ref="G31:I31"/>
    <mergeCell ref="G32:I32"/>
    <mergeCell ref="G33:I35"/>
    <mergeCell ref="G6:I6"/>
    <mergeCell ref="G7:I7"/>
    <mergeCell ref="G8:I8"/>
    <mergeCell ref="G9:I9"/>
    <mergeCell ref="G10:I10"/>
    <mergeCell ref="D18:D20"/>
    <mergeCell ref="E18:E20"/>
    <mergeCell ref="D1:D4"/>
    <mergeCell ref="E1:E4"/>
    <mergeCell ref="J1:J4"/>
    <mergeCell ref="K1:K4"/>
    <mergeCell ref="L1:L4"/>
    <mergeCell ref="G1:I4"/>
    <mergeCell ref="G5:I5"/>
    <mergeCell ref="D436:D438"/>
    <mergeCell ref="G428:I428"/>
    <mergeCell ref="G429:I429"/>
    <mergeCell ref="G430:I430"/>
    <mergeCell ref="G431:I431"/>
    <mergeCell ref="G434:I434"/>
    <mergeCell ref="E436:E438"/>
    <mergeCell ref="G435:I435"/>
    <mergeCell ref="G436:I438"/>
    <mergeCell ref="G421:I423"/>
    <mergeCell ref="J421:J423"/>
    <mergeCell ref="K421:K423"/>
    <mergeCell ref="L421:L423"/>
    <mergeCell ref="G425:I425"/>
    <mergeCell ref="G426:I426"/>
    <mergeCell ref="G427:I427"/>
    <mergeCell ref="K466:K468"/>
    <mergeCell ref="L466:L468"/>
    <mergeCell ref="G469:I469"/>
    <mergeCell ref="G471:I471"/>
    <mergeCell ref="G472:I472"/>
    <mergeCell ref="D421:D423"/>
    <mergeCell ref="E421:E423"/>
    <mergeCell ref="G416:I416"/>
    <mergeCell ref="G417:I417"/>
    <mergeCell ref="G418:I418"/>
    <mergeCell ref="G419:I419"/>
    <mergeCell ref="G420:I420"/>
    <mergeCell ref="J436:J438"/>
    <mergeCell ref="K436:K438"/>
    <mergeCell ref="L436:L438"/>
    <mergeCell ref="G439:I439"/>
    <mergeCell ref="G440:I440"/>
    <mergeCell ref="G441:I441"/>
    <mergeCell ref="G442:I442"/>
    <mergeCell ref="G443:I443"/>
    <mergeCell ref="G444:I444"/>
    <mergeCell ref="G445:I445"/>
    <mergeCell ref="G446:I446"/>
    <mergeCell ref="G447:I447"/>
    <mergeCell ref="G473:I473"/>
    <mergeCell ref="G474:I474"/>
    <mergeCell ref="G475:I475"/>
    <mergeCell ref="G476:I476"/>
    <mergeCell ref="G477:I477"/>
    <mergeCell ref="G478:I478"/>
    <mergeCell ref="G479:I479"/>
    <mergeCell ref="G466:I468"/>
    <mergeCell ref="J466:J468"/>
    <mergeCell ref="G459:I459"/>
    <mergeCell ref="G460:I460"/>
    <mergeCell ref="G461:I461"/>
    <mergeCell ref="G462:I462"/>
    <mergeCell ref="G463:I463"/>
    <mergeCell ref="G464:I464"/>
    <mergeCell ref="D466:D468"/>
    <mergeCell ref="E466:E468"/>
    <mergeCell ref="D451:D453"/>
    <mergeCell ref="E451:E453"/>
    <mergeCell ref="G451:I453"/>
    <mergeCell ref="G455:I455"/>
    <mergeCell ref="G456:I456"/>
    <mergeCell ref="G457:I457"/>
    <mergeCell ref="G458:I458"/>
    <mergeCell ref="G410:I410"/>
    <mergeCell ref="G411:I411"/>
    <mergeCell ref="G412:I412"/>
    <mergeCell ref="G413:I413"/>
    <mergeCell ref="G414:I414"/>
    <mergeCell ref="G415:I415"/>
    <mergeCell ref="J451:J453"/>
    <mergeCell ref="K451:K453"/>
    <mergeCell ref="L451:L453"/>
    <mergeCell ref="G448:I448"/>
    <mergeCell ref="G449:I449"/>
    <mergeCell ref="L406:L408"/>
    <mergeCell ref="G404:I404"/>
    <mergeCell ref="G405:I405"/>
    <mergeCell ref="D406:D408"/>
    <mergeCell ref="E406:E408"/>
    <mergeCell ref="G406:I408"/>
    <mergeCell ref="G409:I409"/>
    <mergeCell ref="G397:I397"/>
    <mergeCell ref="G398:I398"/>
    <mergeCell ref="G399:I399"/>
    <mergeCell ref="G400:I400"/>
    <mergeCell ref="G401:I401"/>
    <mergeCell ref="G402:I402"/>
    <mergeCell ref="G403:I403"/>
    <mergeCell ref="J406:J408"/>
    <mergeCell ref="K406:K408"/>
    <mergeCell ref="G391:I393"/>
    <mergeCell ref="J391:J393"/>
    <mergeCell ref="K391:K393"/>
    <mergeCell ref="L391:L393"/>
    <mergeCell ref="G394:I394"/>
    <mergeCell ref="G395:I395"/>
    <mergeCell ref="G396:I396"/>
    <mergeCell ref="G383:I383"/>
    <mergeCell ref="G384:I384"/>
    <mergeCell ref="G385:I385"/>
    <mergeCell ref="D391:D393"/>
    <mergeCell ref="E391:E393"/>
    <mergeCell ref="G386:I386"/>
    <mergeCell ref="G387:I387"/>
    <mergeCell ref="G388:I388"/>
    <mergeCell ref="G389:I389"/>
    <mergeCell ref="G390:I390"/>
    <mergeCell ref="D376:D378"/>
    <mergeCell ref="E376:E378"/>
    <mergeCell ref="G376:I378"/>
    <mergeCell ref="G379:I379"/>
    <mergeCell ref="G380:I380"/>
    <mergeCell ref="G381:I381"/>
    <mergeCell ref="G382:I382"/>
    <mergeCell ref="G369:I369"/>
    <mergeCell ref="G370:I370"/>
    <mergeCell ref="G371:I371"/>
    <mergeCell ref="G372:I372"/>
    <mergeCell ref="J376:J378"/>
    <mergeCell ref="K376:K378"/>
    <mergeCell ref="L376:L378"/>
    <mergeCell ref="G373:I373"/>
    <mergeCell ref="G375:I375"/>
    <mergeCell ref="J360:J362"/>
    <mergeCell ref="K360:K362"/>
    <mergeCell ref="L360:L362"/>
    <mergeCell ref="G363:I363"/>
    <mergeCell ref="G364:I364"/>
    <mergeCell ref="G365:I365"/>
    <mergeCell ref="G366:I366"/>
    <mergeCell ref="G367:I367"/>
    <mergeCell ref="G368:I368"/>
    <mergeCell ref="G354:I354"/>
    <mergeCell ref="G355:I355"/>
    <mergeCell ref="G356:I356"/>
    <mergeCell ref="G357:I357"/>
    <mergeCell ref="G358:I358"/>
    <mergeCell ref="G359:I359"/>
    <mergeCell ref="D360:D362"/>
    <mergeCell ref="E360:E362"/>
    <mergeCell ref="G360:I362"/>
    <mergeCell ref="J345:J347"/>
    <mergeCell ref="K345:K347"/>
    <mergeCell ref="L345:L347"/>
    <mergeCell ref="G348:I348"/>
    <mergeCell ref="G349:I349"/>
    <mergeCell ref="G350:I350"/>
    <mergeCell ref="G351:I351"/>
    <mergeCell ref="G352:I352"/>
    <mergeCell ref="G353:I353"/>
    <mergeCell ref="G335:I335"/>
    <mergeCell ref="G336:I336"/>
    <mergeCell ref="G337:I337"/>
    <mergeCell ref="G338:I338"/>
    <mergeCell ref="G343:I343"/>
    <mergeCell ref="D345:D347"/>
    <mergeCell ref="E345:E347"/>
    <mergeCell ref="G344:I344"/>
    <mergeCell ref="G345:I347"/>
    <mergeCell ref="D330:D332"/>
    <mergeCell ref="E330:E332"/>
    <mergeCell ref="G329:I329"/>
    <mergeCell ref="G330:I332"/>
    <mergeCell ref="J330:J332"/>
    <mergeCell ref="K330:K332"/>
    <mergeCell ref="L330:L332"/>
    <mergeCell ref="G319:I319"/>
    <mergeCell ref="G320:I320"/>
    <mergeCell ref="G321:I321"/>
    <mergeCell ref="G322:I322"/>
    <mergeCell ref="G323:I323"/>
    <mergeCell ref="G324:I324"/>
    <mergeCell ref="G325:I325"/>
    <mergeCell ref="G326:I326"/>
    <mergeCell ref="G328:I328"/>
    <mergeCell ref="L315:L317"/>
    <mergeCell ref="G313:I313"/>
    <mergeCell ref="G314:I314"/>
    <mergeCell ref="D315:D317"/>
    <mergeCell ref="E315:E317"/>
    <mergeCell ref="G315:I317"/>
    <mergeCell ref="G318:I318"/>
    <mergeCell ref="G306:I306"/>
    <mergeCell ref="G307:I307"/>
    <mergeCell ref="G308:I308"/>
    <mergeCell ref="G309:I309"/>
    <mergeCell ref="G310:I310"/>
    <mergeCell ref="G311:I311"/>
    <mergeCell ref="G312:I312"/>
    <mergeCell ref="J315:J317"/>
    <mergeCell ref="K315:K317"/>
    <mergeCell ref="G300:I302"/>
    <mergeCell ref="J300:J302"/>
    <mergeCell ref="K300:K302"/>
    <mergeCell ref="L300:L302"/>
    <mergeCell ref="G303:I303"/>
    <mergeCell ref="G304:I304"/>
    <mergeCell ref="G305:I305"/>
    <mergeCell ref="G289:I289"/>
    <mergeCell ref="G290:I290"/>
    <mergeCell ref="G291:I291"/>
    <mergeCell ref="G292:I292"/>
    <mergeCell ref="G293:I293"/>
    <mergeCell ref="G294:I294"/>
    <mergeCell ref="D300:D302"/>
    <mergeCell ref="E300:E302"/>
    <mergeCell ref="G295:I295"/>
    <mergeCell ref="G296:I296"/>
    <mergeCell ref="G297:I297"/>
    <mergeCell ref="G298:I298"/>
    <mergeCell ref="G299:I299"/>
    <mergeCell ref="L285:L287"/>
    <mergeCell ref="G283:I283"/>
    <mergeCell ref="G284:I284"/>
    <mergeCell ref="D285:D287"/>
    <mergeCell ref="E285:E287"/>
    <mergeCell ref="G285:I287"/>
    <mergeCell ref="G288:I288"/>
    <mergeCell ref="G276:I276"/>
    <mergeCell ref="G277:I277"/>
    <mergeCell ref="G278:I278"/>
    <mergeCell ref="G279:I279"/>
    <mergeCell ref="G280:I280"/>
    <mergeCell ref="G281:I281"/>
    <mergeCell ref="G282:I282"/>
    <mergeCell ref="J285:J287"/>
    <mergeCell ref="K285:K287"/>
    <mergeCell ref="G270:I272"/>
    <mergeCell ref="J270:J272"/>
    <mergeCell ref="K270:K272"/>
    <mergeCell ref="L270:L272"/>
    <mergeCell ref="G273:I273"/>
    <mergeCell ref="G274:I274"/>
    <mergeCell ref="G275:I275"/>
    <mergeCell ref="G262:I262"/>
    <mergeCell ref="G263:I263"/>
    <mergeCell ref="G264:I264"/>
    <mergeCell ref="D270:D272"/>
    <mergeCell ref="E270:E272"/>
    <mergeCell ref="G265:I265"/>
    <mergeCell ref="G266:I266"/>
    <mergeCell ref="G267:I267"/>
    <mergeCell ref="G268:I268"/>
    <mergeCell ref="G269:I269"/>
    <mergeCell ref="J253:J255"/>
    <mergeCell ref="K253:K255"/>
    <mergeCell ref="L253:L255"/>
    <mergeCell ref="G256:I256"/>
    <mergeCell ref="G257:I257"/>
    <mergeCell ref="G258:I258"/>
    <mergeCell ref="G259:I259"/>
    <mergeCell ref="G260:I260"/>
    <mergeCell ref="G261:I261"/>
    <mergeCell ref="G249:I249"/>
    <mergeCell ref="G250:I250"/>
    <mergeCell ref="G251:I251"/>
    <mergeCell ref="D253:D255"/>
    <mergeCell ref="E253:E255"/>
    <mergeCell ref="G252:I252"/>
    <mergeCell ref="G253:I255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tb_ddd</vt:lpstr>
      <vt:lpstr>Consolidado</vt:lpstr>
      <vt:lpstr>Instruções</vt:lpstr>
      <vt:lpstr>0525</vt:lpstr>
      <vt:lpstr>0425</vt:lpstr>
      <vt:lpstr>0325</vt:lpstr>
      <vt:lpstr>MAIO 23</vt:lpstr>
      <vt:lpstr>ABRIL 23</vt:lpstr>
      <vt:lpstr>MARÇO 23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Cesar Toigo</dc:creator>
  <cp:lastModifiedBy>Diogo Cesar Toigo</cp:lastModifiedBy>
  <dcterms:created xsi:type="dcterms:W3CDTF">2025-11-21T18:38:00Z</dcterms:created>
  <dcterms:modified xsi:type="dcterms:W3CDTF">2025-11-21T18:38:00Z</dcterms:modified>
</cp:coreProperties>
</file>