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Repo\meetup_gddp\doc\"/>
    </mc:Choice>
  </mc:AlternateContent>
  <xr:revisionPtr revIDLastSave="0" documentId="13_ncr:1_{A27C991F-0947-4424-87C0-0DDFE804BE0B}" xr6:coauthVersionLast="47" xr6:coauthVersionMax="47" xr10:uidLastSave="{00000000-0000-0000-0000-000000000000}"/>
  <bookViews>
    <workbookView xWindow="43080" yWindow="-120" windowWidth="29040" windowHeight="15720" activeTab="3" xr2:uid="{254E64FD-A8A8-4B6E-9E6F-A345DB0F935A}"/>
  </bookViews>
  <sheets>
    <sheet name="features by editions" sheetId="2" r:id="rId1"/>
    <sheet name="warehouses_specs" sheetId="1" r:id="rId2"/>
    <sheet name="credits_price" sheetId="3" r:id="rId3"/>
    <sheet name="benchmark_dag_metri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1" l="1"/>
  <c r="B6" i="1"/>
  <c r="B7" i="1"/>
  <c r="B8" i="1"/>
  <c r="B9" i="1"/>
  <c r="B10" i="1"/>
  <c r="B11" i="1"/>
  <c r="B12" i="1"/>
  <c r="B13" i="1"/>
  <c r="B4" i="1"/>
</calcChain>
</file>

<file path=xl/sharedStrings.xml><?xml version="1.0" encoding="utf-8"?>
<sst xmlns="http://schemas.openxmlformats.org/spreadsheetml/2006/main" count="570" uniqueCount="143">
  <si>
    <t>warehouse_size</t>
  </si>
  <si>
    <t>vcores#</t>
  </si>
  <si>
    <t>XSMALL</t>
  </si>
  <si>
    <t>SMALL</t>
  </si>
  <si>
    <t>MEDIUM</t>
  </si>
  <si>
    <t>LARGE</t>
  </si>
  <si>
    <t>XLARGE</t>
  </si>
  <si>
    <t>VPS</t>
  </si>
  <si>
    <t>Security, Governance, and Data Protection</t>
  </si>
  <si>
    <t>Feature/Service</t>
  </si>
  <si>
    <t>Standard</t>
  </si>
  <si>
    <t>Enterprise</t>
  </si>
  <si>
    <t>Business Critical</t>
  </si>
  <si>
    <t>SOC 2 Type II certification.</t>
  </si>
  <si>
    <t>✔</t>
  </si>
  <si>
    <t>Federated authentication and SSO for centralizing and streamlining user authentication.</t>
  </si>
  <si>
    <t>OAuth for authorizing account access without sharing or storing user login credentials.</t>
  </si>
  <si>
    <t>Network policies for limiting/controlling site access by user IP address.</t>
  </si>
  <si>
    <t>Automatic encryption of all data.</t>
  </si>
  <si>
    <t>Support for multi-factor authentication.</t>
  </si>
  <si>
    <t>Object-level access control.</t>
  </si>
  <si>
    <t>Standard Time Travel (up to 1 day) for accessing/restoring modified and deleted data.</t>
  </si>
  <si>
    <t>Disaster recovery of modified/deleted data (for 7 days beyond Time Travel) through Fail-safe.</t>
  </si>
  <si>
    <t>Generating synthetic data</t>
  </si>
  <si>
    <t>Extended Time Travel (up to 90 days).</t>
  </si>
  <si>
    <t>Periodic rekeying of encrypted data for increased protection.</t>
  </si>
  <si>
    <t>Column-level Security to apply masking policies to columns in tables or views.</t>
  </si>
  <si>
    <t>Row-level Security to apply row access policies to determine which rows are visible in a query result.</t>
  </si>
  <si>
    <t>Aggregation policies that enforce privacy by requiring queries to aggregate data to return results.</t>
  </si>
  <si>
    <t>Projection policies that restrict who can use a SELECT statement to project a column.</t>
  </si>
  <si>
    <t>Differential privacy to protect data against targeted privacy attacks.</t>
  </si>
  <si>
    <t>Object Tagging to apply tags to Snowflake objects to facilitate tracking sensitive data and resource usage.</t>
  </si>
  <si>
    <t>Support for classifying potentially sensitive data using classification.</t>
  </si>
  <si>
    <t>Audit the user access history through the Account Usage ACCESS_HISTORY view.</t>
  </si>
  <si>
    <t>Customer-managed encryption keys through Tri-Secret Secure.</t>
  </si>
  <si>
    <t>Support for private connectivity to the Snowflake service using AWS PrivateLink, Azure Private Link, or Google Cloud Private Service Connect.</t>
  </si>
  <si>
    <t>Support for private connectivity to Snowflake internal stages using AWS PrivateLink and Azure Private Link.</t>
  </si>
  <si>
    <t>Support for PHI data (in accordance with HIPAA and HITRUST CSF regulations).</t>
  </si>
  <si>
    <t>Support for PCI DSS.</t>
  </si>
  <si>
    <t>Support for public sector workloads that meet U.S. Federal and state government requirements, such as FedRAMP and ITAR.</t>
  </si>
  <si>
    <t>Support for IRAP - Protected (P) data (in specified Asia Pacific regions).</t>
  </si>
  <si>
    <t>Dedicated metadata store and pool of compute resources (used in virtual warehouses).</t>
  </si>
  <si>
    <t>Data Quality and data metric functions to monitor the state and integrity of data.</t>
  </si>
  <si>
    <t>Compute Resource Management</t>
  </si>
  <si>
    <t>Virtual warehouses, separate compute clusters for isolating query and data loading workloads.</t>
  </si>
  <si>
    <t>Resource monitors for monitoring virtual warehouse credit usage.</t>
  </si>
  <si>
    <t>Multi-cluster virtual warehouses for scaling compute resources to meet concurrency needs.</t>
  </si>
  <si>
    <t>SQL Support</t>
  </si>
  <si>
    <t>Standard SQL, including most DDL and DML defined in SQL:1999.</t>
  </si>
  <si>
    <t>Advanced DML such as multi-table INSERT, MERGE, and multi-merge.</t>
  </si>
  <si>
    <t>Broad support for standard data types.</t>
  </si>
  <si>
    <t>Native support for semi-structured data (JSON, Avro, ORC, Parquet, and XML).</t>
  </si>
  <si>
    <t>Native support for geospatial data.</t>
  </si>
  <si>
    <t>Native support for unstructured data.</t>
  </si>
  <si>
    <t>Collation rules for string/text data in table columns.</t>
  </si>
  <si>
    <t>Integrity constraints (not enforced) on table columns for informational and modeling purposes.</t>
  </si>
  <si>
    <t>Multi-statement transactions.</t>
  </si>
  <si>
    <t>User-defined functions (UDFs) with support for Java, JavaScript, Python, and SQL.</t>
  </si>
  <si>
    <t>External functions for extending Snowflake to other development platforms.</t>
  </si>
  <si>
    <t>Amazon API Gateway private endpoints for external functions.</t>
  </si>
  <si>
    <t>Stored procedures with support for Java, JavaScript, Python, Scala, and SQL (Snowflake Scripting).</t>
  </si>
  <si>
    <t>Dynamic tables for automatically materializing the results of a specified SQL query and keeping them up to date to meet your data freshness target.</t>
  </si>
  <si>
    <t>External tables for referencing data in a cloud storage data lake.</t>
  </si>
  <si>
    <t>Hybrid tables for data in transactional and analytical workloads.</t>
  </si>
  <si>
    <t>Support for clustering data in very large tables to improve query performance, with automatic maintenance of clustering.</t>
  </si>
  <si>
    <t>Query acceleration for parallel processing portions of eligible queries.</t>
  </si>
  <si>
    <t>Search optimization for point lookup queries, with automatic maintenance.</t>
  </si>
  <si>
    <t>Materialized views, with automatic maintenance of results.</t>
  </si>
  <si>
    <t>Iceberg tables for referencing data in a cloud storage data lake.</t>
  </si>
  <si>
    <t>Schema detection for automatically detecting the schema in a set of staged semi-structured data files and retrieving the column definitions.</t>
  </si>
  <si>
    <t>Schema evolution for automatically evolving tables to support the structure of new data received from the data sources.</t>
  </si>
  <si>
    <t>Interfaces and Tools</t>
  </si>
  <si>
    <t>Snowsight, the next-generation SQL worksheet for advanced query development, data analysis, and visualization.</t>
  </si>
  <si>
    <t>SnowSQL, a command line client for building/testing queries, loading/unloading bulk data, and automating DDL operations.</t>
  </si>
  <si>
    <t>SnowCD, a command line diagnostic tool for identifying and fixing client connectivity issues.</t>
  </si>
  <si>
    <t>Programmatic interfaces for Python, Spark, Node.js, .NET.js, PHP, and Go.</t>
  </si>
  <si>
    <t>Native support for JDBC and ODBC.</t>
  </si>
  <si>
    <t>Snowflake SQL API, a REST API for accessing and updating data in a Snowflake database.</t>
  </si>
  <si>
    <t>Extensive ecosystem for connecting to ETL, BI, and other third-party vendors and technologies.</t>
  </si>
  <si>
    <t>Snowflake Partner Connect for initiating free software/service trials with a growing network of partners in the Snowflake ecosystem.</t>
  </si>
  <si>
    <t>Snowpark, the set of libraries and runtimes that securely deploy and process non-SQL code, including Python, Java, and Scala.</t>
  </si>
  <si>
    <t>Streamlit in Snowflake for building, deploying, and sharing Streamlit apps on Snowflake data cloud.</t>
  </si>
  <si>
    <t>Data Import and Export</t>
  </si>
  <si>
    <t>Bulk loading from delimited flat files (CSV, TSV, etc.) and semi-structured data files (JSON, Avro, ORC, Parquet, and XML).</t>
  </si>
  <si>
    <t>Bulk unloading to delimited flat files and JSON files.</t>
  </si>
  <si>
    <t>Snowpipe for continuous micro-batch loading.</t>
  </si>
  <si>
    <t>Snowpipe Streaming for low-latency loading of streaming data.</t>
  </si>
  <si>
    <t>Snowflake Connector for Kafka for loading data from Apache Kafka topics.</t>
  </si>
  <si>
    <t>Data Pipelines</t>
  </si>
  <si>
    <t>Streams for tracking table changes.</t>
  </si>
  <si>
    <t>Tasks for scheduling the execution of SQL statements, often in conjunction with table streams.</t>
  </si>
  <si>
    <t>Data Replication and Failover</t>
  </si>
  <si>
    <t>Database and share replication between Snowflake accounts (within an organization) to synchronize databases, shared objects, and stored data.</t>
  </si>
  <si>
    <t>Failover and failback between Snowflake accounts for business continuity and disaster recovery.</t>
  </si>
  <si>
    <t>Redirecting client connections between Snowflake accounts for business continuity and disaster recovery.</t>
  </si>
  <si>
    <t>Data Sharing</t>
  </si>
  <si>
    <t>Business Critical</t>
  </si>
  <si>
    <t>Snowflake Marketplace</t>
  </si>
  <si>
    <t>Universal Search</t>
  </si>
  <si>
    <t>Build data products, monetize listings, and analyze your successes in Snowflake Marketplace.</t>
  </si>
  <si>
    <t>Public Listings</t>
  </si>
  <si>
    <t>Private Listings</t>
  </si>
  <si>
    <t>With VPS, collaborate privately while strictly upholding requirements for security and isolation.</t>
  </si>
  <si>
    <t>Make data accessible without moving it using cross-cloud auto-fulfillment powered by Snowgrid™.</t>
  </si>
  <si>
    <t>Collaborate with Snowflake Data Clean Rooms.</t>
  </si>
  <si>
    <t>Create and manage your own Snowflake Data Clean Rooms.</t>
  </si>
  <si>
    <t>Collaborate using one of Snowflake’s many collaborative technologies.</t>
  </si>
  <si>
    <t>Replicate shared data to keep it synchronized within your organization.</t>
  </si>
  <si>
    <t>Artificial Intelligence and Machine Learning</t>
  </si>
  <si>
    <t>Use Snowflake Cortex LLM functions to respond to plain-language prompts, answer questions, summarize or translate text, find similar documents, and more.</t>
  </si>
  <si>
    <t>Use Snowflake Copilot to engage in conversations about your structured data.</t>
  </si>
  <si>
    <t>Use Cortex Analyst to help write applications that can engage in conversations about your structured data.</t>
  </si>
  <si>
    <t>Use Cortex Fine-tuning to create large language models specialized for your needs without the usual training costs.</t>
  </si>
  <si>
    <t>Use Cortex Search to enable high-quality semantic search over your Snowflake data.</t>
  </si>
  <si>
    <t>Use Document AI to extract data from PDFs and other documents and to create pipelines for processing documents of a specific type.</t>
  </si>
  <si>
    <t>Use ML Functions to analyze your data using our machine-learning models trained on your data.</t>
  </si>
  <si>
    <t>Use the Snowflake Model Registry as a central repository for machine learning models within your organization.</t>
  </si>
  <si>
    <t>Use the Snowflake Feature Store to create a repository of data transformations that can be used to train machine learning models.</t>
  </si>
  <si>
    <t>Customer Support</t>
  </si>
  <si>
    <t>Snowflake Community, Snowflake’s online Knowledge Base and support portal (for logging and tracking Snowflake Support tickets).</t>
  </si>
  <si>
    <t>Premier support, which includes 24/7 coverage and 1-hour response window for Severity 1 issues.</t>
  </si>
  <si>
    <r>
      <t>✔ </t>
    </r>
    <r>
      <rPr>
        <sz val="4"/>
        <color theme="1"/>
        <rFont val="Aptos Narrow"/>
        <family val="2"/>
        <scheme val="minor"/>
      </rPr>
      <t>[1]</t>
    </r>
  </si>
  <si>
    <t>Category</t>
  </si>
  <si>
    <t>https://www.snowflake.com/en/data-cloud/pricing-options/</t>
  </si>
  <si>
    <t>https://docs.snowflake.com/en/user-guide/intro-editions</t>
  </si>
  <si>
    <t>https://docs.snowflake.com/en/user-guide/warehouses-overview</t>
  </si>
  <si>
    <t>credits/hour</t>
  </si>
  <si>
    <t>2XLARGE</t>
  </si>
  <si>
    <t>3XLARGE</t>
  </si>
  <si>
    <t>4XLARGE</t>
  </si>
  <si>
    <t>5XLARGE</t>
  </si>
  <si>
    <t>6XLARGE</t>
  </si>
  <si>
    <t>Credits/Second</t>
  </si>
  <si>
    <t>Cloud</t>
  </si>
  <si>
    <t>Region</t>
  </si>
  <si>
    <t>AWS</t>
  </si>
  <si>
    <t>EU, Paris</t>
  </si>
  <si>
    <t>Virtual Private Snowflake</t>
  </si>
  <si>
    <t>Storage</t>
  </si>
  <si>
    <t>$USD / credit</t>
  </si>
  <si>
    <t>$USD / TB / month</t>
  </si>
  <si>
    <t>N/C</t>
  </si>
  <si>
    <t>Number of clusters (up-to-10)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</si>
</sst>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4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2">
    <xf numFmtId="0" fontId="0" fillId="0" borderId="0" xfId="0"/>
    <xf numFmtId="0" fontId="0" fillId="0" borderId="0" xfId="0" applyAlignment="1">
      <alignment vertical="center" wrapText="1"/>
    </xf>
    <xf numFmtId="0" fontId="0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top" wrapText="1"/>
    </xf>
    <xf numFmtId="0" fontId="0" fillId="0" borderId="0" xfId="0" applyAlignment="1">
      <alignment horizontal="center"/>
    </xf>
    <xf numFmtId="0" fontId="2" fillId="0" borderId="0" xfId="1"/>
    <xf numFmtId="0" fontId="2" fillId="0" borderId="0" xfId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Alignment="1">
      <alignment horizontal="left" vertical="center"/>
    </xf>
  </cellXfs>
  <cellStyles count="2">
    <cellStyle name="Hyperlink" xfId="1" builtinId="8"/>
    <cellStyle name="Normal" xfId="0" builtinId="0"/>
  </cellStyles>
  <dxfs count="20">
    <dxf>
      <alignment horizontal="left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center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alignment horizontal="left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97B4E8A-7667-4CCA-BDE0-7D40EEDD9A61}" name="Table2" displayName="Table2" ref="A3:F100" totalsRowShown="0" headerRowDxfId="17" dataDxfId="18">
  <autoFilter ref="A3:F100" xr:uid="{197B4E8A-7667-4CCA-BDE0-7D40EEDD9A61}"/>
  <tableColumns count="6">
    <tableColumn id="1" xr3:uid="{276B6438-891B-4E3D-9A50-FB8C5351D0CE}" name="Category" dataDxfId="19"/>
    <tableColumn id="2" xr3:uid="{EA292089-AB9A-4710-B2FF-C91694D65A44}" name="Feature/Service" dataDxfId="16"/>
    <tableColumn id="3" xr3:uid="{961CB8CA-E017-4864-B9C4-2670A090F2D1}" name="Standard" dataDxfId="15"/>
    <tableColumn id="4" xr3:uid="{652989EF-C7E9-4C33-9F3B-4884AEB12D2B}" name="Enterprise" dataDxfId="14"/>
    <tableColumn id="5" xr3:uid="{C9ABEF8F-9404-4AD8-966A-A4835D2448E3}" name="Business Critical" dataDxfId="13"/>
    <tableColumn id="6" xr3:uid="{E843A5B2-8F3B-4592-9991-59A36ED9573F}" name="VPS" dataDxfId="12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42F4C45-7360-4794-812A-BA12C2085983}" name="Table1" displayName="Table1" ref="A3:E13" totalsRowShown="0">
  <autoFilter ref="A3:E13" xr:uid="{F42F4C45-7360-4794-812A-BA12C2085983}"/>
  <tableColumns count="5">
    <tableColumn id="1" xr3:uid="{79B9AFFA-84AA-4DF0-B5BD-CBBEE2E53E9A}" name="warehouse_size" dataDxfId="0"/>
    <tableColumn id="2" xr3:uid="{1D5CAD0C-92CA-4858-8B88-D5EE03DABC29}" name="vcores#" dataDxfId="1">
      <calculatedColumnFormula>8*Table1[[#This Row],[credits/hour]]</calculatedColumnFormula>
    </tableColumn>
    <tableColumn id="9" xr3:uid="{51D81B7F-C6BF-4772-91A1-EBED75CDD203}" name="Number of clusters (up-to-10)" dataDxfId="4"/>
    <tableColumn id="3" xr3:uid="{15496B9A-8322-449A-94D3-5EDC25304F3B}" name="credits/hour" dataDxfId="3"/>
    <tableColumn id="8" xr3:uid="{C874C696-07A4-44AB-9802-7EBAD4CD1CDC}" name="Credits/Second" dataDxfId="2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0F4228A-0CEB-4F00-9E82-CAA27096CC07}" name="Table3" displayName="Table3" ref="A4:G5" totalsRowShown="0" headerRowDxfId="5" dataDxfId="6">
  <autoFilter ref="A4:G5" xr:uid="{50F4228A-0CEB-4F00-9E82-CAA27096CC07}"/>
  <tableColumns count="7">
    <tableColumn id="1" xr3:uid="{F5A07560-06F7-40F4-9726-21BB0CFEB58A}" name="Cloud"/>
    <tableColumn id="2" xr3:uid="{970598A0-3D32-4953-9736-6DCF16F4D31E}" name="Region"/>
    <tableColumn id="3" xr3:uid="{15E5B92E-E35E-400B-B5BB-CDD15CC2DA4A}" name="Standard" dataDxfId="11"/>
    <tableColumn id="4" xr3:uid="{4D531A8F-86BD-4D71-9B56-ABFF52DEAD31}" name="Enterprise" dataDxfId="10"/>
    <tableColumn id="5" xr3:uid="{1D80B998-592F-49D2-99E7-9BC1A16884C2}" name="Business Critical" dataDxfId="9"/>
    <tableColumn id="6" xr3:uid="{EA889154-58B5-4AF5-A8FD-72157210FFDB}" name="Virtual Private Snowflake" dataDxfId="8"/>
    <tableColumn id="7" xr3:uid="{C848F5D9-B17E-4884-9C7A-463469E4232E}" name="Storage" dataDxfId="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docs.snowflake.com/en/user-guide/resource-monitors" TargetMode="External"/><Relationship Id="rId21" Type="http://schemas.openxmlformats.org/officeDocument/2006/relationships/hyperlink" Target="https://docs.snowflake.com/en/user-guide/intro-cloud-platforms.html" TargetMode="External"/><Relationship Id="rId42" Type="http://schemas.openxmlformats.org/officeDocument/2006/relationships/hyperlink" Target="https://docs.snowflake.com/en/user-guide/tables-external" TargetMode="External"/><Relationship Id="rId47" Type="http://schemas.openxmlformats.org/officeDocument/2006/relationships/hyperlink" Target="https://docs.snowflake.com/en/user-guide/views-materialized" TargetMode="External"/><Relationship Id="rId63" Type="http://schemas.openxmlformats.org/officeDocument/2006/relationships/hyperlink" Target="https://docs.snowflake.com/en/user-guide/kafka-connector" TargetMode="External"/><Relationship Id="rId68" Type="http://schemas.openxmlformats.org/officeDocument/2006/relationships/hyperlink" Target="https://docs.snowflake.com/en/user-guide/client-redirect" TargetMode="External"/><Relationship Id="rId16" Type="http://schemas.openxmlformats.org/officeDocument/2006/relationships/hyperlink" Target="https://docs.snowflake.com/en/user-guide/diff-privacy/differential-privacy-overview" TargetMode="External"/><Relationship Id="rId11" Type="http://schemas.openxmlformats.org/officeDocument/2006/relationships/hyperlink" Target="https://docs.snowflake.com/en/user-guide/security-encryption-manage.html" TargetMode="External"/><Relationship Id="rId32" Type="http://schemas.openxmlformats.org/officeDocument/2006/relationships/hyperlink" Target="https://docs.snowflake.com/en/sql-reference/data-types-geospatial" TargetMode="External"/><Relationship Id="rId37" Type="http://schemas.openxmlformats.org/officeDocument/2006/relationships/hyperlink" Target="https://docs.snowflake.com/en/developer-guide/udf/udf-overview" TargetMode="External"/><Relationship Id="rId53" Type="http://schemas.openxmlformats.org/officeDocument/2006/relationships/hyperlink" Target="https://docs.snowflake.com/en/user-guide/snowcd" TargetMode="External"/><Relationship Id="rId58" Type="http://schemas.openxmlformats.org/officeDocument/2006/relationships/hyperlink" Target="https://docs.snowflake.com/en/developer-guide/streamlit/about-streamlit" TargetMode="External"/><Relationship Id="rId74" Type="http://schemas.openxmlformats.org/officeDocument/2006/relationships/hyperlink" Target="https://docs.snowflake.com/en/user-guide/snowflake-cortex/cortex-search/cortex-search-overview" TargetMode="External"/><Relationship Id="rId79" Type="http://schemas.openxmlformats.org/officeDocument/2006/relationships/hyperlink" Target="https://community.snowflake.com/" TargetMode="External"/><Relationship Id="rId5" Type="http://schemas.openxmlformats.org/officeDocument/2006/relationships/hyperlink" Target="https://docs.snowflake.com/en/user-guide/security-mfa" TargetMode="External"/><Relationship Id="rId61" Type="http://schemas.openxmlformats.org/officeDocument/2006/relationships/hyperlink" Target="https://docs.snowflake.com/en/user-guide/data-load-snowpipe-intro" TargetMode="External"/><Relationship Id="rId82" Type="http://schemas.openxmlformats.org/officeDocument/2006/relationships/table" Target="../tables/table1.xml"/><Relationship Id="rId19" Type="http://schemas.openxmlformats.org/officeDocument/2006/relationships/hyperlink" Target="https://docs.snowflake.com/en/sql-reference/account-usage/access_history" TargetMode="External"/><Relationship Id="rId14" Type="http://schemas.openxmlformats.org/officeDocument/2006/relationships/hyperlink" Target="https://docs.snowflake.com/en/user-guide/aggregation-policies" TargetMode="External"/><Relationship Id="rId22" Type="http://schemas.openxmlformats.org/officeDocument/2006/relationships/hyperlink" Target="https://docs.snowflake.com/en/user-guide/intro-regions.html" TargetMode="External"/><Relationship Id="rId27" Type="http://schemas.openxmlformats.org/officeDocument/2006/relationships/hyperlink" Target="https://docs.snowflake.com/en/user-guide/warehouses-multicluster" TargetMode="External"/><Relationship Id="rId30" Type="http://schemas.openxmlformats.org/officeDocument/2006/relationships/hyperlink" Target="https://docs.snowflake.com/en/sql-reference-data-types" TargetMode="External"/><Relationship Id="rId35" Type="http://schemas.openxmlformats.org/officeDocument/2006/relationships/hyperlink" Target="https://docs.snowflake.com/en/sql-reference/constraints" TargetMode="External"/><Relationship Id="rId43" Type="http://schemas.openxmlformats.org/officeDocument/2006/relationships/hyperlink" Target="https://docs.snowflake.com/en/user-guide/tables-hybrid" TargetMode="External"/><Relationship Id="rId48" Type="http://schemas.openxmlformats.org/officeDocument/2006/relationships/hyperlink" Target="https://docs.snowflake.com/en/user-guide/tables-iceberg" TargetMode="External"/><Relationship Id="rId56" Type="http://schemas.openxmlformats.org/officeDocument/2006/relationships/hyperlink" Target="https://docs.snowflake.com/en/user-guide/ecosystem-partner-connect" TargetMode="External"/><Relationship Id="rId64" Type="http://schemas.openxmlformats.org/officeDocument/2006/relationships/hyperlink" Target="https://docs.snowflake.com/en/user-guide/streams-intro" TargetMode="External"/><Relationship Id="rId69" Type="http://schemas.openxmlformats.org/officeDocument/2006/relationships/hyperlink" Target="https://docs.snowflake.com/en/user-guide/cleanrooms/introduction" TargetMode="External"/><Relationship Id="rId77" Type="http://schemas.openxmlformats.org/officeDocument/2006/relationships/hyperlink" Target="https://docs.snowflake.com/en/developer-guide/snowflake-ml/model-registry/overview" TargetMode="External"/><Relationship Id="rId8" Type="http://schemas.openxmlformats.org/officeDocument/2006/relationships/hyperlink" Target="https://docs.snowflake.com/en/user-guide/data-failsafe" TargetMode="External"/><Relationship Id="rId51" Type="http://schemas.openxmlformats.org/officeDocument/2006/relationships/hyperlink" Target="https://docs.snowflake.com/en/user-guide/ui-snowsight" TargetMode="External"/><Relationship Id="rId72" Type="http://schemas.openxmlformats.org/officeDocument/2006/relationships/hyperlink" Target="https://docs.snowflake.com/en/user-guide/snowflake-cortex/cortex-analyst" TargetMode="External"/><Relationship Id="rId80" Type="http://schemas.openxmlformats.org/officeDocument/2006/relationships/hyperlink" Target="https://www.snowflake.com/wp-content/uploads/2019/02/Snowflake-Support-Policy-02202019.pdf" TargetMode="External"/><Relationship Id="rId3" Type="http://schemas.openxmlformats.org/officeDocument/2006/relationships/hyperlink" Target="https://docs.snowflake.com/en/user-guide/network-policies" TargetMode="External"/><Relationship Id="rId12" Type="http://schemas.openxmlformats.org/officeDocument/2006/relationships/hyperlink" Target="https://docs.snowflake.com/en/user-guide/security-column-intro" TargetMode="External"/><Relationship Id="rId17" Type="http://schemas.openxmlformats.org/officeDocument/2006/relationships/hyperlink" Target="https://docs.snowflake.com/en/user-guide/object-tagging" TargetMode="External"/><Relationship Id="rId25" Type="http://schemas.openxmlformats.org/officeDocument/2006/relationships/hyperlink" Target="https://docs.snowflake.com/en/user-guide/warehouses" TargetMode="External"/><Relationship Id="rId33" Type="http://schemas.openxmlformats.org/officeDocument/2006/relationships/hyperlink" Target="https://docs.snowflake.com/en/user-guide/unstructured-intro" TargetMode="External"/><Relationship Id="rId38" Type="http://schemas.openxmlformats.org/officeDocument/2006/relationships/hyperlink" Target="https://docs.snowflake.com/en/sql-reference/external-functions" TargetMode="External"/><Relationship Id="rId46" Type="http://schemas.openxmlformats.org/officeDocument/2006/relationships/hyperlink" Target="https://docs.snowflake.com/en/user-guide/search-optimization-service" TargetMode="External"/><Relationship Id="rId59" Type="http://schemas.openxmlformats.org/officeDocument/2006/relationships/hyperlink" Target="https://docs.snowflake.com/en/guides-overview-loading-data" TargetMode="External"/><Relationship Id="rId67" Type="http://schemas.openxmlformats.org/officeDocument/2006/relationships/hyperlink" Target="https://docs.snowflake.com/en/user-guide/account-replication-failover-failback" TargetMode="External"/><Relationship Id="rId20" Type="http://schemas.openxmlformats.org/officeDocument/2006/relationships/hyperlink" Target="https://docs.snowflake.com/en/user-guide/security-encryption-manage.html" TargetMode="External"/><Relationship Id="rId41" Type="http://schemas.openxmlformats.org/officeDocument/2006/relationships/hyperlink" Target="https://docs.snowflake.com/en/user-guide/dynamic-tables-intro" TargetMode="External"/><Relationship Id="rId54" Type="http://schemas.openxmlformats.org/officeDocument/2006/relationships/hyperlink" Target="https://docs.snowflake.com/en/developer-guide/sql-api/index" TargetMode="External"/><Relationship Id="rId62" Type="http://schemas.openxmlformats.org/officeDocument/2006/relationships/hyperlink" Target="https://docs.snowflake.com/en/user-guide/data-load-snowpipe-streaming-overview" TargetMode="External"/><Relationship Id="rId70" Type="http://schemas.openxmlformats.org/officeDocument/2006/relationships/hyperlink" Target="https://docs.snowflake.com/en/user-guide/snowflake-cortex/llm-functions" TargetMode="External"/><Relationship Id="rId75" Type="http://schemas.openxmlformats.org/officeDocument/2006/relationships/hyperlink" Target="https://docs.snowflake.com/en/user-guide/snowflake-cortex/document-ai/overview" TargetMode="External"/><Relationship Id="rId1" Type="http://schemas.openxmlformats.org/officeDocument/2006/relationships/hyperlink" Target="https://docs.snowflake.com/en/user-guide/admin-security-fed-auth-overview" TargetMode="External"/><Relationship Id="rId6" Type="http://schemas.openxmlformats.org/officeDocument/2006/relationships/hyperlink" Target="https://docs.snowflake.com/en/user-guide/security-access-control-overview" TargetMode="External"/><Relationship Id="rId15" Type="http://schemas.openxmlformats.org/officeDocument/2006/relationships/hyperlink" Target="https://docs.snowflake.com/en/user-guide/projection-policies" TargetMode="External"/><Relationship Id="rId23" Type="http://schemas.openxmlformats.org/officeDocument/2006/relationships/hyperlink" Target="https://docs.snowflake.com/en/user-guide/intro-regions.html" TargetMode="External"/><Relationship Id="rId28" Type="http://schemas.openxmlformats.org/officeDocument/2006/relationships/hyperlink" Target="https://docs.snowflake.com/en/sql-reference-commands" TargetMode="External"/><Relationship Id="rId36" Type="http://schemas.openxmlformats.org/officeDocument/2006/relationships/hyperlink" Target="https://docs.snowflake.com/en/sql-reference/transactions" TargetMode="External"/><Relationship Id="rId49" Type="http://schemas.openxmlformats.org/officeDocument/2006/relationships/hyperlink" Target="https://docs.snowflake.com/en/user-guide/data-load-overview.html" TargetMode="External"/><Relationship Id="rId57" Type="http://schemas.openxmlformats.org/officeDocument/2006/relationships/hyperlink" Target="https://docs.snowflake.com/en/developer-guide/snowpark/index" TargetMode="External"/><Relationship Id="rId10" Type="http://schemas.openxmlformats.org/officeDocument/2006/relationships/hyperlink" Target="https://docs.snowflake.com/en/user-guide/data-time-travel.html" TargetMode="External"/><Relationship Id="rId31" Type="http://schemas.openxmlformats.org/officeDocument/2006/relationships/hyperlink" Target="https://docs.snowflake.com/en/user-guide/semistructured-intro" TargetMode="External"/><Relationship Id="rId44" Type="http://schemas.openxmlformats.org/officeDocument/2006/relationships/hyperlink" Target="https://docs.snowflake.com/en/user-guide/tables-clustering-keys" TargetMode="External"/><Relationship Id="rId52" Type="http://schemas.openxmlformats.org/officeDocument/2006/relationships/hyperlink" Target="https://docs.snowflake.com/en/user-guide/snowsql" TargetMode="External"/><Relationship Id="rId60" Type="http://schemas.openxmlformats.org/officeDocument/2006/relationships/hyperlink" Target="https://docs.snowflake.com/en/user-guide/data-unload-overview" TargetMode="External"/><Relationship Id="rId65" Type="http://schemas.openxmlformats.org/officeDocument/2006/relationships/hyperlink" Target="https://docs.snowflake.com/en/user-guide/tasks-intro" TargetMode="External"/><Relationship Id="rId73" Type="http://schemas.openxmlformats.org/officeDocument/2006/relationships/hyperlink" Target="https://docs.snowflake.com/en/user-guide/snowflake-cortex/cortex-finetuning" TargetMode="External"/><Relationship Id="rId78" Type="http://schemas.openxmlformats.org/officeDocument/2006/relationships/hyperlink" Target="https://docs.snowflake.com/en/developer-guide/snowflake-ml/feature-store/overview" TargetMode="External"/><Relationship Id="rId81" Type="http://schemas.openxmlformats.org/officeDocument/2006/relationships/hyperlink" Target="https://docs.snowflake.com/en/user-guide/intro-editions" TargetMode="External"/><Relationship Id="rId4" Type="http://schemas.openxmlformats.org/officeDocument/2006/relationships/hyperlink" Target="https://docs.snowflake.com/en/guides-overview-secure" TargetMode="External"/><Relationship Id="rId9" Type="http://schemas.openxmlformats.org/officeDocument/2006/relationships/hyperlink" Target="https://docs.snowflake.com/en/user-guide/synthetic-data" TargetMode="External"/><Relationship Id="rId13" Type="http://schemas.openxmlformats.org/officeDocument/2006/relationships/hyperlink" Target="https://docs.snowflake.com/en/user-guide/security-row-intro" TargetMode="External"/><Relationship Id="rId18" Type="http://schemas.openxmlformats.org/officeDocument/2006/relationships/hyperlink" Target="https://docs.snowflake.com/en/user-guide/classify-intro" TargetMode="External"/><Relationship Id="rId39" Type="http://schemas.openxmlformats.org/officeDocument/2006/relationships/hyperlink" Target="https://docs.snowflake.com/en/sql-reference/external-functions-creating-aws-planning.html" TargetMode="External"/><Relationship Id="rId34" Type="http://schemas.openxmlformats.org/officeDocument/2006/relationships/hyperlink" Target="https://docs.snowflake.com/en/sql-reference/collation" TargetMode="External"/><Relationship Id="rId50" Type="http://schemas.openxmlformats.org/officeDocument/2006/relationships/hyperlink" Target="https://docs.snowflake.com/en/user-guide/data-load-schema-evolution" TargetMode="External"/><Relationship Id="rId55" Type="http://schemas.openxmlformats.org/officeDocument/2006/relationships/hyperlink" Target="https://docs.snowflake.com/en/user-guide/ecosystem" TargetMode="External"/><Relationship Id="rId76" Type="http://schemas.openxmlformats.org/officeDocument/2006/relationships/hyperlink" Target="https://docs.snowflake.com/en/guides-overview-ml-functions" TargetMode="External"/><Relationship Id="rId7" Type="http://schemas.openxmlformats.org/officeDocument/2006/relationships/hyperlink" Target="https://docs.snowflake.com/en/user-guide/data-time-travel" TargetMode="External"/><Relationship Id="rId71" Type="http://schemas.openxmlformats.org/officeDocument/2006/relationships/hyperlink" Target="https://docs.snowflake.com/en/user-guide/snowflake-copilot" TargetMode="External"/><Relationship Id="rId2" Type="http://schemas.openxmlformats.org/officeDocument/2006/relationships/hyperlink" Target="https://docs.snowflake.com/en/user-guide/oauth-intro" TargetMode="External"/><Relationship Id="rId29" Type="http://schemas.openxmlformats.org/officeDocument/2006/relationships/hyperlink" Target="https://docs.snowflake.com/en/sql-reference/sql-dml" TargetMode="External"/><Relationship Id="rId24" Type="http://schemas.openxmlformats.org/officeDocument/2006/relationships/hyperlink" Target="https://docs.snowflake.com/en/user-guide/data-quality-intro" TargetMode="External"/><Relationship Id="rId40" Type="http://schemas.openxmlformats.org/officeDocument/2006/relationships/hyperlink" Target="https://docs.snowflake.com/en/developer-guide/stored-procedure/stored-procedures-overview" TargetMode="External"/><Relationship Id="rId45" Type="http://schemas.openxmlformats.org/officeDocument/2006/relationships/hyperlink" Target="https://docs.snowflake.com/en/user-guide/query-acceleration-service" TargetMode="External"/><Relationship Id="rId66" Type="http://schemas.openxmlformats.org/officeDocument/2006/relationships/hyperlink" Target="https://docs.snowflake.com/en/user-guide/account-replication-intro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snowflake.com/en/user-guide/warehouses-overview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hyperlink" Target="https://www.snowflake.com/en/data-cloud/pricing-option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5B8CC4-096C-4B1C-87F6-6DFB1DC95DFC}">
  <dimension ref="A1:F100"/>
  <sheetViews>
    <sheetView workbookViewId="0">
      <selection activeCell="L10" sqref="L10"/>
    </sheetView>
  </sheetViews>
  <sheetFormatPr defaultRowHeight="14.25" x14ac:dyDescent="0.45"/>
  <cols>
    <col min="1" max="1" width="36.06640625" style="1" customWidth="1"/>
    <col min="2" max="2" width="60.59765625" style="1" bestFit="1" customWidth="1"/>
    <col min="3" max="6" width="17.53125" style="5" customWidth="1"/>
  </cols>
  <sheetData>
    <row r="1" spans="1:6" x14ac:dyDescent="0.45">
      <c r="A1" s="7" t="s">
        <v>124</v>
      </c>
    </row>
    <row r="3" spans="1:6" x14ac:dyDescent="0.45">
      <c r="A3" s="1" t="s">
        <v>122</v>
      </c>
      <c r="B3" s="1" t="s">
        <v>9</v>
      </c>
      <c r="C3" s="2" t="s">
        <v>10</v>
      </c>
      <c r="D3" s="2" t="s">
        <v>11</v>
      </c>
      <c r="E3" s="2" t="s">
        <v>12</v>
      </c>
      <c r="F3" s="2" t="s">
        <v>7</v>
      </c>
    </row>
    <row r="4" spans="1:6" x14ac:dyDescent="0.45">
      <c r="A4" s="1" t="s">
        <v>8</v>
      </c>
      <c r="B4" s="1" t="s">
        <v>13</v>
      </c>
      <c r="C4" s="3" t="s">
        <v>14</v>
      </c>
      <c r="D4" s="3" t="s">
        <v>14</v>
      </c>
      <c r="E4" s="3" t="s">
        <v>14</v>
      </c>
      <c r="F4" s="3" t="s">
        <v>14</v>
      </c>
    </row>
    <row r="5" spans="1:6" ht="28.5" x14ac:dyDescent="0.45">
      <c r="A5" s="1" t="s">
        <v>8</v>
      </c>
      <c r="B5" s="1" t="s">
        <v>15</v>
      </c>
      <c r="C5" s="3" t="s">
        <v>14</v>
      </c>
      <c r="D5" s="3" t="s">
        <v>14</v>
      </c>
      <c r="E5" s="3" t="s">
        <v>14</v>
      </c>
      <c r="F5" s="3" t="s">
        <v>14</v>
      </c>
    </row>
    <row r="6" spans="1:6" ht="28.5" x14ac:dyDescent="0.45">
      <c r="A6" s="1" t="s">
        <v>8</v>
      </c>
      <c r="B6" s="1" t="s">
        <v>16</v>
      </c>
      <c r="C6" s="3" t="s">
        <v>14</v>
      </c>
      <c r="D6" s="3" t="s">
        <v>14</v>
      </c>
      <c r="E6" s="3" t="s">
        <v>14</v>
      </c>
      <c r="F6" s="3" t="s">
        <v>14</v>
      </c>
    </row>
    <row r="7" spans="1:6" x14ac:dyDescent="0.45">
      <c r="A7" s="1" t="s">
        <v>8</v>
      </c>
      <c r="B7" s="1" t="s">
        <v>17</v>
      </c>
      <c r="C7" s="3" t="s">
        <v>14</v>
      </c>
      <c r="D7" s="3" t="s">
        <v>14</v>
      </c>
      <c r="E7" s="3" t="s">
        <v>14</v>
      </c>
      <c r="F7" s="3" t="s">
        <v>14</v>
      </c>
    </row>
    <row r="8" spans="1:6" x14ac:dyDescent="0.45">
      <c r="A8" s="1" t="s">
        <v>8</v>
      </c>
      <c r="B8" s="1" t="s">
        <v>18</v>
      </c>
      <c r="C8" s="3" t="s">
        <v>14</v>
      </c>
      <c r="D8" s="3" t="s">
        <v>14</v>
      </c>
      <c r="E8" s="3" t="s">
        <v>14</v>
      </c>
      <c r="F8" s="3" t="s">
        <v>14</v>
      </c>
    </row>
    <row r="9" spans="1:6" x14ac:dyDescent="0.45">
      <c r="A9" s="1" t="s">
        <v>8</v>
      </c>
      <c r="B9" s="1" t="s">
        <v>19</v>
      </c>
      <c r="C9" s="3" t="s">
        <v>14</v>
      </c>
      <c r="D9" s="3" t="s">
        <v>14</v>
      </c>
      <c r="E9" s="3" t="s">
        <v>14</v>
      </c>
      <c r="F9" s="3" t="s">
        <v>14</v>
      </c>
    </row>
    <row r="10" spans="1:6" x14ac:dyDescent="0.45">
      <c r="A10" s="1" t="s">
        <v>8</v>
      </c>
      <c r="B10" s="1" t="s">
        <v>20</v>
      </c>
      <c r="C10" s="3" t="s">
        <v>14</v>
      </c>
      <c r="D10" s="3" t="s">
        <v>14</v>
      </c>
      <c r="E10" s="3" t="s">
        <v>14</v>
      </c>
      <c r="F10" s="3" t="s">
        <v>14</v>
      </c>
    </row>
    <row r="11" spans="1:6" ht="28.5" x14ac:dyDescent="0.45">
      <c r="A11" s="1" t="s">
        <v>8</v>
      </c>
      <c r="B11" s="1" t="s">
        <v>21</v>
      </c>
      <c r="C11" s="3" t="s">
        <v>14</v>
      </c>
      <c r="D11" s="3" t="s">
        <v>14</v>
      </c>
      <c r="E11" s="3" t="s">
        <v>14</v>
      </c>
      <c r="F11" s="3" t="s">
        <v>14</v>
      </c>
    </row>
    <row r="12" spans="1:6" ht="28.5" x14ac:dyDescent="0.45">
      <c r="A12" s="1" t="s">
        <v>8</v>
      </c>
      <c r="B12" s="1" t="s">
        <v>22</v>
      </c>
      <c r="C12" s="3" t="s">
        <v>14</v>
      </c>
      <c r="D12" s="3" t="s">
        <v>14</v>
      </c>
      <c r="E12" s="3" t="s">
        <v>14</v>
      </c>
      <c r="F12" s="3" t="s">
        <v>14</v>
      </c>
    </row>
    <row r="13" spans="1:6" x14ac:dyDescent="0.45">
      <c r="A13" s="1" t="s">
        <v>8</v>
      </c>
      <c r="B13" s="1" t="s">
        <v>23</v>
      </c>
      <c r="C13" s="4"/>
      <c r="D13" s="3" t="s">
        <v>14</v>
      </c>
      <c r="E13" s="3" t="s">
        <v>14</v>
      </c>
      <c r="F13" s="3" t="s">
        <v>14</v>
      </c>
    </row>
    <row r="14" spans="1:6" x14ac:dyDescent="0.45">
      <c r="A14" s="1" t="s">
        <v>8</v>
      </c>
      <c r="B14" s="1" t="s">
        <v>24</v>
      </c>
      <c r="C14" s="4"/>
      <c r="D14" s="3" t="s">
        <v>14</v>
      </c>
      <c r="E14" s="3" t="s">
        <v>14</v>
      </c>
      <c r="F14" s="3" t="s">
        <v>14</v>
      </c>
    </row>
    <row r="15" spans="1:6" x14ac:dyDescent="0.45">
      <c r="A15" s="1" t="s">
        <v>8</v>
      </c>
      <c r="B15" s="1" t="s">
        <v>25</v>
      </c>
      <c r="C15" s="4"/>
      <c r="D15" s="3" t="s">
        <v>14</v>
      </c>
      <c r="E15" s="3" t="s">
        <v>14</v>
      </c>
      <c r="F15" s="3" t="s">
        <v>14</v>
      </c>
    </row>
    <row r="16" spans="1:6" ht="28.5" x14ac:dyDescent="0.45">
      <c r="A16" s="1" t="s">
        <v>8</v>
      </c>
      <c r="B16" s="1" t="s">
        <v>26</v>
      </c>
      <c r="C16" s="4"/>
      <c r="D16" s="3" t="s">
        <v>14</v>
      </c>
      <c r="E16" s="3" t="s">
        <v>14</v>
      </c>
      <c r="F16" s="3" t="s">
        <v>14</v>
      </c>
    </row>
    <row r="17" spans="1:6" ht="28.5" x14ac:dyDescent="0.45">
      <c r="A17" s="1" t="s">
        <v>8</v>
      </c>
      <c r="B17" s="1" t="s">
        <v>27</v>
      </c>
      <c r="C17" s="4"/>
      <c r="D17" s="3" t="s">
        <v>14</v>
      </c>
      <c r="E17" s="3" t="s">
        <v>14</v>
      </c>
      <c r="F17" s="3" t="s">
        <v>14</v>
      </c>
    </row>
    <row r="18" spans="1:6" ht="28.5" x14ac:dyDescent="0.45">
      <c r="A18" s="1" t="s">
        <v>8</v>
      </c>
      <c r="B18" s="1" t="s">
        <v>28</v>
      </c>
      <c r="C18" s="4"/>
      <c r="D18" s="3" t="s">
        <v>14</v>
      </c>
      <c r="E18" s="3" t="s">
        <v>14</v>
      </c>
      <c r="F18" s="3" t="s">
        <v>14</v>
      </c>
    </row>
    <row r="19" spans="1:6" ht="28.5" x14ac:dyDescent="0.45">
      <c r="A19" s="1" t="s">
        <v>8</v>
      </c>
      <c r="B19" s="1" t="s">
        <v>29</v>
      </c>
      <c r="C19" s="4"/>
      <c r="D19" s="3" t="s">
        <v>14</v>
      </c>
      <c r="E19" s="3" t="s">
        <v>14</v>
      </c>
      <c r="F19" s="3" t="s">
        <v>14</v>
      </c>
    </row>
    <row r="20" spans="1:6" x14ac:dyDescent="0.45">
      <c r="A20" s="1" t="s">
        <v>8</v>
      </c>
      <c r="B20" s="1" t="s">
        <v>30</v>
      </c>
      <c r="C20" s="4"/>
      <c r="D20" s="3" t="s">
        <v>14</v>
      </c>
      <c r="E20" s="3" t="s">
        <v>14</v>
      </c>
      <c r="F20" s="3" t="s">
        <v>14</v>
      </c>
    </row>
    <row r="21" spans="1:6" ht="28.5" x14ac:dyDescent="0.45">
      <c r="A21" s="1" t="s">
        <v>8</v>
      </c>
      <c r="B21" s="1" t="s">
        <v>31</v>
      </c>
      <c r="C21" s="4"/>
      <c r="D21" s="3" t="s">
        <v>14</v>
      </c>
      <c r="E21" s="3" t="s">
        <v>14</v>
      </c>
      <c r="F21" s="3" t="s">
        <v>14</v>
      </c>
    </row>
    <row r="22" spans="1:6" x14ac:dyDescent="0.45">
      <c r="A22" s="1" t="s">
        <v>8</v>
      </c>
      <c r="B22" s="1" t="s">
        <v>32</v>
      </c>
      <c r="C22" s="4"/>
      <c r="D22" s="3" t="s">
        <v>14</v>
      </c>
      <c r="E22" s="3" t="s">
        <v>14</v>
      </c>
      <c r="F22" s="3" t="s">
        <v>14</v>
      </c>
    </row>
    <row r="23" spans="1:6" ht="28.5" x14ac:dyDescent="0.45">
      <c r="A23" s="1" t="s">
        <v>8</v>
      </c>
      <c r="B23" s="1" t="s">
        <v>33</v>
      </c>
      <c r="C23" s="4"/>
      <c r="D23" s="3" t="s">
        <v>14</v>
      </c>
      <c r="E23" s="3" t="s">
        <v>14</v>
      </c>
      <c r="F23" s="3" t="s">
        <v>14</v>
      </c>
    </row>
    <row r="24" spans="1:6" x14ac:dyDescent="0.45">
      <c r="A24" s="1" t="s">
        <v>8</v>
      </c>
      <c r="B24" s="1" t="s">
        <v>34</v>
      </c>
      <c r="C24" s="4"/>
      <c r="D24" s="4"/>
      <c r="E24" s="3" t="s">
        <v>14</v>
      </c>
      <c r="F24" s="3" t="s">
        <v>14</v>
      </c>
    </row>
    <row r="25" spans="1:6" ht="28.5" x14ac:dyDescent="0.45">
      <c r="A25" s="1" t="s">
        <v>8</v>
      </c>
      <c r="B25" s="1" t="s">
        <v>35</v>
      </c>
      <c r="C25" s="4"/>
      <c r="D25" s="4"/>
      <c r="E25" s="3" t="s">
        <v>14</v>
      </c>
      <c r="F25" s="3" t="s">
        <v>14</v>
      </c>
    </row>
    <row r="26" spans="1:6" ht="28.5" x14ac:dyDescent="0.45">
      <c r="A26" s="1" t="s">
        <v>8</v>
      </c>
      <c r="B26" s="1" t="s">
        <v>36</v>
      </c>
      <c r="C26" s="4"/>
      <c r="D26" s="4"/>
      <c r="E26" s="3" t="s">
        <v>14</v>
      </c>
      <c r="F26" s="3" t="s">
        <v>14</v>
      </c>
    </row>
    <row r="27" spans="1:6" ht="28.5" x14ac:dyDescent="0.45">
      <c r="A27" s="1" t="s">
        <v>8</v>
      </c>
      <c r="B27" s="1" t="s">
        <v>37</v>
      </c>
      <c r="C27" s="4"/>
      <c r="D27" s="4"/>
      <c r="E27" s="3" t="s">
        <v>14</v>
      </c>
      <c r="F27" s="3" t="s">
        <v>14</v>
      </c>
    </row>
    <row r="28" spans="1:6" x14ac:dyDescent="0.45">
      <c r="A28" s="1" t="s">
        <v>8</v>
      </c>
      <c r="B28" s="1" t="s">
        <v>38</v>
      </c>
      <c r="C28" s="4"/>
      <c r="D28" s="4"/>
      <c r="E28" s="3" t="s">
        <v>14</v>
      </c>
      <c r="F28" s="3" t="s">
        <v>14</v>
      </c>
    </row>
    <row r="29" spans="1:6" ht="28.5" x14ac:dyDescent="0.45">
      <c r="A29" s="1" t="s">
        <v>8</v>
      </c>
      <c r="B29" s="1" t="s">
        <v>39</v>
      </c>
      <c r="C29" s="4"/>
      <c r="D29" s="4"/>
      <c r="E29" s="3" t="s">
        <v>14</v>
      </c>
      <c r="F29" s="3" t="s">
        <v>14</v>
      </c>
    </row>
    <row r="30" spans="1:6" x14ac:dyDescent="0.45">
      <c r="A30" s="1" t="s">
        <v>8</v>
      </c>
      <c r="B30" s="1" t="s">
        <v>40</v>
      </c>
      <c r="C30" s="4"/>
      <c r="D30" s="4"/>
      <c r="E30" s="3" t="s">
        <v>14</v>
      </c>
      <c r="F30" s="3" t="s">
        <v>14</v>
      </c>
    </row>
    <row r="31" spans="1:6" ht="28.5" x14ac:dyDescent="0.45">
      <c r="A31" s="1" t="s">
        <v>8</v>
      </c>
      <c r="B31" s="1" t="s">
        <v>41</v>
      </c>
      <c r="C31" s="4"/>
      <c r="D31" s="4"/>
      <c r="E31" s="4"/>
      <c r="F31" s="3" t="s">
        <v>14</v>
      </c>
    </row>
    <row r="32" spans="1:6" ht="28.5" x14ac:dyDescent="0.45">
      <c r="A32" s="1" t="s">
        <v>8</v>
      </c>
      <c r="B32" s="1" t="s">
        <v>42</v>
      </c>
      <c r="C32" s="4"/>
      <c r="D32" s="3" t="s">
        <v>14</v>
      </c>
      <c r="E32" s="3" t="s">
        <v>14</v>
      </c>
      <c r="F32" s="3" t="s">
        <v>14</v>
      </c>
    </row>
    <row r="33" spans="1:6" ht="28.5" x14ac:dyDescent="0.45">
      <c r="A33" s="1" t="s">
        <v>43</v>
      </c>
      <c r="B33" s="1" t="s">
        <v>44</v>
      </c>
      <c r="C33" s="3" t="s">
        <v>14</v>
      </c>
      <c r="D33" s="3" t="s">
        <v>14</v>
      </c>
      <c r="E33" s="3" t="s">
        <v>14</v>
      </c>
      <c r="F33" s="3" t="s">
        <v>14</v>
      </c>
    </row>
    <row r="34" spans="1:6" x14ac:dyDescent="0.45">
      <c r="A34" s="1" t="s">
        <v>43</v>
      </c>
      <c r="B34" s="1" t="s">
        <v>45</v>
      </c>
      <c r="C34" s="3" t="s">
        <v>14</v>
      </c>
      <c r="D34" s="3" t="s">
        <v>14</v>
      </c>
      <c r="E34" s="3" t="s">
        <v>14</v>
      </c>
      <c r="F34" s="3" t="s">
        <v>14</v>
      </c>
    </row>
    <row r="35" spans="1:6" ht="28.5" x14ac:dyDescent="0.45">
      <c r="A35" s="1" t="s">
        <v>43</v>
      </c>
      <c r="B35" s="1" t="s">
        <v>46</v>
      </c>
      <c r="C35" s="4"/>
      <c r="D35" s="3" t="s">
        <v>14</v>
      </c>
      <c r="E35" s="3" t="s">
        <v>14</v>
      </c>
      <c r="F35" s="3" t="s">
        <v>14</v>
      </c>
    </row>
    <row r="36" spans="1:6" x14ac:dyDescent="0.45">
      <c r="A36" s="1" t="s">
        <v>47</v>
      </c>
      <c r="B36" s="1" t="s">
        <v>48</v>
      </c>
      <c r="C36" s="3" t="s">
        <v>14</v>
      </c>
      <c r="D36" s="3" t="s">
        <v>14</v>
      </c>
      <c r="E36" s="3" t="s">
        <v>14</v>
      </c>
      <c r="F36" s="3" t="s">
        <v>14</v>
      </c>
    </row>
    <row r="37" spans="1:6" x14ac:dyDescent="0.45">
      <c r="A37" s="1" t="s">
        <v>47</v>
      </c>
      <c r="B37" s="1" t="s">
        <v>49</v>
      </c>
      <c r="C37" s="3" t="s">
        <v>14</v>
      </c>
      <c r="D37" s="3" t="s">
        <v>14</v>
      </c>
      <c r="E37" s="3" t="s">
        <v>14</v>
      </c>
      <c r="F37" s="3" t="s">
        <v>14</v>
      </c>
    </row>
    <row r="38" spans="1:6" x14ac:dyDescent="0.45">
      <c r="A38" s="1" t="s">
        <v>47</v>
      </c>
      <c r="B38" s="1" t="s">
        <v>50</v>
      </c>
      <c r="C38" s="3" t="s">
        <v>14</v>
      </c>
      <c r="D38" s="3" t="s">
        <v>14</v>
      </c>
      <c r="E38" s="3" t="s">
        <v>14</v>
      </c>
      <c r="F38" s="3" t="s">
        <v>14</v>
      </c>
    </row>
    <row r="39" spans="1:6" ht="28.5" x14ac:dyDescent="0.45">
      <c r="A39" s="1" t="s">
        <v>47</v>
      </c>
      <c r="B39" s="1" t="s">
        <v>51</v>
      </c>
      <c r="C39" s="3" t="s">
        <v>14</v>
      </c>
      <c r="D39" s="3" t="s">
        <v>14</v>
      </c>
      <c r="E39" s="3" t="s">
        <v>14</v>
      </c>
      <c r="F39" s="3" t="s">
        <v>14</v>
      </c>
    </row>
    <row r="40" spans="1:6" x14ac:dyDescent="0.45">
      <c r="A40" s="1" t="s">
        <v>47</v>
      </c>
      <c r="B40" s="1" t="s">
        <v>52</v>
      </c>
      <c r="C40" s="3" t="s">
        <v>14</v>
      </c>
      <c r="D40" s="3" t="s">
        <v>14</v>
      </c>
      <c r="E40" s="3" t="s">
        <v>14</v>
      </c>
      <c r="F40" s="3" t="s">
        <v>14</v>
      </c>
    </row>
    <row r="41" spans="1:6" x14ac:dyDescent="0.45">
      <c r="A41" s="1" t="s">
        <v>47</v>
      </c>
      <c r="B41" s="1" t="s">
        <v>53</v>
      </c>
      <c r="C41" s="3" t="s">
        <v>14</v>
      </c>
      <c r="D41" s="3" t="s">
        <v>14</v>
      </c>
      <c r="E41" s="3" t="s">
        <v>14</v>
      </c>
      <c r="F41" s="3" t="s">
        <v>14</v>
      </c>
    </row>
    <row r="42" spans="1:6" x14ac:dyDescent="0.45">
      <c r="A42" s="1" t="s">
        <v>47</v>
      </c>
      <c r="B42" s="1" t="s">
        <v>54</v>
      </c>
      <c r="C42" s="3" t="s">
        <v>14</v>
      </c>
      <c r="D42" s="3" t="s">
        <v>14</v>
      </c>
      <c r="E42" s="3" t="s">
        <v>14</v>
      </c>
      <c r="F42" s="3" t="s">
        <v>14</v>
      </c>
    </row>
    <row r="43" spans="1:6" ht="28.5" x14ac:dyDescent="0.45">
      <c r="A43" s="1" t="s">
        <v>47</v>
      </c>
      <c r="B43" s="1" t="s">
        <v>55</v>
      </c>
      <c r="C43" s="3" t="s">
        <v>14</v>
      </c>
      <c r="D43" s="3" t="s">
        <v>14</v>
      </c>
      <c r="E43" s="3" t="s">
        <v>14</v>
      </c>
      <c r="F43" s="3" t="s">
        <v>14</v>
      </c>
    </row>
    <row r="44" spans="1:6" x14ac:dyDescent="0.45">
      <c r="A44" s="1" t="s">
        <v>47</v>
      </c>
      <c r="B44" s="1" t="s">
        <v>56</v>
      </c>
      <c r="C44" s="3" t="s">
        <v>14</v>
      </c>
      <c r="D44" s="3" t="s">
        <v>14</v>
      </c>
      <c r="E44" s="3" t="s">
        <v>14</v>
      </c>
      <c r="F44" s="3" t="s">
        <v>14</v>
      </c>
    </row>
    <row r="45" spans="1:6" ht="28.5" x14ac:dyDescent="0.45">
      <c r="A45" s="1" t="s">
        <v>47</v>
      </c>
      <c r="B45" s="1" t="s">
        <v>57</v>
      </c>
      <c r="C45" s="3" t="s">
        <v>14</v>
      </c>
      <c r="D45" s="3" t="s">
        <v>14</v>
      </c>
      <c r="E45" s="3" t="s">
        <v>14</v>
      </c>
      <c r="F45" s="3" t="s">
        <v>14</v>
      </c>
    </row>
    <row r="46" spans="1:6" x14ac:dyDescent="0.45">
      <c r="A46" s="1" t="s">
        <v>47</v>
      </c>
      <c r="B46" s="1" t="s">
        <v>58</v>
      </c>
      <c r="C46" s="3" t="s">
        <v>14</v>
      </c>
      <c r="D46" s="3" t="s">
        <v>14</v>
      </c>
      <c r="E46" s="3" t="s">
        <v>14</v>
      </c>
      <c r="F46" s="3" t="s">
        <v>14</v>
      </c>
    </row>
    <row r="47" spans="1:6" x14ac:dyDescent="0.45">
      <c r="A47" s="1" t="s">
        <v>47</v>
      </c>
      <c r="B47" s="1" t="s">
        <v>59</v>
      </c>
      <c r="C47" s="4"/>
      <c r="D47" s="4"/>
      <c r="E47" s="3" t="s">
        <v>14</v>
      </c>
      <c r="F47" s="3" t="s">
        <v>14</v>
      </c>
    </row>
    <row r="48" spans="1:6" ht="28.5" x14ac:dyDescent="0.45">
      <c r="A48" s="1" t="s">
        <v>47</v>
      </c>
      <c r="B48" s="1" t="s">
        <v>60</v>
      </c>
      <c r="C48" s="3" t="s">
        <v>14</v>
      </c>
      <c r="D48" s="3" t="s">
        <v>14</v>
      </c>
      <c r="E48" s="3" t="s">
        <v>14</v>
      </c>
      <c r="F48" s="3" t="s">
        <v>14</v>
      </c>
    </row>
    <row r="49" spans="1:6" ht="28.5" x14ac:dyDescent="0.45">
      <c r="A49" s="1" t="s">
        <v>47</v>
      </c>
      <c r="B49" s="1" t="s">
        <v>61</v>
      </c>
      <c r="C49" s="3" t="s">
        <v>14</v>
      </c>
      <c r="D49" s="3" t="s">
        <v>14</v>
      </c>
      <c r="E49" s="3" t="s">
        <v>14</v>
      </c>
      <c r="F49" s="3" t="s">
        <v>14</v>
      </c>
    </row>
    <row r="50" spans="1:6" x14ac:dyDescent="0.45">
      <c r="A50" s="1" t="s">
        <v>47</v>
      </c>
      <c r="B50" s="1" t="s">
        <v>62</v>
      </c>
      <c r="C50" s="3" t="s">
        <v>14</v>
      </c>
      <c r="D50" s="3" t="s">
        <v>14</v>
      </c>
      <c r="E50" s="3" t="s">
        <v>14</v>
      </c>
      <c r="F50" s="3" t="s">
        <v>14</v>
      </c>
    </row>
    <row r="51" spans="1:6" x14ac:dyDescent="0.45">
      <c r="A51" s="1" t="s">
        <v>47</v>
      </c>
      <c r="B51" s="1" t="s">
        <v>63</v>
      </c>
      <c r="C51" s="3" t="s">
        <v>14</v>
      </c>
      <c r="D51" s="3" t="s">
        <v>14</v>
      </c>
      <c r="E51" s="3" t="s">
        <v>14</v>
      </c>
      <c r="F51" s="3" t="s">
        <v>14</v>
      </c>
    </row>
    <row r="52" spans="1:6" ht="28.5" x14ac:dyDescent="0.45">
      <c r="A52" s="1" t="s">
        <v>47</v>
      </c>
      <c r="B52" s="1" t="s">
        <v>64</v>
      </c>
      <c r="C52" s="3" t="s">
        <v>14</v>
      </c>
      <c r="D52" s="3" t="s">
        <v>14</v>
      </c>
      <c r="E52" s="3" t="s">
        <v>14</v>
      </c>
      <c r="F52" s="3" t="s">
        <v>14</v>
      </c>
    </row>
    <row r="53" spans="1:6" x14ac:dyDescent="0.45">
      <c r="A53" s="1" t="s">
        <v>47</v>
      </c>
      <c r="B53" s="1" t="s">
        <v>65</v>
      </c>
      <c r="C53" s="4"/>
      <c r="D53" s="3" t="s">
        <v>14</v>
      </c>
      <c r="E53" s="3" t="s">
        <v>14</v>
      </c>
      <c r="F53" s="3" t="s">
        <v>14</v>
      </c>
    </row>
    <row r="54" spans="1:6" x14ac:dyDescent="0.45">
      <c r="A54" s="1" t="s">
        <v>47</v>
      </c>
      <c r="B54" s="1" t="s">
        <v>66</v>
      </c>
      <c r="C54" s="4"/>
      <c r="D54" s="3" t="s">
        <v>14</v>
      </c>
      <c r="E54" s="3" t="s">
        <v>14</v>
      </c>
      <c r="F54" s="3" t="s">
        <v>14</v>
      </c>
    </row>
    <row r="55" spans="1:6" x14ac:dyDescent="0.45">
      <c r="A55" s="1" t="s">
        <v>47</v>
      </c>
      <c r="B55" s="1" t="s">
        <v>67</v>
      </c>
      <c r="C55" s="4"/>
      <c r="D55" s="3" t="s">
        <v>14</v>
      </c>
      <c r="E55" s="3" t="s">
        <v>14</v>
      </c>
      <c r="F55" s="3" t="s">
        <v>14</v>
      </c>
    </row>
    <row r="56" spans="1:6" x14ac:dyDescent="0.45">
      <c r="A56" s="1" t="s">
        <v>47</v>
      </c>
      <c r="B56" s="1" t="s">
        <v>68</v>
      </c>
      <c r="C56" s="3" t="s">
        <v>14</v>
      </c>
      <c r="D56" s="3" t="s">
        <v>14</v>
      </c>
      <c r="E56" s="3" t="s">
        <v>14</v>
      </c>
      <c r="F56" s="3" t="s">
        <v>14</v>
      </c>
    </row>
    <row r="57" spans="1:6" ht="28.5" x14ac:dyDescent="0.45">
      <c r="A57" s="1" t="s">
        <v>47</v>
      </c>
      <c r="B57" s="1" t="s">
        <v>69</v>
      </c>
      <c r="C57" s="3" t="s">
        <v>14</v>
      </c>
      <c r="D57" s="3" t="s">
        <v>14</v>
      </c>
      <c r="E57" s="3" t="s">
        <v>14</v>
      </c>
      <c r="F57" s="3" t="s">
        <v>14</v>
      </c>
    </row>
    <row r="58" spans="1:6" ht="28.5" x14ac:dyDescent="0.45">
      <c r="A58" s="1" t="s">
        <v>47</v>
      </c>
      <c r="B58" s="1" t="s">
        <v>70</v>
      </c>
      <c r="C58" s="3" t="s">
        <v>14</v>
      </c>
      <c r="D58" s="3" t="s">
        <v>14</v>
      </c>
      <c r="E58" s="3" t="s">
        <v>14</v>
      </c>
      <c r="F58" s="3" t="s">
        <v>14</v>
      </c>
    </row>
    <row r="59" spans="1:6" ht="28.5" x14ac:dyDescent="0.45">
      <c r="A59" s="1" t="s">
        <v>71</v>
      </c>
      <c r="B59" s="1" t="s">
        <v>72</v>
      </c>
      <c r="C59" s="3" t="s">
        <v>14</v>
      </c>
      <c r="D59" s="3" t="s">
        <v>14</v>
      </c>
      <c r="E59" s="3" t="s">
        <v>14</v>
      </c>
      <c r="F59" s="3" t="s">
        <v>14</v>
      </c>
    </row>
    <row r="60" spans="1:6" ht="28.5" x14ac:dyDescent="0.45">
      <c r="A60" s="1" t="s">
        <v>71</v>
      </c>
      <c r="B60" s="1" t="s">
        <v>73</v>
      </c>
      <c r="C60" s="3" t="s">
        <v>14</v>
      </c>
      <c r="D60" s="3" t="s">
        <v>14</v>
      </c>
      <c r="E60" s="3" t="s">
        <v>14</v>
      </c>
      <c r="F60" s="3" t="s">
        <v>14</v>
      </c>
    </row>
    <row r="61" spans="1:6" ht="28.5" x14ac:dyDescent="0.45">
      <c r="A61" s="1" t="s">
        <v>71</v>
      </c>
      <c r="B61" s="1" t="s">
        <v>74</v>
      </c>
      <c r="C61" s="3" t="s">
        <v>14</v>
      </c>
      <c r="D61" s="3" t="s">
        <v>14</v>
      </c>
      <c r="E61" s="3" t="s">
        <v>14</v>
      </c>
      <c r="F61" s="3" t="s">
        <v>14</v>
      </c>
    </row>
    <row r="62" spans="1:6" x14ac:dyDescent="0.45">
      <c r="A62" s="1" t="s">
        <v>71</v>
      </c>
      <c r="B62" s="1" t="s">
        <v>75</v>
      </c>
      <c r="C62" s="3" t="s">
        <v>14</v>
      </c>
      <c r="D62" s="3" t="s">
        <v>14</v>
      </c>
      <c r="E62" s="3" t="s">
        <v>14</v>
      </c>
      <c r="F62" s="3" t="s">
        <v>14</v>
      </c>
    </row>
    <row r="63" spans="1:6" x14ac:dyDescent="0.45">
      <c r="A63" s="1" t="s">
        <v>71</v>
      </c>
      <c r="B63" s="1" t="s">
        <v>76</v>
      </c>
      <c r="C63" s="3" t="s">
        <v>14</v>
      </c>
      <c r="D63" s="3" t="s">
        <v>14</v>
      </c>
      <c r="E63" s="3" t="s">
        <v>14</v>
      </c>
      <c r="F63" s="3" t="s">
        <v>14</v>
      </c>
    </row>
    <row r="64" spans="1:6" ht="28.5" x14ac:dyDescent="0.45">
      <c r="A64" s="1" t="s">
        <v>71</v>
      </c>
      <c r="B64" s="1" t="s">
        <v>77</v>
      </c>
      <c r="C64" s="3" t="s">
        <v>14</v>
      </c>
      <c r="D64" s="3" t="s">
        <v>14</v>
      </c>
      <c r="E64" s="3" t="s">
        <v>14</v>
      </c>
      <c r="F64" s="3" t="s">
        <v>14</v>
      </c>
    </row>
    <row r="65" spans="1:6" ht="28.5" x14ac:dyDescent="0.45">
      <c r="A65" s="1" t="s">
        <v>71</v>
      </c>
      <c r="B65" s="1" t="s">
        <v>78</v>
      </c>
      <c r="C65" s="3" t="s">
        <v>14</v>
      </c>
      <c r="D65" s="3" t="s">
        <v>14</v>
      </c>
      <c r="E65" s="3" t="s">
        <v>14</v>
      </c>
      <c r="F65" s="3" t="s">
        <v>14</v>
      </c>
    </row>
    <row r="66" spans="1:6" ht="28.5" x14ac:dyDescent="0.45">
      <c r="A66" s="1" t="s">
        <v>71</v>
      </c>
      <c r="B66" s="1" t="s">
        <v>79</v>
      </c>
      <c r="C66" s="3" t="s">
        <v>14</v>
      </c>
      <c r="D66" s="3" t="s">
        <v>14</v>
      </c>
      <c r="E66" s="3" t="s">
        <v>14</v>
      </c>
      <c r="F66" s="3" t="s">
        <v>14</v>
      </c>
    </row>
    <row r="67" spans="1:6" ht="28.5" x14ac:dyDescent="0.45">
      <c r="A67" s="1" t="s">
        <v>71</v>
      </c>
      <c r="B67" s="1" t="s">
        <v>80</v>
      </c>
      <c r="C67" s="3" t="s">
        <v>14</v>
      </c>
      <c r="D67" s="3" t="s">
        <v>14</v>
      </c>
      <c r="E67" s="3" t="s">
        <v>14</v>
      </c>
      <c r="F67" s="3" t="s">
        <v>14</v>
      </c>
    </row>
    <row r="68" spans="1:6" ht="28.5" x14ac:dyDescent="0.45">
      <c r="A68" s="1" t="s">
        <v>71</v>
      </c>
      <c r="B68" s="1" t="s">
        <v>81</v>
      </c>
      <c r="C68" s="3" t="s">
        <v>14</v>
      </c>
      <c r="D68" s="3" t="s">
        <v>14</v>
      </c>
      <c r="E68" s="3" t="s">
        <v>14</v>
      </c>
      <c r="F68" s="3" t="s">
        <v>14</v>
      </c>
    </row>
    <row r="69" spans="1:6" ht="28.5" x14ac:dyDescent="0.45">
      <c r="A69" s="1" t="s">
        <v>82</v>
      </c>
      <c r="B69" s="1" t="s">
        <v>83</v>
      </c>
      <c r="C69" s="3" t="s">
        <v>14</v>
      </c>
      <c r="D69" s="3" t="s">
        <v>14</v>
      </c>
      <c r="E69" s="3" t="s">
        <v>14</v>
      </c>
      <c r="F69" s="3" t="s">
        <v>14</v>
      </c>
    </row>
    <row r="70" spans="1:6" x14ac:dyDescent="0.45">
      <c r="A70" s="1" t="s">
        <v>82</v>
      </c>
      <c r="B70" s="1" t="s">
        <v>84</v>
      </c>
      <c r="C70" s="3" t="s">
        <v>14</v>
      </c>
      <c r="D70" s="3" t="s">
        <v>14</v>
      </c>
      <c r="E70" s="3" t="s">
        <v>14</v>
      </c>
      <c r="F70" s="3" t="s">
        <v>14</v>
      </c>
    </row>
    <row r="71" spans="1:6" x14ac:dyDescent="0.45">
      <c r="A71" s="1" t="s">
        <v>82</v>
      </c>
      <c r="B71" s="1" t="s">
        <v>85</v>
      </c>
      <c r="C71" s="3" t="s">
        <v>14</v>
      </c>
      <c r="D71" s="3" t="s">
        <v>14</v>
      </c>
      <c r="E71" s="3" t="s">
        <v>14</v>
      </c>
      <c r="F71" s="3" t="s">
        <v>14</v>
      </c>
    </row>
    <row r="72" spans="1:6" x14ac:dyDescent="0.45">
      <c r="A72" s="1" t="s">
        <v>82</v>
      </c>
      <c r="B72" s="1" t="s">
        <v>86</v>
      </c>
      <c r="C72" s="3" t="s">
        <v>14</v>
      </c>
      <c r="D72" s="3" t="s">
        <v>14</v>
      </c>
      <c r="E72" s="3" t="s">
        <v>14</v>
      </c>
      <c r="F72" s="3" t="s">
        <v>14</v>
      </c>
    </row>
    <row r="73" spans="1:6" x14ac:dyDescent="0.45">
      <c r="A73" s="1" t="s">
        <v>82</v>
      </c>
      <c r="B73" s="1" t="s">
        <v>87</v>
      </c>
      <c r="C73" s="3" t="s">
        <v>14</v>
      </c>
      <c r="D73" s="3" t="s">
        <v>14</v>
      </c>
      <c r="E73" s="3" t="s">
        <v>14</v>
      </c>
      <c r="F73" s="3" t="s">
        <v>14</v>
      </c>
    </row>
    <row r="74" spans="1:6" x14ac:dyDescent="0.45">
      <c r="A74" s="1" t="s">
        <v>88</v>
      </c>
      <c r="B74" s="1" t="s">
        <v>89</v>
      </c>
      <c r="C74" s="3" t="s">
        <v>14</v>
      </c>
      <c r="D74" s="3" t="s">
        <v>14</v>
      </c>
      <c r="E74" s="3" t="s">
        <v>14</v>
      </c>
      <c r="F74" s="3" t="s">
        <v>14</v>
      </c>
    </row>
    <row r="75" spans="1:6" ht="28.5" x14ac:dyDescent="0.45">
      <c r="A75" s="1" t="s">
        <v>88</v>
      </c>
      <c r="B75" s="1" t="s">
        <v>90</v>
      </c>
      <c r="C75" s="3" t="s">
        <v>14</v>
      </c>
      <c r="D75" s="3" t="s">
        <v>14</v>
      </c>
      <c r="E75" s="3" t="s">
        <v>14</v>
      </c>
      <c r="F75" s="3" t="s">
        <v>14</v>
      </c>
    </row>
    <row r="76" spans="1:6" ht="28.5" x14ac:dyDescent="0.45">
      <c r="A76" s="1" t="s">
        <v>91</v>
      </c>
      <c r="B76" s="1" t="s">
        <v>92</v>
      </c>
      <c r="C76" s="3" t="s">
        <v>14</v>
      </c>
      <c r="D76" s="3" t="s">
        <v>14</v>
      </c>
      <c r="E76" s="3" t="s">
        <v>14</v>
      </c>
      <c r="F76" s="3" t="s">
        <v>14</v>
      </c>
    </row>
    <row r="77" spans="1:6" ht="28.5" x14ac:dyDescent="0.45">
      <c r="A77" s="1" t="s">
        <v>91</v>
      </c>
      <c r="B77" s="1" t="s">
        <v>93</v>
      </c>
      <c r="C77" s="4"/>
      <c r="D77" s="4"/>
      <c r="E77" s="3" t="s">
        <v>14</v>
      </c>
      <c r="F77" s="3" t="s">
        <v>14</v>
      </c>
    </row>
    <row r="78" spans="1:6" ht="28.5" x14ac:dyDescent="0.45">
      <c r="A78" s="1" t="s">
        <v>91</v>
      </c>
      <c r="B78" s="1" t="s">
        <v>94</v>
      </c>
      <c r="C78" s="4"/>
      <c r="D78" s="4"/>
      <c r="E78" s="3" t="s">
        <v>14</v>
      </c>
      <c r="F78" s="3" t="s">
        <v>14</v>
      </c>
    </row>
    <row r="79" spans="1:6" x14ac:dyDescent="0.45">
      <c r="A79" s="1" t="s">
        <v>95</v>
      </c>
      <c r="B79" s="1" t="s">
        <v>97</v>
      </c>
      <c r="C79" s="3" t="s">
        <v>14</v>
      </c>
      <c r="D79" s="3" t="s">
        <v>14</v>
      </c>
      <c r="E79" s="3" t="s">
        <v>14</v>
      </c>
      <c r="F79" s="4"/>
    </row>
    <row r="80" spans="1:6" x14ac:dyDescent="0.45">
      <c r="A80" s="1" t="s">
        <v>95</v>
      </c>
      <c r="B80" s="1" t="s">
        <v>98</v>
      </c>
      <c r="C80" s="3" t="s">
        <v>14</v>
      </c>
      <c r="D80" s="3" t="s">
        <v>14</v>
      </c>
      <c r="E80" s="3" t="s">
        <v>14</v>
      </c>
      <c r="F80" s="3" t="s">
        <v>14</v>
      </c>
    </row>
    <row r="81" spans="1:6" ht="28.5" x14ac:dyDescent="0.45">
      <c r="A81" s="1" t="s">
        <v>95</v>
      </c>
      <c r="B81" s="1" t="s">
        <v>99</v>
      </c>
      <c r="C81" s="3" t="s">
        <v>14</v>
      </c>
      <c r="D81" s="3" t="s">
        <v>14</v>
      </c>
      <c r="E81" s="3" t="s">
        <v>14</v>
      </c>
      <c r="F81" s="4"/>
    </row>
    <row r="82" spans="1:6" x14ac:dyDescent="0.45">
      <c r="A82" s="1" t="s">
        <v>95</v>
      </c>
      <c r="B82" s="1" t="s">
        <v>100</v>
      </c>
      <c r="C82" s="3" t="s">
        <v>14</v>
      </c>
      <c r="D82" s="3" t="s">
        <v>14</v>
      </c>
      <c r="E82" s="3" t="s">
        <v>14</v>
      </c>
      <c r="F82" s="4"/>
    </row>
    <row r="83" spans="1:6" x14ac:dyDescent="0.45">
      <c r="A83" s="1" t="s">
        <v>95</v>
      </c>
      <c r="B83" s="1" t="s">
        <v>101</v>
      </c>
      <c r="C83" s="3" t="s">
        <v>14</v>
      </c>
      <c r="D83" s="3" t="s">
        <v>14</v>
      </c>
      <c r="E83" s="3" t="s">
        <v>14</v>
      </c>
      <c r="F83" s="3" t="s">
        <v>14</v>
      </c>
    </row>
    <row r="84" spans="1:6" ht="28.5" x14ac:dyDescent="0.45">
      <c r="A84" s="1" t="s">
        <v>95</v>
      </c>
      <c r="B84" s="1" t="s">
        <v>102</v>
      </c>
      <c r="C84" s="4"/>
      <c r="D84" s="4"/>
      <c r="E84" s="4"/>
      <c r="F84" s="3" t="s">
        <v>14</v>
      </c>
    </row>
    <row r="85" spans="1:6" ht="28.5" x14ac:dyDescent="0.45">
      <c r="A85" s="1" t="s">
        <v>95</v>
      </c>
      <c r="B85" s="1" t="s">
        <v>103</v>
      </c>
      <c r="C85" s="3" t="s">
        <v>14</v>
      </c>
      <c r="D85" s="3" t="s">
        <v>14</v>
      </c>
      <c r="E85" s="3" t="s">
        <v>14</v>
      </c>
      <c r="F85" s="3" t="s">
        <v>14</v>
      </c>
    </row>
    <row r="86" spans="1:6" x14ac:dyDescent="0.45">
      <c r="A86" s="1" t="s">
        <v>95</v>
      </c>
      <c r="B86" s="1" t="s">
        <v>104</v>
      </c>
      <c r="C86" s="3" t="s">
        <v>14</v>
      </c>
      <c r="D86" s="3" t="s">
        <v>14</v>
      </c>
      <c r="E86" s="3" t="s">
        <v>14</v>
      </c>
      <c r="F86" s="4"/>
    </row>
    <row r="87" spans="1:6" x14ac:dyDescent="0.45">
      <c r="A87" s="1" t="s">
        <v>95</v>
      </c>
      <c r="B87" s="1" t="s">
        <v>105</v>
      </c>
      <c r="C87" s="4"/>
      <c r="D87" s="3" t="s">
        <v>14</v>
      </c>
      <c r="E87" s="3" t="s">
        <v>14</v>
      </c>
      <c r="F87" s="3" t="s">
        <v>14</v>
      </c>
    </row>
    <row r="88" spans="1:6" x14ac:dyDescent="0.45">
      <c r="A88" s="1" t="s">
        <v>95</v>
      </c>
      <c r="B88" s="1" t="s">
        <v>106</v>
      </c>
      <c r="C88" s="3" t="s">
        <v>14</v>
      </c>
      <c r="D88" s="3" t="s">
        <v>14</v>
      </c>
      <c r="E88" s="3" t="s">
        <v>14</v>
      </c>
      <c r="F88" s="3" t="s">
        <v>14</v>
      </c>
    </row>
    <row r="89" spans="1:6" x14ac:dyDescent="0.45">
      <c r="A89" s="1" t="s">
        <v>95</v>
      </c>
      <c r="B89" s="1" t="s">
        <v>107</v>
      </c>
      <c r="C89" s="3" t="s">
        <v>14</v>
      </c>
      <c r="D89" s="3" t="s">
        <v>14</v>
      </c>
      <c r="E89" s="3" t="s">
        <v>14</v>
      </c>
      <c r="F89" s="3" t="s">
        <v>14</v>
      </c>
    </row>
    <row r="90" spans="1:6" ht="42.75" x14ac:dyDescent="0.45">
      <c r="A90" s="1" t="s">
        <v>108</v>
      </c>
      <c r="B90" s="1" t="s">
        <v>109</v>
      </c>
      <c r="C90" s="3" t="s">
        <v>14</v>
      </c>
      <c r="D90" s="3" t="s">
        <v>14</v>
      </c>
      <c r="E90" s="3" t="s">
        <v>14</v>
      </c>
      <c r="F90" s="3" t="s">
        <v>14</v>
      </c>
    </row>
    <row r="91" spans="1:6" ht="28.5" x14ac:dyDescent="0.45">
      <c r="A91" s="1" t="s">
        <v>108</v>
      </c>
      <c r="B91" s="1" t="s">
        <v>110</v>
      </c>
      <c r="C91" s="3" t="s">
        <v>14</v>
      </c>
      <c r="D91" s="3" t="s">
        <v>14</v>
      </c>
      <c r="E91" s="3" t="s">
        <v>14</v>
      </c>
      <c r="F91" s="3" t="s">
        <v>14</v>
      </c>
    </row>
    <row r="92" spans="1:6" ht="28.5" x14ac:dyDescent="0.45">
      <c r="A92" s="1" t="s">
        <v>108</v>
      </c>
      <c r="B92" s="1" t="s">
        <v>111</v>
      </c>
      <c r="C92" s="3" t="s">
        <v>14</v>
      </c>
      <c r="D92" s="3" t="s">
        <v>14</v>
      </c>
      <c r="E92" s="3" t="s">
        <v>14</v>
      </c>
      <c r="F92" s="3" t="s">
        <v>14</v>
      </c>
    </row>
    <row r="93" spans="1:6" ht="28.5" x14ac:dyDescent="0.45">
      <c r="A93" s="1" t="s">
        <v>108</v>
      </c>
      <c r="B93" s="1" t="s">
        <v>112</v>
      </c>
      <c r="C93" s="3" t="s">
        <v>14</v>
      </c>
      <c r="D93" s="3" t="s">
        <v>14</v>
      </c>
      <c r="E93" s="3" t="s">
        <v>14</v>
      </c>
      <c r="F93" s="3" t="s">
        <v>14</v>
      </c>
    </row>
    <row r="94" spans="1:6" ht="28.5" x14ac:dyDescent="0.45">
      <c r="A94" s="1" t="s">
        <v>108</v>
      </c>
      <c r="B94" s="1" t="s">
        <v>113</v>
      </c>
      <c r="C94" s="3" t="s">
        <v>14</v>
      </c>
      <c r="D94" s="3" t="s">
        <v>14</v>
      </c>
      <c r="E94" s="3" t="s">
        <v>14</v>
      </c>
      <c r="F94" s="3" t="s">
        <v>14</v>
      </c>
    </row>
    <row r="95" spans="1:6" ht="28.5" x14ac:dyDescent="0.45">
      <c r="A95" s="1" t="s">
        <v>108</v>
      </c>
      <c r="B95" s="1" t="s">
        <v>114</v>
      </c>
      <c r="C95" s="3" t="s">
        <v>14</v>
      </c>
      <c r="D95" s="3" t="s">
        <v>14</v>
      </c>
      <c r="E95" s="3" t="s">
        <v>14</v>
      </c>
      <c r="F95" s="3" t="s">
        <v>14</v>
      </c>
    </row>
    <row r="96" spans="1:6" ht="28.5" x14ac:dyDescent="0.45">
      <c r="A96" s="1" t="s">
        <v>108</v>
      </c>
      <c r="B96" s="1" t="s">
        <v>115</v>
      </c>
      <c r="C96" s="3" t="s">
        <v>14</v>
      </c>
      <c r="D96" s="3" t="s">
        <v>14</v>
      </c>
      <c r="E96" s="3" t="s">
        <v>14</v>
      </c>
      <c r="F96" s="3" t="s">
        <v>14</v>
      </c>
    </row>
    <row r="97" spans="1:6" ht="28.5" x14ac:dyDescent="0.45">
      <c r="A97" s="1" t="s">
        <v>108</v>
      </c>
      <c r="B97" s="1" t="s">
        <v>116</v>
      </c>
      <c r="C97" s="3" t="s">
        <v>14</v>
      </c>
      <c r="D97" s="3" t="s">
        <v>14</v>
      </c>
      <c r="E97" s="3" t="s">
        <v>14</v>
      </c>
      <c r="F97" s="3" t="s">
        <v>14</v>
      </c>
    </row>
    <row r="98" spans="1:6" ht="28.5" x14ac:dyDescent="0.45">
      <c r="A98" s="1" t="s">
        <v>108</v>
      </c>
      <c r="B98" s="1" t="s">
        <v>117</v>
      </c>
      <c r="C98" s="4"/>
      <c r="D98" s="3" t="s">
        <v>14</v>
      </c>
      <c r="E98" s="3" t="s">
        <v>14</v>
      </c>
      <c r="F98" s="3" t="s">
        <v>14</v>
      </c>
    </row>
    <row r="99" spans="1:6" ht="28.5" x14ac:dyDescent="0.45">
      <c r="A99" s="1" t="s">
        <v>118</v>
      </c>
      <c r="B99" s="1" t="s">
        <v>119</v>
      </c>
      <c r="C99" s="3" t="s">
        <v>14</v>
      </c>
      <c r="D99" s="3" t="s">
        <v>14</v>
      </c>
      <c r="E99" s="3" t="s">
        <v>14</v>
      </c>
      <c r="F99" s="3" t="s">
        <v>14</v>
      </c>
    </row>
    <row r="100" spans="1:6" ht="28.5" x14ac:dyDescent="0.45">
      <c r="A100" s="1" t="s">
        <v>118</v>
      </c>
      <c r="B100" s="1" t="s">
        <v>120</v>
      </c>
      <c r="C100" s="3" t="s">
        <v>121</v>
      </c>
      <c r="D100" s="3" t="s">
        <v>14</v>
      </c>
      <c r="E100" s="3" t="s">
        <v>14</v>
      </c>
      <c r="F100" s="3" t="s">
        <v>14</v>
      </c>
    </row>
  </sheetData>
  <hyperlinks>
    <hyperlink ref="B5" r:id="rId1" display="https://docs.snowflake.com/en/user-guide/admin-security-fed-auth-overview" xr:uid="{95AF3413-09EA-4B0F-83C4-CC71234B8382}"/>
    <hyperlink ref="B6" r:id="rId2" display="https://docs.snowflake.com/en/user-guide/oauth-intro" xr:uid="{2890DBA1-93B7-4EC3-AA1D-25D699D59029}"/>
    <hyperlink ref="B7" r:id="rId3" display="https://docs.snowflake.com/en/user-guide/network-policies" xr:uid="{E100DE01-5583-422E-8B3C-93DACB8A5BB1}"/>
    <hyperlink ref="B8" r:id="rId4" display="https://docs.snowflake.com/en/guides-overview-secure" xr:uid="{8E9B55E2-B0DE-4594-A479-1DB614B60E0F}"/>
    <hyperlink ref="B9" r:id="rId5" display="https://docs.snowflake.com/en/user-guide/security-mfa" xr:uid="{49775BA1-AA59-478B-82CA-43F558B3C1FA}"/>
    <hyperlink ref="B10" r:id="rId6" display="https://docs.snowflake.com/en/user-guide/security-access-control-overview" xr:uid="{C01E8E50-D967-41D0-9319-44199AA8D602}"/>
    <hyperlink ref="B11" r:id="rId7" display="https://docs.snowflake.com/en/user-guide/data-time-travel" xr:uid="{0DC53269-7ACD-4238-81EB-1D3371F1AA05}"/>
    <hyperlink ref="B12" r:id="rId8" display="https://docs.snowflake.com/en/user-guide/data-failsafe" xr:uid="{40A6D297-8644-429D-A229-EAFB0521D5FD}"/>
    <hyperlink ref="B13" r:id="rId9" display="https://docs.snowflake.com/en/user-guide/synthetic-data" xr:uid="{45A5F129-BEC6-4373-A2E2-1DCFB286C6D3}"/>
    <hyperlink ref="B14" r:id="rId10" location="label-data-retention-specifying" display="https://docs.snowflake.com/en/user-guide/data-time-travel.html - label-data-retention-specifying" xr:uid="{12FF85B6-90D8-4B91-B483-0714999A8080}"/>
    <hyperlink ref="B15" r:id="rId11" location="label-periodic-rekeying" display="https://docs.snowflake.com/en/user-guide/security-encryption-manage.html - label-periodic-rekeying" xr:uid="{AB4D04FB-921E-4F54-8B30-E989913D0244}"/>
    <hyperlink ref="B16" r:id="rId12" display="https://docs.snowflake.com/en/user-guide/security-column-intro" xr:uid="{68955C7E-0CD7-43E2-AA7D-D7D5D371F635}"/>
    <hyperlink ref="B17" r:id="rId13" display="https://docs.snowflake.com/en/user-guide/security-row-intro" xr:uid="{354A8956-09E3-4155-A9F6-CC4C3026682E}"/>
    <hyperlink ref="B18" r:id="rId14" display="https://docs.snowflake.com/en/user-guide/aggregation-policies" xr:uid="{5EECABFC-8980-4229-A108-83F2586361A2}"/>
    <hyperlink ref="B19" r:id="rId15" display="https://docs.snowflake.com/en/user-guide/projection-policies" xr:uid="{E9EFD6FF-63FB-42E3-8318-BA066181B439}"/>
    <hyperlink ref="B20" r:id="rId16" display="https://docs.snowflake.com/en/user-guide/diff-privacy/differential-privacy-overview" xr:uid="{C958E7F5-F5ED-4DA3-BE07-A832A3F6757D}"/>
    <hyperlink ref="B21" r:id="rId17" display="https://docs.snowflake.com/en/user-guide/object-tagging" xr:uid="{8F7E8BB5-068C-416C-8775-F0EF62032498}"/>
    <hyperlink ref="B22" r:id="rId18" display="https://docs.snowflake.com/en/user-guide/classify-intro" xr:uid="{9F9BB8CF-53B5-435F-AF87-6A68D6EE7820}"/>
    <hyperlink ref="B23" r:id="rId19" display="https://docs.snowflake.com/en/sql-reference/account-usage/access_history" xr:uid="{64E4EB51-B720-41F4-89D0-CF9BF6B7F126}"/>
    <hyperlink ref="B24" r:id="rId20" location="label-customer-managed-keys" display="https://docs.snowflake.com/en/user-guide/security-encryption-manage.html - label-customer-managed-keys" xr:uid="{73C17E29-C51F-4576-A72D-5FCC7CB4CA8F}"/>
    <hyperlink ref="B27" r:id="rId21" location="label-hitrust-csf-cert" display="https://docs.snowflake.com/en/user-guide/intro-cloud-platforms.html - label-hitrust-csf-cert" xr:uid="{9EABDE05-53D2-4330-9B1E-BEC1DD050614}"/>
    <hyperlink ref="B29" r:id="rId22" location="label-us-gov-regions" display="https://docs.snowflake.com/en/user-guide/intro-regions.html - label-us-gov-regions" xr:uid="{D7D9633E-626B-4C22-8425-DD4D3B3F1364}"/>
    <hyperlink ref="B30" r:id="rId23" location="label-asia-pacific-regions" display="https://docs.snowflake.com/en/user-guide/intro-regions.html - label-asia-pacific-regions" xr:uid="{06B05393-19CA-4DA9-972A-9E034D4F3EC4}"/>
    <hyperlink ref="B32" r:id="rId24" display="https://docs.snowflake.com/en/user-guide/data-quality-intro" xr:uid="{467B9B4C-CD08-4AD6-87AE-61D49E8E0219}"/>
    <hyperlink ref="B33" r:id="rId25" display="https://docs.snowflake.com/en/user-guide/warehouses" xr:uid="{71A2E28C-2480-4FEB-8AA9-F178ED3AFF5E}"/>
    <hyperlink ref="B34" r:id="rId26" display="https://docs.snowflake.com/en/user-guide/resource-monitors" xr:uid="{58337E6F-485E-48B5-AF11-C9A91C17E1FF}"/>
    <hyperlink ref="B35" r:id="rId27" display="https://docs.snowflake.com/en/user-guide/warehouses-multicluster" xr:uid="{4CFC7CF3-7B1D-4C4A-817B-E415D223869D}"/>
    <hyperlink ref="B36" r:id="rId28" display="https://docs.snowflake.com/en/sql-reference-commands" xr:uid="{435F3412-8249-404E-A3AB-C9385E8C0BCA}"/>
    <hyperlink ref="B37" r:id="rId29" display="https://docs.snowflake.com/en/sql-reference/sql-dml" xr:uid="{437B9BF8-9AC2-4202-B0D3-75A8F4A09BCA}"/>
    <hyperlink ref="B38" r:id="rId30" display="https://docs.snowflake.com/en/sql-reference-data-types" xr:uid="{DE6068DA-0B5C-4EB5-8F59-D396B1711F9D}"/>
    <hyperlink ref="B39" r:id="rId31" display="https://docs.snowflake.com/en/user-guide/semistructured-intro" xr:uid="{2B45EECF-B7D9-4DF4-B684-622EB76FE5D6}"/>
    <hyperlink ref="B40" r:id="rId32" display="https://docs.snowflake.com/en/sql-reference/data-types-geospatial" xr:uid="{A1F08CDD-14E7-4E3F-8B53-412B15BC066B}"/>
    <hyperlink ref="B41" r:id="rId33" display="https://docs.snowflake.com/en/user-guide/unstructured-intro" xr:uid="{1BA31481-7B65-496F-A8A0-83C2F9EC4644}"/>
    <hyperlink ref="B42" r:id="rId34" display="https://docs.snowflake.com/en/sql-reference/collation" xr:uid="{251BC3B2-9344-4D72-B152-BA99A4D4195B}"/>
    <hyperlink ref="B43" r:id="rId35" display="https://docs.snowflake.com/en/sql-reference/constraints" xr:uid="{5CC6F6E1-E5CB-4D67-8C42-CCD3CE32D9D3}"/>
    <hyperlink ref="B44" r:id="rId36" display="https://docs.snowflake.com/en/sql-reference/transactions" xr:uid="{2CB4F5C6-DD7C-4768-AFE5-7CBC10D16919}"/>
    <hyperlink ref="B45" r:id="rId37" display="https://docs.snowflake.com/en/developer-guide/udf/udf-overview" xr:uid="{E5078B5E-197F-493C-9735-6E5CED47AAE3}"/>
    <hyperlink ref="B46" r:id="rId38" display="https://docs.snowflake.com/en/sql-reference/external-functions" xr:uid="{160B5A72-63D8-47B8-A807-9D56AC695C9F}"/>
    <hyperlink ref="B47" r:id="rId39" location="label-external-functions-aws-endpoint-type" display="https://docs.snowflake.com/en/sql-reference/external-functions-creating-aws-planning.html - label-external-functions-aws-endpoint-type" xr:uid="{B980279A-BF9C-4B21-B979-ADA52D4E9EBC}"/>
    <hyperlink ref="B48" r:id="rId40" display="https://docs.snowflake.com/en/developer-guide/stored-procedure/stored-procedures-overview" xr:uid="{C8F308BE-A743-44AA-AFFD-D9DE8352284E}"/>
    <hyperlink ref="B49" r:id="rId41" display="https://docs.snowflake.com/en/user-guide/dynamic-tables-intro" xr:uid="{B5A6D169-AF36-460D-AE69-96BBC040B30C}"/>
    <hyperlink ref="B50" r:id="rId42" display="https://docs.snowflake.com/en/user-guide/tables-external" xr:uid="{BED92404-9127-4999-A91C-26E2BC3FD2B7}"/>
    <hyperlink ref="B51" r:id="rId43" display="https://docs.snowflake.com/en/user-guide/tables-hybrid" xr:uid="{B78185B3-7320-44B3-8FC6-B568D7183C7C}"/>
    <hyperlink ref="B52" r:id="rId44" display="https://docs.snowflake.com/en/user-guide/tables-clustering-keys" xr:uid="{59662B4C-5948-461E-A58E-192E7526845D}"/>
    <hyperlink ref="B53" r:id="rId45" display="https://docs.snowflake.com/en/user-guide/query-acceleration-service" xr:uid="{01AF4523-769E-46E7-A848-6AADD022A359}"/>
    <hyperlink ref="B54" r:id="rId46" display="https://docs.snowflake.com/en/user-guide/search-optimization-service" xr:uid="{25C73965-7D44-406B-9894-DFC6D1C17D65}"/>
    <hyperlink ref="B55" r:id="rId47" display="https://docs.snowflake.com/en/user-guide/views-materialized" xr:uid="{C0294E0C-5A72-4841-B622-5EFEC61CAD60}"/>
    <hyperlink ref="B56" r:id="rId48" display="https://docs.snowflake.com/en/user-guide/tables-iceberg" xr:uid="{00794EC5-F868-48C8-AB59-8345944E4413}"/>
    <hyperlink ref="B57" r:id="rId49" location="label-detect-column-definitions-in-semi-structured-data-files" display="https://docs.snowflake.com/en/user-guide/data-load-overview.html - label-detect-column-definitions-in-semi-structured-data-files" xr:uid="{972C6353-7512-4A1E-9B83-07AEDC004E6C}"/>
    <hyperlink ref="B58" r:id="rId50" display="https://docs.snowflake.com/en/user-guide/data-load-schema-evolution" xr:uid="{ABCE3A73-9BC9-4228-BEC8-6687C2AEA6BE}"/>
    <hyperlink ref="B59" r:id="rId51" display="https://docs.snowflake.com/en/user-guide/ui-snowsight" xr:uid="{6A31000D-23DC-44E0-ADA9-EC4A994D9B6C}"/>
    <hyperlink ref="B60" r:id="rId52" display="https://docs.snowflake.com/en/user-guide/snowsql" xr:uid="{D1402059-C909-4E3B-943B-DDB037D3855E}"/>
    <hyperlink ref="B61" r:id="rId53" display="https://docs.snowflake.com/en/user-guide/snowcd" xr:uid="{641ED2C2-AF46-4C74-9C4E-41541AFBA741}"/>
    <hyperlink ref="B64" r:id="rId54" display="https://docs.snowflake.com/en/developer-guide/sql-api/index" xr:uid="{AB86BB6B-1C8C-4A15-9150-9BB7CD163E23}"/>
    <hyperlink ref="B65" r:id="rId55" display="https://docs.snowflake.com/en/user-guide/ecosystem" xr:uid="{985B5923-A4E2-4990-8940-0979546CA973}"/>
    <hyperlink ref="B66" r:id="rId56" display="https://docs.snowflake.com/en/user-guide/ecosystem-partner-connect" xr:uid="{281D979C-1B95-4887-B02A-FEA190278C8F}"/>
    <hyperlink ref="B67" r:id="rId57" display="https://docs.snowflake.com/en/developer-guide/snowpark/index" xr:uid="{913E8C54-A6B1-4063-BA2A-D2F10708CEDC}"/>
    <hyperlink ref="B68" r:id="rId58" display="https://docs.snowflake.com/en/developer-guide/streamlit/about-streamlit" xr:uid="{E364A083-60CC-492E-B41E-C2040D4F9628}"/>
    <hyperlink ref="B69" r:id="rId59" display="https://docs.snowflake.com/en/guides-overview-loading-data" xr:uid="{BB1BA5EE-F5F1-4502-B224-4A26909FD9A3}"/>
    <hyperlink ref="B70" r:id="rId60" display="https://docs.snowflake.com/en/user-guide/data-unload-overview" xr:uid="{7B6CD805-8A00-4BCA-A2A6-BC52EEBDFD9F}"/>
    <hyperlink ref="B71" r:id="rId61" display="https://docs.snowflake.com/en/user-guide/data-load-snowpipe-intro" xr:uid="{069E2002-B62E-4B03-9140-672A9A01E712}"/>
    <hyperlink ref="B72" r:id="rId62" display="https://docs.snowflake.com/en/user-guide/data-load-snowpipe-streaming-overview" xr:uid="{2ADA5A12-DC84-4C25-81EF-B0CAA9A9C9E1}"/>
    <hyperlink ref="B73" r:id="rId63" display="https://docs.snowflake.com/en/user-guide/kafka-connector" xr:uid="{77676097-1577-44D5-BBA6-CD7C8FE536E6}"/>
    <hyperlink ref="B74" r:id="rId64" display="https://docs.snowflake.com/en/user-guide/streams-intro" xr:uid="{63755191-5D24-47C6-8782-B090F4F0ED11}"/>
    <hyperlink ref="B75" r:id="rId65" display="https://docs.snowflake.com/en/user-guide/tasks-intro" xr:uid="{883BF974-08CF-4223-A049-C3603640039A}"/>
    <hyperlink ref="B76" r:id="rId66" display="https://docs.snowflake.com/en/user-guide/account-replication-intro" xr:uid="{FC897FC1-4FF2-42C0-9832-AC1E547162A8}"/>
    <hyperlink ref="B77" r:id="rId67" display="https://docs.snowflake.com/en/user-guide/account-replication-failover-failback" xr:uid="{377CB9B0-1D3B-47A8-A593-710BC2C7AD94}"/>
    <hyperlink ref="B78" r:id="rId68" display="https://docs.snowflake.com/en/user-guide/client-redirect" xr:uid="{81BDBA57-73A7-4B38-8854-1F0593E9087F}"/>
    <hyperlink ref="B86" r:id="rId69" display="https://docs.snowflake.com/en/user-guide/cleanrooms/introduction" xr:uid="{C014B2FB-04EE-4E92-A03B-AC6671820648}"/>
    <hyperlink ref="B90" r:id="rId70" display="https://docs.snowflake.com/en/user-guide/snowflake-cortex/llm-functions" xr:uid="{A8C39C2B-23EF-4A0C-8D09-D61E4AD5F2E1}"/>
    <hyperlink ref="B91" r:id="rId71" display="https://docs.snowflake.com/en/user-guide/snowflake-copilot" xr:uid="{D12A4F71-FB18-408E-A418-3D2E752D16F4}"/>
    <hyperlink ref="B92" r:id="rId72" display="https://docs.snowflake.com/en/user-guide/snowflake-cortex/cortex-analyst" xr:uid="{DE7BAA87-FC0D-4575-927B-2435E62E9980}"/>
    <hyperlink ref="B93" r:id="rId73" display="https://docs.snowflake.com/en/user-guide/snowflake-cortex/cortex-finetuning" xr:uid="{88CCAC42-1A77-425E-BF11-E07B327405F6}"/>
    <hyperlink ref="B94" r:id="rId74" display="https://docs.snowflake.com/en/user-guide/snowflake-cortex/cortex-search/cortex-search-overview" xr:uid="{B2A62504-E060-4154-BCC2-68A145856194}"/>
    <hyperlink ref="B95" r:id="rId75" display="https://docs.snowflake.com/en/user-guide/snowflake-cortex/document-ai/overview" xr:uid="{925E14EA-F53B-43E3-9016-37564040D9B2}"/>
    <hyperlink ref="B96" r:id="rId76" display="https://docs.snowflake.com/en/guides-overview-ml-functions" xr:uid="{3795A063-874F-40C3-B631-4F31DD76F30C}"/>
    <hyperlink ref="B97" r:id="rId77" display="https://docs.snowflake.com/en/developer-guide/snowflake-ml/model-registry/overview" xr:uid="{1F107FE0-A628-405A-81F0-92F02CC89FB2}"/>
    <hyperlink ref="B98" r:id="rId78" display="https://docs.snowflake.com/en/developer-guide/snowflake-ml/feature-store/overview" xr:uid="{A31A6503-FAF8-4876-A08E-400B2F4A1236}"/>
    <hyperlink ref="B99" r:id="rId79" display="https://community.snowflake.com/" xr:uid="{C7FF14D7-E0AE-413B-9F77-A169A9A29AF3}"/>
    <hyperlink ref="B100" r:id="rId80" display="https://www.snowflake.com/wp-content/uploads/2019/02/Snowflake-Support-Policy-02202019.pdf" xr:uid="{A0963122-AA5A-46FA-B4A0-F7E7508FB811}"/>
    <hyperlink ref="A1" r:id="rId81" xr:uid="{85B4FF26-0683-42A9-B67E-E645DC1D0F80}"/>
  </hyperlinks>
  <pageMargins left="0.7" right="0.7" top="0.75" bottom="0.75" header="0.3" footer="0.3"/>
  <tableParts count="1">
    <tablePart r:id="rId8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6B68C5-F69B-4393-9BE4-3B3C0D8327AF}">
  <dimension ref="A1:E13"/>
  <sheetViews>
    <sheetView workbookViewId="0">
      <selection activeCell="H33" sqref="H33"/>
    </sheetView>
  </sheetViews>
  <sheetFormatPr defaultRowHeight="14.25" x14ac:dyDescent="0.45"/>
  <cols>
    <col min="1" max="1" width="17.53125" customWidth="1"/>
    <col min="2" max="2" width="9.6640625" customWidth="1"/>
    <col min="3" max="3" width="30.73046875" hidden="1" customWidth="1"/>
    <col min="4" max="4" width="17.265625" customWidth="1"/>
    <col min="5" max="5" width="21" customWidth="1"/>
  </cols>
  <sheetData>
    <row r="1" spans="1:5" x14ac:dyDescent="0.45">
      <c r="A1" s="6" t="s">
        <v>125</v>
      </c>
    </row>
    <row r="3" spans="1:5" x14ac:dyDescent="0.45">
      <c r="A3" s="11" t="s">
        <v>0</v>
      </c>
      <c r="B3" s="8" t="s">
        <v>1</v>
      </c>
      <c r="C3" s="8" t="s">
        <v>142</v>
      </c>
      <c r="D3" s="8" t="s">
        <v>126</v>
      </c>
      <c r="E3" s="8" t="s">
        <v>132</v>
      </c>
    </row>
    <row r="4" spans="1:5" x14ac:dyDescent="0.45">
      <c r="A4" s="11" t="s">
        <v>2</v>
      </c>
      <c r="B4" s="8">
        <f>8*Table1[[#This Row],[credits/hour]]</f>
        <v>8</v>
      </c>
      <c r="C4" s="8">
        <v>1</v>
      </c>
      <c r="D4" s="8">
        <v>1</v>
      </c>
      <c r="E4" s="8">
        <v>2.9999999999999997E-4</v>
      </c>
    </row>
    <row r="5" spans="1:5" x14ac:dyDescent="0.45">
      <c r="A5" s="11" t="s">
        <v>3</v>
      </c>
      <c r="B5" s="8">
        <f>8*Table1[[#This Row],[credits/hour]]</f>
        <v>16</v>
      </c>
      <c r="C5" s="8">
        <v>1</v>
      </c>
      <c r="D5" s="8">
        <v>2</v>
      </c>
      <c r="E5" s="8">
        <v>5.9999999999999995E-4</v>
      </c>
    </row>
    <row r="6" spans="1:5" x14ac:dyDescent="0.45">
      <c r="A6" s="11" t="s">
        <v>4</v>
      </c>
      <c r="B6" s="8">
        <f>8*Table1[[#This Row],[credits/hour]]</f>
        <v>32</v>
      </c>
      <c r="C6" s="8">
        <v>1</v>
      </c>
      <c r="D6" s="8">
        <v>4</v>
      </c>
      <c r="E6" s="8">
        <v>1.1000000000000001E-3</v>
      </c>
    </row>
    <row r="7" spans="1:5" x14ac:dyDescent="0.45">
      <c r="A7" s="11" t="s">
        <v>5</v>
      </c>
      <c r="B7" s="8">
        <f>8*Table1[[#This Row],[credits/hour]]</f>
        <v>64</v>
      </c>
      <c r="C7" s="8">
        <v>1</v>
      </c>
      <c r="D7" s="8">
        <v>8</v>
      </c>
      <c r="E7" s="8">
        <v>2.2000000000000001E-3</v>
      </c>
    </row>
    <row r="8" spans="1:5" ht="15" customHeight="1" x14ac:dyDescent="0.45">
      <c r="A8" s="11" t="s">
        <v>6</v>
      </c>
      <c r="B8" s="8">
        <f>8*Table1[[#This Row],[credits/hour]]</f>
        <v>128</v>
      </c>
      <c r="C8" s="8">
        <v>1</v>
      </c>
      <c r="D8" s="8">
        <v>16</v>
      </c>
      <c r="E8" s="8">
        <v>4.4000000000000003E-3</v>
      </c>
    </row>
    <row r="9" spans="1:5" x14ac:dyDescent="0.45">
      <c r="A9" s="11" t="s">
        <v>127</v>
      </c>
      <c r="B9" s="8">
        <f>8*Table1[[#This Row],[credits/hour]]</f>
        <v>256</v>
      </c>
      <c r="C9" s="8">
        <v>1</v>
      </c>
      <c r="D9" s="8">
        <v>32</v>
      </c>
      <c r="E9" s="8">
        <v>8.8999999999999999E-3</v>
      </c>
    </row>
    <row r="10" spans="1:5" x14ac:dyDescent="0.45">
      <c r="A10" s="11" t="s">
        <v>128</v>
      </c>
      <c r="B10" s="8">
        <f>8*Table1[[#This Row],[credits/hour]]</f>
        <v>512</v>
      </c>
      <c r="C10" s="8">
        <v>1</v>
      </c>
      <c r="D10" s="8">
        <v>64</v>
      </c>
      <c r="E10" s="8">
        <v>1.78E-2</v>
      </c>
    </row>
    <row r="11" spans="1:5" x14ac:dyDescent="0.45">
      <c r="A11" s="11" t="s">
        <v>129</v>
      </c>
      <c r="B11" s="8">
        <f>8*Table1[[#This Row],[credits/hour]]</f>
        <v>1024</v>
      </c>
      <c r="C11" s="8">
        <v>1</v>
      </c>
      <c r="D11" s="8">
        <v>128</v>
      </c>
      <c r="E11" s="8">
        <v>3.56E-2</v>
      </c>
    </row>
    <row r="12" spans="1:5" x14ac:dyDescent="0.45">
      <c r="A12" s="11" t="s">
        <v>130</v>
      </c>
      <c r="B12" s="8">
        <f>8*Table1[[#This Row],[credits/hour]]</f>
        <v>2048</v>
      </c>
      <c r="C12" s="8">
        <v>1</v>
      </c>
      <c r="D12" s="8">
        <v>256</v>
      </c>
      <c r="E12" s="8">
        <v>7.1099999999999997E-2</v>
      </c>
    </row>
    <row r="13" spans="1:5" x14ac:dyDescent="0.45">
      <c r="A13" s="11" t="s">
        <v>131</v>
      </c>
      <c r="B13" s="8">
        <f>8*Table1[[#This Row],[credits/hour]]</f>
        <v>4096</v>
      </c>
      <c r="C13" s="8">
        <v>1</v>
      </c>
      <c r="D13" s="8">
        <v>512</v>
      </c>
      <c r="E13" s="8">
        <v>0.14219999999999999</v>
      </c>
    </row>
  </sheetData>
  <hyperlinks>
    <hyperlink ref="A1" r:id="rId1" xr:uid="{CAF83487-2D48-4047-8E2B-FDF039EA6077}"/>
  </hyperlinks>
  <pageMargins left="0.7" right="0.7" top="0.75" bottom="0.75" header="0.3" footer="0.3"/>
  <pageSetup paperSize="13"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3C5A8A-73A5-4172-8A88-8BBC57E0C408}">
  <dimension ref="A1:G5"/>
  <sheetViews>
    <sheetView workbookViewId="0">
      <selection activeCell="F10" sqref="F10"/>
    </sheetView>
  </sheetViews>
  <sheetFormatPr defaultRowHeight="14.25" x14ac:dyDescent="0.45"/>
  <cols>
    <col min="3" max="3" width="11" customWidth="1"/>
    <col min="4" max="4" width="11.06640625" customWidth="1"/>
    <col min="5" max="5" width="16.53125" customWidth="1"/>
    <col min="6" max="6" width="23.06640625" customWidth="1"/>
    <col min="7" max="7" width="20.46484375" customWidth="1"/>
  </cols>
  <sheetData>
    <row r="1" spans="1:7" x14ac:dyDescent="0.45">
      <c r="A1" s="6" t="s">
        <v>123</v>
      </c>
    </row>
    <row r="2" spans="1:7" x14ac:dyDescent="0.45">
      <c r="A2" s="6"/>
    </row>
    <row r="3" spans="1:7" x14ac:dyDescent="0.45">
      <c r="C3" s="9" t="s">
        <v>139</v>
      </c>
      <c r="D3" s="9"/>
      <c r="E3" s="9"/>
      <c r="F3" s="9"/>
      <c r="G3" s="10" t="s">
        <v>140</v>
      </c>
    </row>
    <row r="4" spans="1:7" x14ac:dyDescent="0.45">
      <c r="A4" t="s">
        <v>133</v>
      </c>
      <c r="B4" t="s">
        <v>134</v>
      </c>
      <c r="C4" s="8" t="s">
        <v>10</v>
      </c>
      <c r="D4" s="8" t="s">
        <v>11</v>
      </c>
      <c r="E4" s="8" t="s">
        <v>96</v>
      </c>
      <c r="F4" s="8" t="s">
        <v>137</v>
      </c>
      <c r="G4" s="8" t="s">
        <v>138</v>
      </c>
    </row>
    <row r="5" spans="1:7" x14ac:dyDescent="0.45">
      <c r="A5" t="s">
        <v>135</v>
      </c>
      <c r="B5" t="s">
        <v>136</v>
      </c>
      <c r="C5" s="8">
        <v>2.6</v>
      </c>
      <c r="D5" s="8">
        <v>3.9</v>
      </c>
      <c r="E5" s="8">
        <v>5.2</v>
      </c>
      <c r="F5" s="8" t="s">
        <v>141</v>
      </c>
      <c r="G5" s="8">
        <v>24</v>
      </c>
    </row>
  </sheetData>
  <mergeCells count="1">
    <mergeCell ref="C3:F3"/>
  </mergeCells>
  <hyperlinks>
    <hyperlink ref="A1" r:id="rId1" xr:uid="{8BB9EAAD-16F8-43C1-8E56-D6600B72B292}"/>
  </hyperlinks>
  <pageMargins left="0.7" right="0.7" top="0.75" bottom="0.75" header="0.3" footer="0.3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DC7B8-737E-455D-B767-ECA000F3ACE4}">
  <dimension ref="A1"/>
  <sheetViews>
    <sheetView tabSelected="1" workbookViewId="0">
      <selection activeCell="L26" sqref="L26"/>
    </sheetView>
  </sheetViews>
  <sheetFormatPr defaultRowHeight="14.25" x14ac:dyDescent="0.4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features by editions</vt:lpstr>
      <vt:lpstr>warehouses_specs</vt:lpstr>
      <vt:lpstr>credits_price</vt:lpstr>
      <vt:lpstr>benchmark_dag_metrics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BROSSARD</dc:creator>
  <cp:lastModifiedBy>Frédéric BROSSARD</cp:lastModifiedBy>
  <dcterms:created xsi:type="dcterms:W3CDTF">2024-11-21T10:41:03Z</dcterms:created>
  <dcterms:modified xsi:type="dcterms:W3CDTF">2024-11-21T11:22:30Z</dcterms:modified>
</cp:coreProperties>
</file>