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acm/we/odoo_con_trabajos/Tipos de trabajo/output/"/>
    </mc:Choice>
  </mc:AlternateContent>
  <xr:revisionPtr revIDLastSave="0" documentId="13_ncr:1_{57060C91-9467-934D-9D2F-72B7265D839F}" xr6:coauthVersionLast="47" xr6:coauthVersionMax="47" xr10:uidLastSave="{00000000-0000-0000-0000-000000000000}"/>
  <bookViews>
    <workbookView xWindow="38280" yWindow="-5560" windowWidth="33720" windowHeight="19920" activeTab="1" xr2:uid="{00000000-000D-0000-FFFF-FFFF00000000}"/>
  </bookViews>
  <sheets>
    <sheet name="trabajos" sheetId="1" r:id="rId1"/>
    <sheet name="Resumen" sheetId="2" r:id="rId2"/>
  </sheets>
  <definedNames>
    <definedName name="_xlnm._FilterDatabase" localSheetId="0" hidden="1">trabajos!#REF!</definedName>
  </definedNames>
  <calcPr calcId="191029"/>
  <pivotCaches>
    <pivotCache cacheId="226"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<sst xmlns="http://schemas.openxmlformats.org/spreadsheetml/2006/main" count="3825" uniqueCount="1162">
  <si>
    <t>Técnico</t>
  </si>
  <si>
    <t>Causa visita</t>
  </si>
  <si>
    <t>Proyecto</t>
  </si>
  <si>
    <t>Asset</t>
  </si>
  <si>
    <t>Tipo de trabajo</t>
  </si>
  <si>
    <t>Fecha visita</t>
  </si>
  <si>
    <t>Cliente</t>
  </si>
  <si>
    <t>Resolución visita</t>
  </si>
  <si>
    <t>Calidad del Servicio</t>
  </si>
  <si>
    <t>Equipo</t>
  </si>
  <si>
    <t>Modelo</t>
  </si>
  <si>
    <t>N° de serie</t>
  </si>
  <si>
    <t>Observaciones</t>
  </si>
  <si>
    <t>Elías Sanchez</t>
  </si>
  <si>
    <t xml:space="preserve">Mantenimiento preventivo a puntos de inyección </t>
  </si>
  <si>
    <t>Gestión Hídrica El Soldado</t>
  </si>
  <si>
    <t>[Gestión Hídrica El Soldado] Zona Veta Blanca Nodo Piscina 4000</t>
  </si>
  <si>
    <t>ST</t>
  </si>
  <si>
    <t xml:space="preserve">Superintendencia de recursos hídricos </t>
  </si>
  <si>
    <t>Se realiza visita para revisión del nivel, todo en orden nivel de piscina a 102,60%</t>
  </si>
  <si>
    <t>[Gestión Hídrica El Soldado] Sector -300 Gateway</t>
  </si>
  <si>
    <t xml:space="preserve"> Piscina UG-300 se regula la compuerta hacia el estero el gallo para mantener nivel de piscina, ya que, estaba con el nivel de agua alto se dejó en un 68% y bajando de a poco</t>
  </si>
  <si>
    <t>David  Loncopan</t>
  </si>
  <si>
    <t xml:space="preserve">Revisión pozo 24 caudalimetro </t>
  </si>
  <si>
    <t>ASP Pozos</t>
  </si>
  <si>
    <t>[ASP Pozos] Pozo 24</t>
  </si>
  <si>
    <t xml:space="preserve">Aguas Santiago poniente </t>
  </si>
  <si>
    <t>Se revisa estado de la comunicación del pulso del caudalimetro en el pozo 24 que fue cambiado recientemente por el cliente.
Se configura el equipo para que transmita el pulso por su salida digital optoacoplada a 1 pulso cada 1 m3. 
Se configura PLC para la transmisión del flujo instantáneo y totalizado real en plataforma, junto a la contrastación de los datos.
Salida analógica se encuentra conectada con señal digital, posiblemente se ha dañado la salida analógica del caudalimetro.
El equipo queda transmitiendo de forma directamente mediante la conexión de we Techs a la plataforma.
Se deja sin uso transmisor inalámbrico marca SENSUS.</t>
  </si>
  <si>
    <t>Diego Marchant</t>
  </si>
  <si>
    <t>Gestión hídrica El Soldado</t>
  </si>
  <si>
    <t xml:space="preserve">Bodega S. Recursos Hídricos </t>
  </si>
  <si>
    <t xml:space="preserve">Superintendencia de Recursos Hídricos. </t>
  </si>
  <si>
    <t>Por fallido intento de trasladar bodega por parte de SS por exceso de peso. Tras dicha situación, SS solicita quitar peso en bodega para que pueda ser trasladado, el cual se re-ubican baterías de gel en oficina ubicada en ex planta sulfuros. Además, se moviliza a Administrador de contrato We-Techs por operación.</t>
  </si>
  <si>
    <t>Capacitación plataforma ETWE</t>
  </si>
  <si>
    <t xml:space="preserve">Apr la peña </t>
  </si>
  <si>
    <t xml:space="preserve">Oficina </t>
  </si>
  <si>
    <t>C</t>
  </si>
  <si>
    <t>APR La Peña</t>
  </si>
  <si>
    <t>Se realiza capacitación exitosa del personal del apr respecto la funcionalidad de etwe</t>
  </si>
  <si>
    <t xml:space="preserve">Mantenimiento preventivo y soporte </t>
  </si>
  <si>
    <t xml:space="preserve">AA ES Charla de seguridad </t>
  </si>
  <si>
    <t xml:space="preserve">Casino </t>
  </si>
  <si>
    <t>Se realiza charla de seguridad por parte de AA para avanzar en aspectos de prevención en momentos de trabajo y conmemoración a situación ocurrida en El Teniente.</t>
  </si>
  <si>
    <t>Juan José López</t>
  </si>
  <si>
    <t xml:space="preserve">Revicion de cable de comunicación de sonda HL4 </t>
  </si>
  <si>
    <t xml:space="preserve">Resolución 31 </t>
  </si>
  <si>
    <t>PME-11
PME-10
PBM1
PBM2
PBM3</t>
  </si>
  <si>
    <t>LT</t>
  </si>
  <si>
    <t xml:space="preserve">Patricio Cortez </t>
  </si>
  <si>
    <t xml:space="preserve">Se hace hace revisión de los puntos
PME-11, PME-10, PBM1, PBM2 yPBM3, revisamos a través de el software Hydrolab si los cables de la sonda se encuentra en buen estado. Esto se está haciendo Ya que en el recinto PMO-08 tiene problemas.
</t>
  </si>
  <si>
    <t xml:space="preserve">Mantenimiento preventivo </t>
  </si>
  <si>
    <t xml:space="preserve">Gestión hídrica de el soldado </t>
  </si>
  <si>
    <t xml:space="preserve">Se realiza revisión y corrección en niveles de piscina UG-300 y regulación en la compuerta hacia EEG.
Piscina UG-300 queda con nivel del 60% para evitar rebalse y buen flujo hacia 3800
Piscina 4000 presenta un nivel de 102,57% al momento de la visita.
</t>
  </si>
  <si>
    <t xml:space="preserve">Gestión hídrica del soldado </t>
  </si>
  <si>
    <t>PEM-01</t>
  </si>
  <si>
    <t>G</t>
  </si>
  <si>
    <t xml:space="preserve">Se realiza entrega de caudalimetro mecánico a señor Diego Ramos de la empresa SS para su instalación y posterior configuración por parte de We-Techs </t>
  </si>
  <si>
    <t>[Gestión Hídrica El Soldado] Pozo Los Litres N° 01 (PLL-01) Nodo A12</t>
  </si>
  <si>
    <t>Se realiza levantamiento técnico para traspasar información y poder determinar el caudalimetro necesario para recambio.
PLL 01 NORMA DIN.
Espesor flange 20 mm
Distancia eje eje perforaciones 100 mm
Diametro perforación 18 mm
Diametro externo flange app 92 cm
Observaciones: caudalimetro está trabado</t>
  </si>
  <si>
    <t>[Gestión Hídrica El Soldado] Pozo Los Litres N° 02 (PLL-02) Nodo A13</t>
  </si>
  <si>
    <t>Se realiza inspección y se determina que el caudalimetro se encuentra trabado.
Se realizan pruebas con apertura de válvula para intentar que caudalimetro gire en reversa y tampoco resulta exitosa la prueba, para así poder conectar por pulsos directamente a uc300 y no pasando por PLC para poder obtener lecturas pero no iban a ser acordes a la realidad
No se permite poder contrastar valores en terreno a través de uc300 o PLC ya que no se obtienen datos.8
La bomba se encontraba detenida.</t>
  </si>
  <si>
    <t>Camilo Sandoval</t>
  </si>
  <si>
    <t xml:space="preserve">Instalación, revisión y pruebas de funcionamiento de sondas multiparamétricas </t>
  </si>
  <si>
    <t>Global Tórtolas</t>
  </si>
  <si>
    <t>[Global Tórtolas] Pozo O4B</t>
  </si>
  <si>
    <t>Patricio Cortez</t>
  </si>
  <si>
    <t>Se realiza inspección visual para la recopilación de imágenes e informar a cliente que empresa externa aún no realiza la instalación de las válvulas de bola en cuello de cisne que se encuentran pendientes.</t>
  </si>
  <si>
    <t xml:space="preserve">Cristopher Iglesias </t>
  </si>
  <si>
    <t>Revisión datos y estado R3050</t>
  </si>
  <si>
    <t>Los Bronces - Riecillos</t>
  </si>
  <si>
    <t>[Los Bronces - Riecillos] R3050 Caudalimetro C</t>
  </si>
  <si>
    <t>Paula Riquelme</t>
  </si>
  <si>
    <t>Se revisa el tablero y equipos, se logra reestablecer su envio de datos a plataforma. Los equipos se encuentran energizados y midiendo, se observa que este caudal tiene fluctuaciones desde los 60l/s a 500l/s por lo que queda pendiente su revisión y contrastación para validar los datos.
S/N:21843875</t>
  </si>
  <si>
    <t>[Los Bronces - Riecillos] R3050 Caudalimetro A</t>
  </si>
  <si>
    <t>Se revisa el tablero y equipos, se logra reestablecer su envio de datos a plataforma. No se observan detalles en este punto ya que según equipo no hay existencia de flujo hacia la operación. 
S/N: 21889331</t>
  </si>
  <si>
    <t>[Los Bronces - Riecillos] R3050 Caudalimetro E</t>
  </si>
  <si>
    <t>Se revisa el tablero y equipos, se logra reestablecer su envio de datos a plataforma. En este punto se reinicia el UC300 obteniendo datos, se observa caudal estable y consistente.
S/N:21843839</t>
  </si>
  <si>
    <t>[Los Bronces - Riecillos] R3050 Gateway</t>
  </si>
  <si>
    <t>Se revisa los equipos dentro de la sala R3050 donde luego desl corte de red electrica ocurrido el 21 de agosto se perdió la telemetria de todos los datos. 
Al ingresar se observa que todos los tableros WeTechs se encuentran desnergizados a pesar de que automático de alimentacion general se encuentra activo. Se procede a bajar y subir el breaker, de esta forma se recupera inmediatamente la alimentacion a los tableros y la telemeteia de los datos.
Por otro dato se revisó los datalogger donde se verifica el logeo de datos y se efectua cambio de unidades.</t>
  </si>
  <si>
    <t xml:space="preserve">Mantenimiento preventivo/ cambio de sonda multiparamétrica </t>
  </si>
  <si>
    <t>Se realiza inspección de nivel en piscina UG-300, al momento de llegar había un 64% reflejado en el transmisor y se deja estabilizado en un 68,23% para que se cumpla el rebalse por el muro del costado de la compuerta hacia EEG. 
Personal de We-Techs se queda a la espera de los trabajos a realizar por solicitud de mandante para poder supervisar el correcto nivel en UG-300 y caudal hacia 3800.
Se regula la compuerta hacia estero el gallo y se cierra la válvula que da paso hacia piscina 3800.
Se espera el aviso para volver a abrir válvula de paso hacia piscina 3800
El caudal de la entrada a la piscina 3800 se mantiene en un rango de 19 l/s por solicitud de mandante luego de volver a abrir la válvula después de los trabajos.</t>
  </si>
  <si>
    <t>[Gestión Hídrica El Soldado] Pozo Los Litres N° 05 (PLL-05)</t>
  </si>
  <si>
    <t>Se realiza levantamiento para poder realizar compra de materiales y posterior canalización.
Se coordina por texto apoyo electrico y se espera confirmación para día miércoles realizar conexionado</t>
  </si>
  <si>
    <t>Instalación, revisión y pruebas de funcionamiento de sondas
multiparamétricas</t>
  </si>
  <si>
    <t>Se realiza inspección visual para la recopilación de imágenes e
informar a cliente que empresa externa aún no realiza la instalación de las válvulas de
bola en cuello de cisne que se encuentran pendientes.</t>
  </si>
  <si>
    <t>Emir Navarro Crocci</t>
  </si>
  <si>
    <t xml:space="preserve">Viaje a Calama </t>
  </si>
  <si>
    <t>Codelco - Gasco RT</t>
  </si>
  <si>
    <t>[Codelco - Gasco RT] Zona 1</t>
  </si>
  <si>
    <t>Gasco RT</t>
  </si>
  <si>
    <t>Viaje ok, retiro de herramientas, gestiones ok</t>
  </si>
  <si>
    <t xml:space="preserve">Revicion de cables sonda multiparametrica </t>
  </si>
  <si>
    <t>[Global Tórtolas] Pozo PBM1</t>
  </si>
  <si>
    <t>. Se verificó el estado del cable de la sonda y se realizaron pruebas mediante el computador para reconocerlo correctamente. Posteriormente, se efectuó una segunda prueba estableciendo la conexión con la sonda HL4.
La prueba se llevó a cabo con sondas HL4 calibradas de los recintos PMO-05 y PMO-08.
Los resultados fueron satisfactorios, ya que los datos obtenidos a través del software Hydrolab y Linkomm fueron corroborados.
Queda pendiente la integración con el sistema Keis.</t>
  </si>
  <si>
    <t>[Global Tórtolas] Pozo PBM2</t>
  </si>
  <si>
    <t>Se verificó el estado del cable de la sonda y se realizaron pruebas mediante el computador para su reconocimiento. Posteriormente, se efectuó una segunda prueba intentando establecer la conexión con la sonda multiparamétrica HL4, utilizando sondas calibradas de los recintos PMO-05 y PMO-08.
Sin embargo, los resultados fueron negativos, ya que no fue posible corroborar los datos en los softwares Hydrolab y Linkomm. La causa identificada corresponde a problemas en el conector del cable, que impiden la correcta inserción de la sonda HL4.
Queda pendiente la integración con el sistema Keis, una vez se reemplace o repare el conector del cable.</t>
  </si>
  <si>
    <t>[Global Tórtolas] Pozo PBM3</t>
  </si>
  <si>
    <t>Se verificó el estado del cable de la sonda y se realizaron pruebas mediante el computador para reconocerlo correctamente. Posteriormente, se efectuó una segunda prueba estableciendo la conexión con la sonda HL4.
La prueba se llevó a cabo con sondas HL4 calibradas de los recintos PMO-05 y PMO-08.
Los resultados fueron satisfactorios, ya que los datos obtenidos a través del software Hydrolab y Linkomm fueron corroborados.
Queda pendiente la integración con el sistema Keis.</t>
  </si>
  <si>
    <t>Proyecto no especificado</t>
  </si>
  <si>
    <t>Ninguna respuesta seleccionada</t>
  </si>
  <si>
    <t>Instalación / soporte</t>
  </si>
  <si>
    <t>[Gestión Hídrica El Soldado] Mina UG Canaleta Mina Planta</t>
  </si>
  <si>
    <t xml:space="preserve">Se realiza visita para verificar el estado del punto ya que arrojaba valores muy altos (217 l/s), presenta signos de descalibración.
Se procede a subir protección termomagnética que se encontraba abajo y aplicar reset del instrumento de medición, luego de eso se actualizan valores en plataforma con valor de 80l/s.
Se adjunta como varía gráfico en plataforma luego de la intervención 
</t>
  </si>
  <si>
    <t>El Soldado Cachimba Relevadoras</t>
  </si>
  <si>
    <t>[El Soldado Cachimba Relevadoras] Cachimba Relevadoras</t>
  </si>
  <si>
    <t>Se acude a cachimba reelevadora para agregar usuario con la patente de camión en el sistema para que pueda realizar extracción de agua.
No se presentan observaciones.</t>
  </si>
  <si>
    <t>El Soldado Cachimba El Cobre</t>
  </si>
  <si>
    <t>[El Soldado Cachimba El Cobre] El Soldado Cachimba el Cobre</t>
  </si>
  <si>
    <t xml:space="preserve">Se acude a cachimba el cobre para agregar usuario con la patente de camión en el sistema para que pueda realizar extracción de agua.
Se agrega patente de camión aljibe en cachimba el cobre, se resetea el tablero de teltonika y PLC. Queda funcionando sin problema. </t>
  </si>
  <si>
    <t>[Gestión Hídrica El Soldado] Piscina 3800 desde V.B</t>
  </si>
  <si>
    <t xml:space="preserve">Cierre de válvula hacia piscina 3800 para trabajos de la empresa SS por solicitud del cliente.
Se toma nivel de piscina UG-300, queda con un 69% luego de apertura de compuerta hacia EEG.
</t>
  </si>
  <si>
    <t>[Gestión Hídrica El Soldado] PM-4 Nodo B20</t>
  </si>
  <si>
    <t>Se acude a PM-4 para aplicar reset en el punto ya que no estaba enviando datos actualizados
 Queda transmitiendo a plataforma con verificación de variables congruentes.</t>
  </si>
  <si>
    <t>Ángel Zamora</t>
  </si>
  <si>
    <t xml:space="preserve">Precomisamiento </t>
  </si>
  <si>
    <t>Gasco minería RT</t>
  </si>
  <si>
    <t xml:space="preserve">Se comenta a Marcelo Cortes, que Las PT100 estan llegando a un módulo en el tablero de fuerza para visualizacion del operador, si sacamos esa señal a nuestro plc necesitaríamos  modulos de lectura de pt100, igual estas temperaturas no son relevantes para el control, adicional a esto no se dejó cableado para su conexión en caso de que se pudiera.
Se realiza punto a punto y queda rotulado cada punto de conexión.
La instalación de la antena si se va a instalar donde se dejó visto anteriormente que es a un costado de los tableros no se necesitaria trabajo en altura, igual lo validaremos mañana.
Cabe mencionar que se cambió la logica de lectura de los sensores de nivel de la planta de Osmosis, realizamos un trabajo adicional de cablear los estados del tablero de esta planta, siendo que ellos se comprometieron anteriormente.
 Mañana vamos a canalizar el estado de 1 quemador que eso se levanto en todas las visitas y no se realizo ( ver si quedo un correo de respaldo de eso y tambien si esta indicada esa canalizacion en los planos). </t>
  </si>
  <si>
    <t>Rodrigo López</t>
  </si>
  <si>
    <t>Negocios</t>
  </si>
  <si>
    <t>RLC</t>
  </si>
  <si>
    <t>OT prueba - firma retroactiva</t>
  </si>
  <si>
    <t>Instalación de Tablero Lora e integración de instrumento caudalimetro</t>
  </si>
  <si>
    <t>[Gestión Hídrica El Soldado] Zona Veta Blanca Gateway ZM</t>
  </si>
  <si>
    <t xml:space="preserve">Gestión Hídrica El Soldado </t>
  </si>
  <si>
    <t>A peticion de cliente se realiza revisión a instrumento caudalimentro el cual en plataforma no registraba mediciones, Por lo que se realizan pruebas de funcionamiento a su transmisor de pulso mediante mediciones de continuidad, lo cual se verifica que se encuentra funcional.
También se realiza revisión al dispositivo UC300 en el cual también se verifica que se encuentra recibiendo pulsos.
Comprobando que el caudalimetro se encuentra funcional Se debe realizar revisión de comunicación y plataforma de esta anomalía.</t>
  </si>
  <si>
    <t>Se atiende a contigencia para realizar apertura de válvula permitiendo el paso flujo desde piscina UG hacia piscina 3800</t>
  </si>
  <si>
    <t xml:space="preserve">Retiro y cambio de sondas multiparametricas </t>
  </si>
  <si>
    <t>Abastible - PSR La Estrella</t>
  </si>
  <si>
    <t>[Abastible - PSR La Estrella] Abastible - PSR La Estrella</t>
  </si>
  <si>
    <t>Se realiza retiro de sonda multiparametrica para su calibración, dejando instalada operativa y en funcionamiento una de manera provisoria.</t>
  </si>
  <si>
    <t>[Gestión Hídrica El Soldado] Estero El Cobre (ET-0F) Nodo B</t>
  </si>
  <si>
    <t>[Gestión Hídrica El Soldado] Pozo N° 3A (P3A) Nodo B1</t>
  </si>
  <si>
    <t>Leonardo Gonzalez</t>
  </si>
  <si>
    <t>[Gestión Hídrica El Soldado] PM-2 Nodo B18</t>
  </si>
  <si>
    <t xml:space="preserve">Superintendencia de recursos hidricos </t>
  </si>
  <si>
    <t xml:space="preserve">Realizamos mantenimiento preventivo.
Limpieza de panel solar.
Reapriete de conexión.
Limpieza de tableros.
Revisión en plataforma </t>
  </si>
  <si>
    <t>[Gestión Hídrica El Soldado] Pozo El Melón N° 01 (PEM-01) Nodo</t>
  </si>
  <si>
    <t xml:space="preserve">Se coordina con SS para realizar los trabajos de montaje del caudalimetro y modificar pi ping por parte de ellos.
Se explica en terreno lo que deben realizar. 
</t>
  </si>
  <si>
    <t xml:space="preserve">Realizamos instalación de cableado hasta caja de derivación instalada a un costado del caudalimetro. 
Se realizo conexionado de cableado en cajas de derivación. 
Reemplazamos transmisor de pulsos del caudalimetro ya que estaba en malas condiciones. </t>
  </si>
  <si>
    <t xml:space="preserve">Generar documentación para trabajos en tableros de telemetría </t>
  </si>
  <si>
    <t>[Global Tórtolas] Pozo PME 11 Nodo</t>
  </si>
  <si>
    <t xml:space="preserve">Informe de inspección visual recinto PME-11
Se realizó inspección visual del recinto PME-11, con el objetivo de verificar las condiciones de los equipos. Los cables se encuentran, en apariencia, en condiciones adecuadas para ser utilizados en el traslado hacia el recinto PBM4.
Cabe señalar que solo fue posible inspeccionar el cable, ya que no se logró generar el Permiso de Trabajo (PT) en terreno debido a la ausencia del Administrador de Contrato, Sr. Patricio Cortez. No obstante, se procedió a escanear y enviar el documento para su firma, la cual fue realizada por el Sr. Patricio Cortez. Sin embargo, la Jefa de Tranque no autorizó dicho PT.
</t>
  </si>
  <si>
    <t>[Global Tórtolas] Pozo PME 10 Gateway</t>
  </si>
  <si>
    <t>Se realizó inspección visual del recinto PME-11, con el objetivo de verificar las condiciones de los equipos. Los cables se encuentran, en apariencia, en condiciones adecuadas para ser utilizados en el traslado hacia el recinto PBM4.</t>
  </si>
  <si>
    <t xml:space="preserve">Visita R2700 - Los Bronces </t>
  </si>
  <si>
    <t>[Los Bronces - Riecillos] R2700 Caudalimetro B</t>
  </si>
  <si>
    <t>Se efectua con éxito la contrastacion del caudalimetro B con instrumento patrón, se recuperan los datos de este punto y se reflejan en plataforma.
Se observan datos estables pero con una diferencia entre equipo patrón y equipo de tablero de aprox. 6 l/s hay que considerar que la medición no está realizada bajo las mismas condiciones ya que el encamizado de la tubería donde se midió con equipo patrón puede afectar la lectura.</t>
  </si>
  <si>
    <t>[Los Bronces - Riecillos] R2700 Gateway</t>
  </si>
  <si>
    <t>En este recinto se encuentra la misma condición después de que el recinto perdiera la energía eléctrica, se hace el reseteo de automático bipolar para recuperar la alimentación de todos lo equipos y tableros WeTechs. 
Se hace revisión de dataloggers y estado de baterías e inversor de la instalación.</t>
  </si>
  <si>
    <t>Visita R3050 - Los Bronces</t>
  </si>
  <si>
    <t>Se efectua revisión de los tableros del punto de medición y de equipo instalado en piping, se recuperan datos en plataforma y se ajustan sensores en tubería logrando una medición estable. 
No se logra efectuar contrastación con equipo patrón dada las condiciones de espacio, agua, goteo y humedad en cámara subterránea. Esta tarea debe ejecutarse cuando las condiciones anteriores mejoren y exista el espacio para poder contrastar sin tener que retirar el flujometro del tablero.</t>
  </si>
  <si>
    <t>Se efectua revisión de los tableros del punto de medición y de equipo instalado en piping, se recuperan datos en plataforma.
La contrastacion en este punto logra efectuarse ya que las condiciones lo permitieron pero la medición se hizo cuando no había impulsion de agua a la operación por lo que sólo se obtuvieron valores de 0 l/s al igual que lo medido por el flujometro de tablero.
Queda pendiente poder efectuar contrataciones cuando exista flujo.</t>
  </si>
  <si>
    <t>Se efectua revisión de los tableros del punto de medición y de equipo instalado en piping, se recuperan datos en plataforma.
La contrastacion en este punto logra efectuarse ya que las condiciones permitieron contrastar sin tener que retirar flujometro del tablero, los valores medidos en este punto se presentaron diferencias considerables por lo que se debe efecutar una mantención preventiva y efectuar nuevas mediciones.</t>
  </si>
  <si>
    <t>Montaje de cilindro para sonda multiparamétrica.</t>
  </si>
  <si>
    <t xml:space="preserve">SMA res 31 </t>
  </si>
  <si>
    <t>Oficina</t>
  </si>
  <si>
    <t xml:space="preserve">Patricio Cortes </t>
  </si>
  <si>
    <t xml:space="preserve">Se realiza retiro de materiales de oficina 
- 4 cilindros acrílicos
- 9 tapas de los cilindros
- 2 flowcell con orificios
- 2 flowcell sin orificios (analizar si pueden llegar a servir mientras se esperan los definitivos)
- 1 rollo de 100mts de microtubo
</t>
  </si>
  <si>
    <t>Por solicitud de cliente se realiza revisión rebalse piscina UG-300 hacia 3800. Asegurando los 19 litros/segundo. 
Se revisa además el rebalse de piscina 4000.
Se realizo el corte de válvula hacia túnel sur.</t>
  </si>
  <si>
    <t>Se comunica con empresa SS para saber em estatus de los trabajos de instalación que fueron solicitados.</t>
  </si>
  <si>
    <t>[Gestión Hídrica El Soldado] Pozo N° 3B (P3B) Nodo B4</t>
  </si>
  <si>
    <t xml:space="preserve">Se realizo visita al punto ya que estaba caído.
Después de la inspección nos damos cuenta de que un terminal de batería hacia el regulador de carga se encontraba en mal estado, se procede a reemplazar y se soluciona el problema,  quedando transmitiendo los datos a la plataforma. </t>
  </si>
  <si>
    <t xml:space="preserve">En este punto se consigue apoyo eléctrico para poder ingresar a la sala eléctrica. 
Procedemos a terminar canalización al interior de la sala hasta em tablero de telemetria. 
Se termina de cablear hasta el tablero, se conecta el caudalimetro y sensor de nivel al tablero de monitoreo. </t>
  </si>
  <si>
    <t>[Gestión Hídrica El Soldado] Dren de Cap de Inflil (AO-1) Gateway B</t>
  </si>
  <si>
    <t>Se procede a reemplazar sonda multiparametrica del punto para llevar a calibración. 
Realizamos cableado nuevo para mejorar la instalación y hacer más eficiente cada vez que se reemplace.</t>
  </si>
  <si>
    <t>Conexionado de instrumentación y mantenimiento preventivo.</t>
  </si>
  <si>
    <t>Superintendencia de Recursos Hídricos.</t>
  </si>
  <si>
    <t>Se realiza limpieza panel fotovoltaico y tablero Nodo lora - PLC, reapriete terminales y cambio de sonda multiparametrica para llevar a calibración. Se validan datos terreno/plataforma, una vez realizado dicho cambio.
Dicha limpieza y reaprite se realizó en P3A y P3B.</t>
  </si>
  <si>
    <t>Se configura PLC para dejar leyendo sonda multiparametrica que fue reemplazada.</t>
  </si>
  <si>
    <t>Ya que el punto solar se había caído procedemos ir al lugar con apoyo de agromonte (traslado).
Realizamos reemplazo de 2 baterías de 100 A ya que las que estaban instaladas no estaban con la energía suficiente para levantar el punto.
Además se configura el regulador de carga.</t>
  </si>
  <si>
    <t>Por solicitud del cliente se realiza levantamiento del sector cachimba veta blanca.  Necesitan autorización del sector y lectura de estados.</t>
  </si>
  <si>
    <t>Registro de instrumentación AAES GH</t>
  </si>
  <si>
    <t>[Gestión Hídrica El Soldado] Pozo El Melón N° 02 (PEM-02) Gateway A</t>
  </si>
  <si>
    <t>Se realiza formulario solicitado en terreno con las características de los instrumentos instalados en el punto, se detallan los números de serie, variables que mide el equipo y transmisión de datos
Las observaciones van detalladas en el formulario</t>
  </si>
  <si>
    <t>[Gestión Hídrica El Soldado] Pozo El Melón N° 03 (PEM-03)</t>
  </si>
  <si>
    <t>[Gestión Hídrica El Soldado] Pozo El Melón N° 04 (PEM-04) Nodo A11</t>
  </si>
  <si>
    <t>[Gestión Hídrica El Soldado] Pozo El Melón N° 06 (PEM-06) Nodo</t>
  </si>
  <si>
    <t>[Gestión Hídrica El Soldado] Pozo El Melón N° 09 (PEM-09)</t>
  </si>
  <si>
    <t xml:space="preserve">Se realiza formulario solicitado en terreno con las características de los instrumentos instalados en el punto, se detallan los números de serie, variables que mide el equipo y transmisión de datos
Las observaciones van detalladas en el formulario
También se adjuntan fotos de PEM-10 </t>
  </si>
  <si>
    <t>Revisión en terreno de impacto de la incidencia de nivel de estanque producto retardo de RC</t>
  </si>
  <si>
    <t>Viñas de Chicureo</t>
  </si>
  <si>
    <t>[Viñas de Chicureo] Estanque</t>
  </si>
  <si>
    <t>Se realiza una inspección general del sistema de bombeo para la presurización de agua, se recaudan comentarios del operador y administra adores y se revisa la instalación para realizar propuestas de mejoras enfocadas en la mitigación de fallas.
Se realiza levantamiento del impacto enfocadas el tablero eléctrico y sus componentes de control y fuerza. 
No se realizan pruebas debido a que no se dan las condiciones del terreno para operar ni un componente del proceso.</t>
  </si>
  <si>
    <t>[Viñas de Chicureo] Pozo 1</t>
  </si>
  <si>
    <t xml:space="preserve">Actualizaciones de dispositivos </t>
  </si>
  <si>
    <t xml:space="preserve">Revisión de conexión pozo 7 </t>
  </si>
  <si>
    <t>Brisaguas - La Cruz</t>
  </si>
  <si>
    <t>[Brisaguas - La Cruz] Pozo 7</t>
  </si>
  <si>
    <t xml:space="preserve">Brisaguas </t>
  </si>
  <si>
    <t xml:space="preserve">Se da como diagnóstico una falla en el router RUT 955 se debe revisar si el equipo está o no en garantía y en caso que no, el cliente solicita una cotización por la reposición del equipo.
Aparente falla por inestabilidad de la red eléctrica. 
Se debe regularizar conexionado de fusible, para evitar fallas en los dispositivos( aumentar capacidad de admisibilidad de corriente).
Se debe cotizar UPS de mayor capacidad.
Se debe enviar informe de falla día 14/09.
Se debe reciclar el enrutador según la LEY REP, a solicitud del cliente posterior a informarle nuestra política. </t>
  </si>
  <si>
    <t>Tomás Bustamante</t>
  </si>
  <si>
    <t>Revisión señal caudalimetro</t>
  </si>
  <si>
    <t>Estadio Español</t>
  </si>
  <si>
    <t>[Estadio Español] Estanques B.Elev</t>
  </si>
  <si>
    <t xml:space="preserve">Fabián Pavez </t>
  </si>
  <si>
    <t>Se realiza inspección de caudalimetro en el cual nos damos cuenta que no presenta señales de estar energizado. El caudalimetro cuenta con batería propia y a nuestro tablero solo llega señal de pulsos, se concluye que no alimentamos el caudalimetro (solo recibimos señal) y que se debe cambiar el instrumento por vida útil de la batería. (Información explícita en Manuel del fabricante)</t>
  </si>
  <si>
    <t xml:space="preserve">Levantamiento </t>
  </si>
  <si>
    <t xml:space="preserve">Viñas de chicureo </t>
  </si>
  <si>
    <t xml:space="preserve">Se realizo visita a sala de bombas la cual se inundó debido a rebalse de estanque de acumulación.
Se realiza inspección del tablero.
Se ve el recinto adonde se podría instalar el tablero al exterior. (Extructura techada).
Hay que de igual forma fabricar estructura entre pilares para soportar tableros.
Hay que realizar canalización hasta nuevo punto adonde estarán los tableros. </t>
  </si>
  <si>
    <t xml:space="preserve">Gestión hidrica el soldado </t>
  </si>
  <si>
    <t>Por solicitud del cliente se realiza ajuste de válvula hacia piscina 3800. Dejando un flujo de 20 l/s
Se realizo además configuración de equipo solar.</t>
  </si>
  <si>
    <t>Por solicitud del cliente se realiza levantamiento en recinto de la matriz que va piscina 3800 desde veta blanca. Para saber si es factible instalación de válvula hacia estero.</t>
  </si>
  <si>
    <t>Gestión hidrica el soldado Reforestacion</t>
  </si>
  <si>
    <t>Reforestacion</t>
  </si>
  <si>
    <t xml:space="preserve">Por solicitud del cliente se realiza levantamiento en punto de reforestacion para ver lugar adonde instalar caudalimetro, poste y panel solar.
</t>
  </si>
  <si>
    <t xml:space="preserve">Se realizo instalación de sonda multiparametrica que pertenece al punto. Esta había sido enviada a calibración. </t>
  </si>
  <si>
    <t>[Gestión Hídrica El Soldado] Pozo Inyección Barrera Hidráulica PI19</t>
  </si>
  <si>
    <t>MC</t>
  </si>
  <si>
    <t xml:space="preserve">Se destraba válvula Vortex y se restringe la válvula de paso para corregir la situación </t>
  </si>
  <si>
    <t>Otro</t>
  </si>
  <si>
    <t>Válvula vortex</t>
  </si>
  <si>
    <t>...</t>
  </si>
  <si>
    <t>Válvula Vortex trabada</t>
  </si>
  <si>
    <t>[Gestión Hídrica El Soldado] Pozo Inyección Barrera Hidráulica PI18</t>
  </si>
  <si>
    <t xml:space="preserve">Válvula Vortex </t>
  </si>
  <si>
    <t xml:space="preserve">Válvula trabada </t>
  </si>
  <si>
    <t>[Gestión Hídrica El Soldado] Pozo Inyección Barrera Hidráulica PI1 Nodo B22</t>
  </si>
  <si>
    <t>MP</t>
  </si>
  <si>
    <t>PI-1 Se realiza limpieza de panel fotovoltáico, reapriete de terminales, medición de batería conectada 13,8V y desconectada (autonomía) se mantiene en 77% en 20 minutos, se comprueba que el caudal está correcto en terreno, en plataforma y en software ToolBox.</t>
  </si>
  <si>
    <t>Caudalímetro Mecánico</t>
  </si>
  <si>
    <t xml:space="preserve">...
</t>
  </si>
  <si>
    <t>Tablero</t>
  </si>
  <si>
    <t>Batería presenta oxido en sus tornillos</t>
  </si>
  <si>
    <t>[Gestión Hídrica El Soldado] Pozo Inyección Barrera Hidráulica PI2 Nodo B21</t>
  </si>
  <si>
    <t xml:space="preserve">PI-2 Se realiza limpieza de panel fotovoltáico, reapriete de terminales, medición de bateria conectada 13,39V 82% al comienzo de la desconexión y con su autonomía se mantiene en 61% en 20 minutos, se comprueba el caudal Q y esta correcto en plataforma, en terreno y en el software ToolBox </t>
  </si>
  <si>
    <t xml:space="preserve">Conexión de sonda HL4 </t>
  </si>
  <si>
    <t>[Global Tórtolas] Pozo PMO 08 Nodo Nuevo</t>
  </si>
  <si>
    <t>I</t>
  </si>
  <si>
    <t xml:space="preserve">Se realiza configuración de las id de las variables que se van a leer. Esto se hace por programa hydrolab, en componente Sutron programa linkcomm y equipo Uc300 programa Toolbox. Fueron configurados y comprobados los datos obtenidos. </t>
  </si>
  <si>
    <t>Sonda multiparamétrica</t>
  </si>
  <si>
    <t>Sonda multiparametrica HL4</t>
  </si>
  <si>
    <t>21350H405174</t>
  </si>
  <si>
    <t xml:space="preserve">Queda pendiente la comunicación con el Gateway del recinto Dren MO que se encuentra vandalizado </t>
  </si>
  <si>
    <t>Instalación y Configuración PMO-05</t>
  </si>
  <si>
    <t>Las Tórtolas - SMA Res 31</t>
  </si>
  <si>
    <t>Pozo Monitoreo PMO-05</t>
  </si>
  <si>
    <t>Patricio Cortes</t>
  </si>
  <si>
    <t>Se visita recinto pozo de monitoreo  PMO-05 para instalar sonda OTT 21299H405137 calibrada.
Al momento de configurar equipo, no se logró establecer comunicación para realizar los ajustes necesarios para la correcta implementación.
Se visitará nuevamente el recinto para continuar con los trabajos de configuración.</t>
  </si>
  <si>
    <t>OTT</t>
  </si>
  <si>
    <t>21299H405137</t>
  </si>
  <si>
    <t xml:space="preserve">Queda pendiente pruebas de comunicación </t>
  </si>
  <si>
    <t>[Gestión Hídrica El Soldado] Pozo Inyección Barrera Hidráulica PI3 Nodo B3</t>
  </si>
  <si>
    <t>Se realiza mantenimiento en Tablero nodo solar, limpieza de panel fotovoltaico, ajuste de volumen en UC-300 por desfase. Se percata que transmisor de pulso se quedaba pegado, el cual se cambia enseguida. Se toma medición manual de caudal con cronómetro en pozo y se obtiene 0,77l/s.</t>
  </si>
  <si>
    <t>We Nodo lora-solar</t>
  </si>
  <si>
    <t>Nodo 3</t>
  </si>
  <si>
    <t>Voltaje en tablero:
Vpanel: 34VDC
Vbateria: 14,1VDC
Vf.in: 14,17VDC
Vf.out: 24,17VDC</t>
  </si>
  <si>
    <t>DN40</t>
  </si>
  <si>
    <t>22328070</t>
  </si>
  <si>
    <t>Se cambia transmisor de pulso.</t>
  </si>
  <si>
    <t>[Gestión Hídrica El Soldado] Pozo Inyección Barrera Hidráulica PI4 Nodo B2</t>
  </si>
  <si>
    <t>Se realiza mantenimiento en Tablero nodo solar, limpieza de panel fotovoltaico, ajuste de volumen en UC-300 por desfase en PI-4 y PI-12. Se toma medición manual de caudal con cronómetro en pozo, se obtiene 1,16l/s en PI-4 y 0,83l/s en PI-12.</t>
  </si>
  <si>
    <t>WE Nodo Lora-Solar</t>
  </si>
  <si>
    <t>Nodo 2</t>
  </si>
  <si>
    <t>Voltaje en tablero:
Vpanel: 31,5VDC
Vbateria: 13,1VDC
Vf.in: 13,12VDC
Vf.out: 23,52VDC</t>
  </si>
  <si>
    <t>DN 40</t>
  </si>
  <si>
    <t>22328072</t>
  </si>
  <si>
    <t xml:space="preserve">Instalación de sonda multiparametrica </t>
  </si>
  <si>
    <t>PMO-05</t>
  </si>
  <si>
    <t xml:space="preserve">Queda pendiente hacer cambio de la sonda para comprobar y validar los datos </t>
  </si>
  <si>
    <t>HL4</t>
  </si>
  <si>
    <t>El cable de la sonda multiparametrica se encuentra con problemas ya que la sonda multiparametrica HL4 fue probada y corroborada antes de llevarla a terreno.</t>
  </si>
  <si>
    <t>Se instala sonda multiparametrica HL4 en recinto PME-11 pendiente de configuración las variables que se deben leer.
En el equipo UC300 se encuentra configurado, solo está pendiente en equipo Sutron.</t>
  </si>
  <si>
    <t>21299H405138</t>
  </si>
  <si>
    <t xml:space="preserve">Queda pendiente poder identificar las variables que se tomarán de lectura, el punto en un punto que no llega internet. Se debe volver a corroborar las variables para su transmisión </t>
  </si>
  <si>
    <t>Mantenciones preventivas</t>
  </si>
  <si>
    <t>[Gestión Hídrica El Soldado] Pozo Inyección Barrera Hidráulica PI5 Nodo B5</t>
  </si>
  <si>
    <t xml:space="preserve">Se realiza mantenimiento a tablero de nodo solar 
Desconexion de paneles con 89% luego de 20 minutos está en 70% de autonomía prueba con buenos resultados.
Caudal correcto en terreno y plataforma 1,94l/s comprobado los datos coinciden.
Se comprueban los pulsos por software ToolBox en PI-5, se modifican levemente 10:30am y el del punto PI-13 de igual manera ya que va relacionado al dispositivo UC300
Apriete de terminales en tablero 
Limpieza de panel fotovoltáico 
Limpieza de tablero </t>
  </si>
  <si>
    <t xml:space="preserve">We nodo lora solar </t>
  </si>
  <si>
    <t>Nodo 5</t>
  </si>
  <si>
    <t>Voltaje en tablero:
V panel: 35V
V batería: 13,1V
V fte. in: 14,70V
V fte. Out: 23,12
Q: 1,94 L/s</t>
  </si>
  <si>
    <t xml:space="preserve">MWN40-NK </t>
  </si>
  <si>
    <t>24012203</t>
  </si>
  <si>
    <t xml:space="preserve">No se presentan observaciones </t>
  </si>
  <si>
    <t xml:space="preserve">Panel fotovoltáico </t>
  </si>
  <si>
    <t>..</t>
  </si>
  <si>
    <t>Limpieza a panel</t>
  </si>
  <si>
    <t>[Gestión Hídrica El Soldado] Pozo Inyección Barrera Hidráulica PI6 Nodo B6</t>
  </si>
  <si>
    <t>PI-6 desconexión de paneles, se comprueba autonomía. Presenta buenos resultados descarga de 88% a 74% en 20 minutos 
Caudal en terreno 0,6 en plataforma y comprobado en terreno.
Pulsos por software ToolBox PI-6 y PI-16 modificados levemente para dejarlos acorde a la realidad aprox 11:40 hrs
Reapriete de terminales.
Limpieza de panel fotovoltáico.
Limpieza de tablero.</t>
  </si>
  <si>
    <t>We nodo lora solar</t>
  </si>
  <si>
    <t>Nodo 6</t>
  </si>
  <si>
    <t>Voltaje en tablero:
V panel: 33,8V
V batería: 13,29V
V fte. in: 13,30V
V fte. Out: 23,43
Q: 0,6 L/s</t>
  </si>
  <si>
    <t>MWN40-NK</t>
  </si>
  <si>
    <t>24012206</t>
  </si>
  <si>
    <t xml:space="preserve">Se realiza limpieza a panel fotovoltáico </t>
  </si>
  <si>
    <t>Instalación de sensores cortina 1 y cortina 2</t>
  </si>
  <si>
    <t>Biodiversa - Cabrero</t>
  </si>
  <si>
    <t>[Biodiversa - Cabrero] Biodiversa Cabrero Linea 1</t>
  </si>
  <si>
    <t>Biodiversa cabrero</t>
  </si>
  <si>
    <t xml:space="preserve">Se realizo instalación de interruptor final de carrera tipo varilla para dar aviso de cortina abierta o cerrada.
Se fabrica y se instala tope metalico para riel de cortina 
Se realiza canalización y cableado desde interruptor hasta caja de derivación.
Se validan datos en plataforma para su correcto funcionamiento. </t>
  </si>
  <si>
    <t>Soportes y estructuras</t>
  </si>
  <si>
    <t>NA</t>
  </si>
  <si>
    <t>No solicitado</t>
  </si>
  <si>
    <t>Biodiversa</t>
  </si>
  <si>
    <t>[Biodiversa] Biodiversa</t>
  </si>
  <si>
    <t>Se realizo instalación de interruptor final de carrera tipo varilla para dar aviso de cortina abierta o cerrada.
Se fabrica y se instala tope metalico para riel de cortina 
Se realiza canalización y cableado desde interruptor hasta caja de derivación.
Se validan datos en plataforma para su correcto funcionamiento.</t>
  </si>
  <si>
    <t>Biodiversa cabrera línea 2</t>
  </si>
  <si>
    <t xml:space="preserve">Mantenimiento </t>
  </si>
  <si>
    <t>Gasco Ocean Spray</t>
  </si>
  <si>
    <t>[Gasco Ocean Spray] Gasco Ocean Spray</t>
  </si>
  <si>
    <t>Andres Flores</t>
  </si>
  <si>
    <t>Se levanta punto de monitoreo caído, se realiza el cambio de componentes sin problemas ( teltonika - luz piloto), se revisan cables de red señal rj45, mantenimiento Preventivo a otros componentes. 
Validación de datos junto a operador de planta y personal de gasco Andres Flores.</t>
  </si>
  <si>
    <t xml:space="preserve">Teltonika </t>
  </si>
  <si>
    <t xml:space="preserve"> 18217-23-08591</t>
  </si>
  <si>
    <t>Equipo con fallas debido a cortocircuito en tablero ds500 de cliente.
 Presión vapor caldera 1 se visualiza en plataforma pero en HMI de cliente nó.
Temperatura de gases salida con datos erroneos por instrumento defectuoso.
Q vapor k3. HMI del cliente y HMI de calderas tag de variable no coinciden entre ambas, en plataforma de WE se refleja el valor del cliente el cual esta escalado en kg/h, ellos lo visualizan en ds500 lb/hr
Cabe mencionar que equipos de lectura de caudal son por pulsos, por lo cual ante un corte de energía en tablero de DS500 este se desfasa en relación al dato físico por lo cual operador tiene que ajustar el valor de forma manual.</t>
  </si>
  <si>
    <t>Luz indicadora de voltaje</t>
  </si>
  <si>
    <t>N/a</t>
  </si>
  <si>
    <t>Luz de indicación de viltaje se encuentra quemada puede deberse al cortocircuito ocasionado en tablero ds500</t>
  </si>
  <si>
    <t xml:space="preserve">
Gateway AO-1 
Mantención preventiva
Apriete de terminales dentro de tablero
Limpieza contacto baterías instaladas 
Limpieza de panel fotovoltáico 
Limpieza de tablero al interior y exterior
Se ubica el panel fotovoltáico sobre estructura metalica
Reemplazo de 2 baterías 12V/100AH/10Hr</t>
  </si>
  <si>
    <t xml:space="preserve">We connect Gateway con unidad de respaldo </t>
  </si>
  <si>
    <t xml:space="preserve">Sin observaciones </t>
  </si>
  <si>
    <t>Se ubica sobre una base metálica para que no quede a ras de suelo</t>
  </si>
  <si>
    <t>Banco de baterias NIMAC 6-GFM-100J
12V 100AH
Batería nueva instalada 
Ultracell UCG100-12 (12V 100AH/10HR)</t>
  </si>
  <si>
    <t>Batería nueva 
1-. 190724 UUL10233
2-. 190724 UUL10234</t>
  </si>
  <si>
    <t>Se realiza reemplazo de baterías marca NIMAC por unas Ultracell de mismas cualidades para asegurar la carga en estos días nublados que se aproximan.</t>
  </si>
  <si>
    <t>Se reemplazan baterías retiradas desde el punto AO-1 hacia el punto PI-4 ya que las instaladas presentaban mal voltaje en comparación del que deberían tener y degradación física en la carcasa.
Voltaje en baterías malas
B1: 10,50V
B2: 10,91V</t>
  </si>
  <si>
    <t>Banco de baterías 
Modelo NIMAC 6-GFM-100J
12V 100AH</t>
  </si>
  <si>
    <t>Instaladas 
1-. MN2109014434
2-. MN2109014380
Retiradas (malas)
1-. MN2106010552
2-. MN2106011015</t>
  </si>
  <si>
    <t xml:space="preserve">Se retiran baterías en mal estado 
Se almacenan en bodega de cliente </t>
  </si>
  <si>
    <t>Instalación de franjas reflectores en cortinas</t>
  </si>
  <si>
    <t xml:space="preserve">Biodiversa Cabrero </t>
  </si>
  <si>
    <t>Queda operativo y se visualiza a distancia las cintas para operar cortinas hasta activación de finales de carrera</t>
  </si>
  <si>
    <t>N/A</t>
  </si>
  <si>
    <t xml:space="preserve">Se instalan cintas reflectores para que operadores visualicen hasta donde bajar cortinas para activación de sensor.
PD: visita anterior adicional se conecta raspberrys a la alimentación, cable estaba pendiente </t>
  </si>
  <si>
    <t>[Gestión Hídrica El Soldado] PM-3 Nodo B19</t>
  </si>
  <si>
    <t xml:space="preserve">recambio de sonda multiparamétrica por la calibrada en metrocal.
Se revisa programación en PLC con equipo de automatización en oficina.
Se contrastan datos en software ecostruxture, ToolBox y en plataforma para asegurar que las mediciones sean correctas.
</t>
  </si>
  <si>
    <t xml:space="preserve">Multiparamétrica </t>
  </si>
  <si>
    <t>S/N PNEB-7618</t>
  </si>
  <si>
    <t>Se retira sonda multiparamétrica instalada y se deja la calibrada</t>
  </si>
  <si>
    <t xml:space="preserve">Recambio de sonda multiparamétrica por la calibrada en metrocal.
Se revisa programación en PLC con equipo de automatización en oficina.
Se contrastan datos en software ecostruxture, ToolBox y en plataforma para asegurar que las mediciones sean correctas y acorde a la realidad 
</t>
  </si>
  <si>
    <t>MC-20008Q</t>
  </si>
  <si>
    <t xml:space="preserve">Se retira sonda multiparamétrica instalada y se deja instalada la calibrada </t>
  </si>
  <si>
    <t>[Global Tórtolas] Pozo P3G</t>
  </si>
  <si>
    <t>Se realiza instalación y pruebas de funcionamiento de sonda multiparametrica, en la cual se verifica que el cable de comunicación de la sonda se encuentra defectuoso imposibilitando la lectura del instrumento.</t>
  </si>
  <si>
    <t xml:space="preserve">HL4 </t>
  </si>
  <si>
    <t>…</t>
  </si>
  <si>
    <t>[Gestión Hídrica El Soldado] PM-1 Nodo B17</t>
  </si>
  <si>
    <t>Se realiza reemplazo de la sonda multiparamétrica para instalar la calibrada por metrocal.
Se visualiza el comportamiento de la nueva sonda instalada a través de los softwares Toolbox y en plataforma, siendo congruentes a lo mostrado en terreno.</t>
  </si>
  <si>
    <t>Sonda Multiparamétrica</t>
  </si>
  <si>
    <t>Aqualabo</t>
  </si>
  <si>
    <t>S/N PNEB-7419</t>
  </si>
  <si>
    <t xml:space="preserve">Número de serie de sonda retirada: MC-14970EE
Número de serie de sonda instalada: S/N PNEB-7419
</t>
  </si>
  <si>
    <t>Se realiza instalación y pruebas de funcionamiento de sonda
multiparametrica, en la cual se verifica que el cable de comunicación de la sonda se
encuentra defectuoso imposibilitando la lectura del instrumento.</t>
  </si>
  <si>
    <t>Precomisamiento Gasco RT Zona 1</t>
  </si>
  <si>
    <t>Se avanza un estado total de instalación en zona 1 del 60% validado por personal de gasco.</t>
  </si>
  <si>
    <t>Se realiza precomisamiento en zona 1, se valida instalación punto a punto de sala térmica, queda pendiente instalación de ph, conductimetro, se avanza un 60% del total de zona 1, se tienen que validar instrumentación con calderas industriales. 
Ver figura de fibra óptica, anillo, conexión entre tableros. 
Zona de planta glp, se validan quemadores y conexión punto a punto, queda pendiente envío de manual de medidor de nivel de estanque que glp por parte de Marcelo C.</t>
  </si>
  <si>
    <t xml:space="preserve">Gestión hídrica el soldado </t>
  </si>
  <si>
    <t>Entrega de materiales a SS</t>
  </si>
  <si>
    <t>Se le hace entrega de materiales a SS para montar tablero, se entrega con los soportes y también una batería de 12V 55AH para poder instalar en VB y posterior conexionado por parte de W-Techs.</t>
  </si>
  <si>
    <t>Nodo</t>
  </si>
  <si>
    <t>162</t>
  </si>
  <si>
    <t>Entrega de materiales para montaje por parte de SS en VB</t>
  </si>
  <si>
    <t xml:space="preserve">Instalación solución flowcell </t>
  </si>
  <si>
    <t xml:space="preserve">Se realizó la instalación de la celda de flujo en el recinto PBM1, incluyendo el montaje de la cámara flowcell y la instalación de un microtubo de ½”. La canalización se efectuó desde la válvula de bola hasta la entrada del flowcell, y posteriormente desde la salida del flowcell hacia el encamisado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t>
  </si>
  <si>
    <t>21316H405164</t>
  </si>
  <si>
    <t>ProCom Zona 1</t>
  </si>
  <si>
    <t>Gasco mineria RT</t>
  </si>
  <si>
    <t>Se deja punto a punto finalizado en zona 1.
Rotulacion de instrumentación en zona 1 ok.
Canalizacion y cableado de quemador 2 ok
Rotulado de señales de quemador ok.
Se compromete instalación de antena satélital.</t>
  </si>
  <si>
    <t xml:space="preserve">Queda pendiente red de anillo fibra óptica y validar comunicación más enlace de red en tableros. Se visitan zona 2.1 y 2.2 en las cuales falta la canalización entre tableros we y de señales de intercambiador de calor bacnet. </t>
  </si>
  <si>
    <t>Se realizan actividades de instalación de un nuevo caudalimetro, en un nuevo tablero We Lora alimentado a través de una solución solar.
El instrumento se configura y es leído por el dispositivo de comunicación UC300 a traves de señales de pulso.
Se queda a la espera su finalización para ser agregado a plataforma el nuevo asset por parte del equipo de automatización para ser visualizado por el cliente.</t>
  </si>
  <si>
    <t>Caudalímetro</t>
  </si>
  <si>
    <t xml:space="preserve">Mecánico </t>
  </si>
  <si>
    <t xml:space="preserve">Instalación de resolución 31 </t>
  </si>
  <si>
    <t>Se realizó la instalación de la celda de flujo en el recinto PBM3, incluyendo el montaje de la cámara flowcell y la instalación de un microtubo de ½”. La canalización se efectuó desde la válvula de bola hasta la entrada del flowcell, y posteriormente desde la salida del flowcell hacia el encamizado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</si>
  <si>
    <t>25023H405974</t>
  </si>
  <si>
    <t xml:space="preserve">Se realizó la instalación de la celda de flujo en el recinto PBM1, incluyendo el montaje de la cámara flowcell y la instalación de un microtubo de ½”. La canalización se efectuó desde la válvula de bola hasta la entrada del flowcell y, posteriormente, desde la salida del flowcell hacia el encamizado del pozo.
Como parte de la solución, se realizó el montaje completo con sus respectivos cables de extracción de agua, asegurando el paso del caudal a través del kase y del flowcell para su correcto funcionamiento.
Actualmente, queda pendiente la conexión de la sonda multiparamétrica HL4, así como la configuración de sus parámetros para que las lecturas puedan ser transmitidas y visualizadas en la plataforma.
Es importante destacar que el cable de la sonda presenta fallas, por lo que será necesario realizar su reemplazo para garantizar la correcta operación y transmisión de datos.
Sonda multiparametrica HL4 no se deja instalada 
</t>
  </si>
  <si>
    <t>21351H405178</t>
  </si>
  <si>
    <t xml:space="preserve">Integración de sonda multiparametrica </t>
  </si>
  <si>
    <t xml:space="preserve">Se realizó la instalación de la celda de flujo en el recinto PBM2, incluyendo el montaje de la cámara flowcell y la instalación de un microtubo de ½”. La canalización se efectuó desde la válvula de bola hasta la entrada del flowcell, y posteriormente desde la salida del flowcell hacia el encamisado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t>
  </si>
  <si>
    <t>Se llevó a cabo la instalación de la celda de flujo en el recinto P7, la cual incluyó el montaje de la cámara flowcell y la instalación de un microtubo de ½”. La canalización se realizó desde la válvula de bola hasta la entrada del flowcell y, posteriormente, desde la salida del flowcell hacia el encaminado del pozo.
Adicionalmente, fue necesario ejecutar trabajos de obra civil para garantizar una correcta instalación y asegurar la fijación de los elementos en sitio.
Actualmente, la solución se encuentra pendiente de validación y puesta en marcha, lo cual permitirá verificar el funcionamiento integral del sistema antes de su operación continua.</t>
  </si>
  <si>
    <t>Se realiza montaje de cilindro acrílico y microtubo para la llegada del agua a flowcell, el cual también se instala.
Queda pendiente la instalación e integración de la sonda en plataforma.</t>
  </si>
  <si>
    <t xml:space="preserve">Cilindro acrílico </t>
  </si>
  <si>
    <t xml:space="preserve">Microtubo azul </t>
  </si>
  <si>
    <t>Realizamos instalación de tapón pvc para instalación de sensor.
Realizamos la medición de sensor de nivel realizando marcas cada 5 mts .
Se realizo instalación de sensor de nivel a 74 mts de profundidad.</t>
  </si>
  <si>
    <t>Sensor de nivel</t>
  </si>
  <si>
    <t>Keller</t>
  </si>
  <si>
    <t>1233551</t>
  </si>
  <si>
    <t>Queda solo pendiente conectar en tablero al interior de sala eléctrica. Necesitamos apoyo eléctrico de AA</t>
  </si>
  <si>
    <t>Empresa SS, efectua trabajos en linea matriz de pozo instalando caudalimetro, ventosa y carrete solicitado, ademas de las modificaciones en linea.
Por otra parte, realiza canalizado y conexionado transmisor de pulso caudalimetro hacia tablero nodo lora. Caudalimetro nuevo 10l/p.</t>
  </si>
  <si>
    <t>MWN50-NK</t>
  </si>
  <si>
    <t>23306373</t>
  </si>
  <si>
    <t xml:space="preserve">Tablero Nodo Lora </t>
  </si>
  <si>
    <t>Nodo 4</t>
  </si>
  <si>
    <t>Aquello Tripod</t>
  </si>
  <si>
    <t>P3B</t>
  </si>
  <si>
    <t>Se realiza limpieza panel fotovoltaico y tablero nodo lora-caudalimetro no invasivo, reapriete de terminales, verificación de datos en transmisor de caudal (no invasivo) obteniendo calidad del dato sobre 90 y porcentaje de medicion sobre 99%. Se realiza validación de datos/terreno plataforma.</t>
  </si>
  <si>
    <t>Nodo Lora</t>
  </si>
  <si>
    <t>Nodo 164</t>
  </si>
  <si>
    <t>[Gestión Hídrica El Soldado] Lora Piscina 3800</t>
  </si>
  <si>
    <t>Se realiza limpieza panel fotovoltaico y tablero nodo lora-caudalimetro no invasivo, reapriete de terminales, verificación de datos en transmisor de caudal siemens MAG-5000 tanto de caudal piscina 3800 a reelevadora y piscina 3800 a estanque convencional. Dichos datos fueron validados terreno/plataforma. Se configura regulador de carga con datos de bateria instalada.</t>
  </si>
  <si>
    <t xml:space="preserve"> Dragino LT-22222 </t>
  </si>
  <si>
    <t>Datos observados en asset gateway Planta</t>
  </si>
  <si>
    <t xml:space="preserve">Montaje estructura para sonda multiparamétrica </t>
  </si>
  <si>
    <t xml:space="preserve">Se realiza montaje de cilindro para almacenar la sonda multiparamétrica. Además se realiza la  canalización de microtubo azul que pasa por flowcell. 
</t>
  </si>
  <si>
    <t xml:space="preserve">Cilindro para albergar sonda multiparamétrica </t>
  </si>
  <si>
    <t xml:space="preserve">No se deja instalada la sonda multiparamétrica en el punto.
</t>
  </si>
  <si>
    <t xml:space="preserve">Se realiza montaje de cilindro para almacenar sonda multiparamétrica. Además se realiza la  canalización de microtubo azul que pasa por flowcell. </t>
  </si>
  <si>
    <t>No sé deja instalada la sonda multiparamétrica en el punto</t>
  </si>
  <si>
    <t>Levantamiento e instalación de case</t>
  </si>
  <si>
    <t>[Global Tórtolas] Pozo PBM4</t>
  </si>
  <si>
    <t>Se realiza instalación de case y canalización de manguera para sonda multiparamétrica en recinto PBM4.
También se realiza visita en pozos PMO en modo de levantamiento en compañía de personal de CyD, para el futuro traslado de equipos de monitoreo.</t>
  </si>
  <si>
    <t>Reemplazo de componentes, apoyo a grupo 1</t>
  </si>
  <si>
    <t>[Global Tórtolas] Pozo Dren MO Gateway</t>
  </si>
  <si>
    <t>Se realiza la instalación de 2 baterías más el controlador solar en tableros vandalizados, se prueba en terreno, los voltajes son correctos y queda energizado pero la transmisión del dato "red eléctrica" en plataforma no se observa, ya que, nos percatamos que la Teltonika presenta problemas de energizado.
Observaciones:
- Se necesita regularizar el cierre perimetral del punto para evitar que se vandalice nuevamente.
- Se presentan signos de forzado en tablero Sutron. 
- Se debe reemplazar Teltonika para transmisión de datos a plataforma.</t>
  </si>
  <si>
    <t>Batería Ultracell UCG100-12 (2)
Controlador solar Epever MPPT (1)</t>
  </si>
  <si>
    <t xml:space="preserve">Se realiza canalización de microtubo para la llegada desde válvula hacia flowcell de sonda multiparamétrica </t>
  </si>
  <si>
    <t>Microtubo</t>
  </si>
  <si>
    <t xml:space="preserve">Integración de sondas y soluciones flowcell </t>
  </si>
  <si>
    <t>Se realizó la instalación de la celda de flujo en el recinto P7, incluyendo el montaje de la cámara flowcell y la instalación de un microtubo de ½”. La canalización se efectuó desde la válvula de bola hasta la entrada del flowcell, y posteriormente desde la salida del flowcell hacia el encamisado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</si>
  <si>
    <t>21299H405139</t>
  </si>
  <si>
    <t>Se realizó la instalación de la celda de flujo en el recinto O4B, incluyendo el montaje de la cámara flowcell y la instalación de un microtubo de ½”. La canalización se efectuó desde la válvula de bola hasta la entrada del flowcell, y posteriormente desde la salida del flowcell hacia el encaminado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queda pendiente pruebas reales abriendo la válvula de bola, permitiendo el paso del agua a través de la sonda, verificando así su medición en los software mencionados y en la plataforma. De esta manera, queda pendiente verificar el flujo de entrada y salida</t>
  </si>
  <si>
    <t>21299H405136</t>
  </si>
  <si>
    <t>.</t>
  </si>
  <si>
    <t>PBM4 Se realizó la canalización del microtubo hacia el cilindro Kase, dejando lista la infraestructura hidráulica para el paso del caudal.
Queda pendiente la integración del equipo Sutron con su cable de 100 metros, así como la conexión de la sonda multiparamétrica HL4. Una vez completada esta integración, se deberán configurar los parámetros correspondientes para habilitar la transmisión de datos hacia la plataforma.</t>
  </si>
  <si>
    <t xml:space="preserve">Kase </t>
  </si>
  <si>
    <t>P6 Se realizó la canalización del microtubo hacia el cilindro Kase, dejando lista la infraestructura hidráulica para el paso del caudal.
Queda pendiente la integración del equipo Sutron con su cable de 100 metros, así como la conexión de la sonda multiparamétrica HL4. Una vez completada esta integración, se deberán configurar los parámetros correspondientes para habilitar la transmisión de datos hacia la plataforma.</t>
  </si>
  <si>
    <t>P3G Se realizó la canalización del microtubo, dejando lista la infraestructura hidráulica para el paso del caudal.
Queda pendiente la integración del equipo Sutron y la conexión de la sonda multiparamétrica HL4. Una vez completada esta etapa, se deberán configurar los parámetros correspondientes para habilitar la transmisión de datos hacia la plataforma.
Durante el proceso se efectuaron pruebas de verificación mediante el software Hydrolab, que permite la lectura directa de la sonda HL4, y con el software LinkComm, que recibe los registros del equipo Sutron. Estas pruebas confirmaron que el cable de la sonda tiene problemas.
Sin embargo, se identificó que el cable de la sonda presenta fallas, generando problemas de comunicación al intentar establecer conexión con el software. Este inconveniente deberá resolverse mediante el reemplazo del cable, previo a la validación final y la puesta en marcha del sistema.</t>
  </si>
  <si>
    <t xml:space="preserve">Integración sonda multiparametrica  </t>
  </si>
  <si>
    <t xml:space="preserve">Patricio Corte </t>
  </si>
  <si>
    <t>Se realizó la instalación de la celda de flujo en el recinto P2G, incluyendo el montaje de la cámara flowcell y la instalación de un microtubo de ½”. La canalización se efectuó desde la válvula de bola hasta la entrada del flowcell, y posteriormente desde la salida del flowcell hacia el encaminado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</si>
  <si>
    <t>21350H405173</t>
  </si>
  <si>
    <t>Se trasladó los equipos del recinto PME-11 para dejar transmitiendo en el recinto P2G.</t>
  </si>
  <si>
    <t>Se realizó la instalación de la celda de flujo en el recinto P3G, incluyendo el montaje de la cámara flowcell y la instalación de un microtubo de ½”. La canalización se efectuó desde la válvula de bola hasta la entrada del flowcell, y posteriormente desde la salida del flowcell hacia el encaminado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</si>
  <si>
    <t>20206H404833</t>
  </si>
  <si>
    <t>Se traslada cable de sonda multiparametrica del recinto pozo PP-29 hacia el recinto pozo P3G.</t>
  </si>
  <si>
    <t>Integración de sonda, reconocimiento pozo PP31.</t>
  </si>
  <si>
    <t>[Global Tórtolas] Pozo Dren ME Nodo</t>
  </si>
  <si>
    <t>Se lleva a cabo la instalación, configuración e integración de la sonda multiparamétrica HL4, la cual comienza a transmitir datos a plataforma. Es necesario realizar una verificación y contraste de la información registrada.
Durante estas actividades, se cuenta con la visita en terreno de Patricio Cortez.
Adicionalmente, se identifica la ubicación en terreno donde se integrará en un futuro el pozo PP31. Recopilando un registro fotográfico del recinto.</t>
  </si>
  <si>
    <t xml:space="preserve">Integración sonda multiparametrica </t>
  </si>
  <si>
    <t xml:space="preserve">Se realizó la instalación de la sonda multiparamétrica HL4 en el recinto Dren Muro Este, asegurando su correcta conexión al cable correspondiente.
Para la validación de su funcionamiento, se ejecutaron pruebas de lectura mediante el software Hydrolab, que permite la medición directa de la sonda, y con el software LinkComm, que obtiene las lecturas a través del equipo Sutron.
De esta manera, la instalación quedó comprobada operativamente y lista para monitoreo.
</t>
  </si>
  <si>
    <t>21316H405166</t>
  </si>
  <si>
    <t xml:space="preserve">La sonda instalada no tiene sensor para tener lectura de Ph </t>
  </si>
  <si>
    <t>Precomisamiento zona 2.1 y zona 2.2</t>
  </si>
  <si>
    <t>[Codelco - Gasco RT] Zona 2</t>
  </si>
  <si>
    <t>Día de trabajos administrativos, se realiza el viaje de ida, retiro de materiales en starken, ida a sodimac para Compra de insumos para montaje de Adam's, Compra de insumos básicos para departamento ya que no es hotel.</t>
  </si>
  <si>
    <t xml:space="preserve">Viaje de ida
Retiro de materiales 
Compra de insumos para instalación 
Compra de insumos básicos para departamento </t>
  </si>
  <si>
    <t>Precom Zona 2.1</t>
  </si>
  <si>
    <t xml:space="preserve">Se realizan adicionales de cableado para rescatar señales modbus desde tablero de señal de humedad a tablero we, señal  se rescata desde una placa, quedaron al pendiente una vez energizado configurar la salida modbus de la placa para entregarnos el registro a leer.
Se canaliza desde tablero de  bacnet modbus a tablero we señal de salida de temperatura.
Se instala equipo Adam, se canaliza a tablero we cable mosbus y alimentación.
Se instalan borneras para conectar señales de instrumentación y luego a Adam, queda pendiente alimentación de señales que se verá de pasada el dia siguiente. 
En tablero we, se instala switch, se realizan cables de red para comunicarse entre sí con plc, se realiza bus de campo con resistencia final para lecturas modbus.
</t>
  </si>
  <si>
    <t xml:space="preserve">Precomisamiento zona 2.1 </t>
  </si>
  <si>
    <t>Precomisamiento Zona 2.2</t>
  </si>
  <si>
    <t xml:space="preserve">Se realizan adicionales de cableado para rescatar señales modbus desde tablero de señal de humedad a tablero we, señal se rescata desde una placa, quedaron al pendiente una vez energizado configurar la salida modbus de la placa
para entregarnos el registro a leer.
Se canaliza desde tablero de bacnet modbus a tablero we señal de salida de temperatura.
Se instala equipo Adam, se canaliza a tablero we cable mosbus y alimentación.
Se instalan borneras para conectar señales de instrumentación y luego a Adam.
En tablero we, se instala switch y nanobox, se realizan cables de red para comunicarse entre sí con plc, se realiza bus de campo con resistencia final para lecturas modbus.
Se finaliza zona 2.1 que estaba pendiente alimentación de instrumentación para lecturas analógicas.
Se deja junto con gasca jumpers y cables de fibra optica a personal de cyd, registro de entrega fotográfico.
Adicional: 
Queda pendiente canalización de alimentación en zona 2.1.
Validación de alimentación de tablero we- control en zona 1.
Instalación de antena satelital.
Instalación de instrumentación PH.
Precomisamiento por parte de We al 100%
</t>
  </si>
  <si>
    <t xml:space="preserve">Precomisamiento  Zona 2.2
</t>
  </si>
  <si>
    <t xml:space="preserve">Recursos hidricos el soldado </t>
  </si>
  <si>
    <t>Se realizo canalización pendiente para sonda multiparametrica y sensor de nivel, desde tablero hasta pozo.</t>
  </si>
  <si>
    <t>Realizamos instalación de sonda multiparametrica de reemplazo mientras se lleva a calibración la que pertenece al punto.</t>
  </si>
  <si>
    <t>Realizamos instalación de sonda multiparametrica de reemplazo mientras se lleva a calibración la que pertenece al punto</t>
  </si>
  <si>
    <t>Integración de sonda multiparametrica HL4</t>
  </si>
  <si>
    <t>[Global Tórtolas] Pozo Dren MP Nodo Nuevo</t>
  </si>
  <si>
    <t>Se realizó la integración de la sonda multiparamétrica HL4 en el recinto del Dren Muro Principal.
La sonda fue conectada y se registraron datos inicialmente mediante el software Hydrolab. Posteriormente, se tomaron registros con el equipo Sutron a través del software LinkComm, y finalmente se verificaron las lecturas con el equipo UC300, el cual fue previamente actualizado.
Se estableció comunicación satisfactoria con la sonda; sin embargo, al revisar los registros se detectó una anomalía en el parámetro de turbidez (medido en NTU), ya que el valor permanecía en 0. Debido a esta situación, se decidió no dejar instalada la sonda y proceder a retirarla para enviarla a calibración, con el fin de garantizar la correcta medición de dicho parámetro.</t>
  </si>
  <si>
    <t>21351H405179</t>
  </si>
  <si>
    <t xml:space="preserve">Estanque caseta el melon </t>
  </si>
  <si>
    <t xml:space="preserve">Se realizo instalación de sonda multiparametrica  provisoria para enviar la del punto a calibración. </t>
  </si>
  <si>
    <t xml:space="preserve">Se recurre al punto a dar solución ya que se encontraba caído. </t>
  </si>
  <si>
    <t xml:space="preserve">Capacitación etwe </t>
  </si>
  <si>
    <t>APR Santa Rosa De Colmo</t>
  </si>
  <si>
    <t>[APR Santa Rosa De Colmo] Filtro</t>
  </si>
  <si>
    <t xml:space="preserve">Miguel Machuca </t>
  </si>
  <si>
    <t>Se realiza capacitación en terreno.
- el apr no cuenta con mouse ni teclado inalámbrico para sala de control habilitada.
- el apr opera mediante sistema de control local por telemetría 
- sala de control ok.
- se habilita usuario de operador Miguel Machuca quien es el único usuario que participa.</t>
  </si>
  <si>
    <t xml:space="preserve">Se realiza visita para levantamiento para incorporación de nuevo caudalimetro.
Revisión de espacios disponibles para montaje.
Registro de medidas para canalización en caso de requerir nueva alimentación.
Disponibilidad de borneras para alimentación en 220v o 24v.
Disponibilidad de entrada digital para lectura por pulsos.
Espacio para montar cabezal de caudalimetro disponible, se puede canalizar con silving riel para mayor comodidad y estética.
</t>
  </si>
  <si>
    <t>Capacitacion etwe</t>
  </si>
  <si>
    <t>SSR El Cajón de San Pedro</t>
  </si>
  <si>
    <t>[SSR El Cajón de San Pedro] Recinto Pozo</t>
  </si>
  <si>
    <t>Lidia Cueto</t>
  </si>
  <si>
    <t>Se realiza capacitacion de plataforma etwe</t>
  </si>
  <si>
    <t xml:space="preserve">Capacitacion EtWe SSR Comite El Manzanar </t>
  </si>
  <si>
    <t>SSR Comité Manzanar</t>
  </si>
  <si>
    <t>[SSR Comité Manzanar] Recinto Planta Principal</t>
  </si>
  <si>
    <t>Benjamín Castillo</t>
  </si>
  <si>
    <t>Capacitación EtWe</t>
  </si>
  <si>
    <t>Solución flowcell momentánea para los recintos P6 y PBM4</t>
  </si>
  <si>
    <t xml:space="preserve">Resolución 31 monitoreo y calidad de aguas </t>
  </si>
  <si>
    <t>P6 y PBM4</t>
  </si>
  <si>
    <t xml:space="preserve">Levantamiento y entrega sonda multiparametrica del Dren MP ya que se encontraba con una de las variables sin mediciones.
Solución a corto plazo de curación de flowcell </t>
  </si>
  <si>
    <t xml:space="preserve">Solución momentánea de flowcell </t>
  </si>
  <si>
    <t>PBM4 y P6</t>
  </si>
  <si>
    <t xml:space="preserve">Propuesta de redacción mejorada:
Con el objetivo de crear un flowcell temporal que permita generar solución para los recintos PBM4 y P6, y así obtener lecturas reales en terreno, se realizaron las compras necesarias para su fabricación. Además, se realiza la actualización de planilla carta gantt. </t>
  </si>
  <si>
    <t>Por solicitud del cliente se realiza cierre de válvula desde veta blanca hacia piscina 3800 en sector -300.
Además se realiza inspección visual en piscina 4000, se revisa que rebalse sector sur estuviera abierto.
También se da flujo hacia piscina 4000 desde veta blanca.</t>
  </si>
  <si>
    <t>Se revisa que transmisor de pulsos BH TRET no sufra daño por cambio de energía eléctrica a generador.
Nos quedamos en el sector monitoreando.</t>
  </si>
  <si>
    <t>Nos dirigimos al punto para ver el correcto funcionamiento de la estación solar. Revisando carga de baterías.</t>
  </si>
  <si>
    <t xml:space="preserve">Mantención correctiva - Contrastación de valores </t>
  </si>
  <si>
    <t xml:space="preserve">Paula Riquelme </t>
  </si>
  <si>
    <t>Caudalimetro E 
Se realizan las siguientes actividades.
- Contrastación de datos en 5 oportunidades en tubería de caudalimetro E para verificación de valores y comprobar si las mediciones son congruentes y acorde a la realidad
Cómo resolución se puede apreciar una diferencia de 40 l/s aproximadamente entre caudalimetro no invasivo portátil y transmisor del tablero We. 
Por lo cual, hay que analizar datos de caudalimetro TK17 y comparar las 3 mediciones entre caudalimetros E, Patrón y TK17.</t>
  </si>
  <si>
    <t>Caudalimetro A
Se realizan las siguientes actividades 
- pruebas de continuidad en sensores del no invasivo.
- reapriete de terminales.
- limpieza de sensor y se agrega vaselina para mejorar el contacto con la tubería.
- limpieza y lima de pipping.
- cambio de sujeción de amarras plásticas por amarra metálica a pipping-sensor.
- Contrastación en 5 oportunidades, pruebas de medición entre caudalimetro no invasivo portátil y transmisor en tablero.
Observaciones 
- Se solicita implementar en la tapa puntos de agarre en sus extremos para poder retirarla fácilmente sin riesgo de apriete de extremidades.</t>
  </si>
  <si>
    <t>Caudalímetro Ultrasónico</t>
  </si>
  <si>
    <t>Caudalimetro ultrasónico no invasivo</t>
  </si>
  <si>
    <t>Configuración telemetria y levantamiento</t>
  </si>
  <si>
    <t>[Global Tórtolas] Pozo P3GB</t>
  </si>
  <si>
    <t>Se efectua el cambio de pila PLC de P3GB y levantamiento de datos tecnicos de terreno en pozos PBE 1 y 2.</t>
  </si>
  <si>
    <t xml:space="preserve">Creación de soluciones flowcell momentánea </t>
  </si>
  <si>
    <t xml:space="preserve">Resolución 31 supervisión de calidad de agua </t>
  </si>
  <si>
    <t>PBM4 y p6</t>
  </si>
  <si>
    <t xml:space="preserve">Se crea solución momentánea flowcell, para los recintos PBM4 y P6. </t>
  </si>
  <si>
    <t>Administrativo / Portezuelo</t>
  </si>
  <si>
    <t>Diego Marchant, asiste a curso reglamento tránsito Área Mina en Portezuelo Zona Mina.
Leonardo Gonzales, realiza curso pendiente en Web-Control.</t>
  </si>
  <si>
    <t>Cachimba Veta Blanca</t>
  </si>
  <si>
    <t>A solicitud del cliente, se requiere brindar apoyo a la empresa SS para la verificación del caudal mediante un caudalímetro no invasivo portátil en la matriz bomba de la veta blanca, tanto en el arranque de la cachimba como en la matriz de la laguna veta blanca.
Asimismo, se ofrece asistencia a la empresa SS para la configuración y ajuste del variador de frecuencia, con el objetivo de optimizar el funcionamiento de la bomba y su caudal respectivo. Se realizaron ajustes en las RPM del variador y en las válvulas de los arranques en la matriz. Tras dichos ajustes, se logra bajar Amperaje en bomba.
Se recomienda instalar caudalimetro en linea matriz laguna Veta Blanca.</t>
  </si>
  <si>
    <t xml:space="preserve">Solución flowcell </t>
  </si>
  <si>
    <t xml:space="preserve">Resolución 31 (calidad de agua </t>
  </si>
  <si>
    <t>Pbm4 y p6</t>
  </si>
  <si>
    <t>SSR Los Almendros</t>
  </si>
  <si>
    <t>[SSR Los Almendros] Pozo Los Almendros</t>
  </si>
  <si>
    <t>Yesenia Romeeo</t>
  </si>
  <si>
    <t xml:space="preserve">Se realiza capacitacion a operadores y administrativo de ssr los almendros </t>
  </si>
  <si>
    <t>[Gestión Hídrica El Soldado] Monitoreo Canaletas UG</t>
  </si>
  <si>
    <t xml:space="preserve">Gestión Hídricos el soldado </t>
  </si>
  <si>
    <t>Se realiza visita piscina UG para revisión de trabajos, aumentando nivel para poner a prueba mejoras estructurales en piscina. Ademas, rotulado de herramientas.</t>
  </si>
  <si>
    <t xml:space="preserve">Arranque Barrera Hidráulica TRET/Estación Reelevadora. </t>
  </si>
  <si>
    <t>A solicitud de cliente, se visita en horario AM para visualizar trabajos de desconexión eléctrica en generador para monitorear caudalimetro electromagnético de BH TRET, para evitar fallas. En el cual no fue desconectado.
Sin embargo, en horario PM, se realiza visita nuevamente, por el cual operadores de dicho generador ya habían realizado maniobras de desconexión generador y conexión de la red convencional. Caudalimetro en cuestión operador con normalidad.</t>
  </si>
  <si>
    <t>A solicitud de cliente y LGO Tranque, se reanuda flujo desde aguas halladas mina ( Veta Blanca) hacia piscina 3800, cerrando bypass hacia piscina 4000 y abriendo válvula de piscina 3800, obteniendo flujo promedio a 32 l/s según requerimiento.</t>
  </si>
  <si>
    <t>Instalación y pruebas de funcionamiento de Flowcell</t>
  </si>
  <si>
    <t>Se realiza instalación y pruebas de funcionamiento a flowcell fabricado, verificando la correcta circulación de flujo.
No presenta filtraciones, pero se recomienda modificar estructura donde se instala, para obtener un mejor funcionamiento.
Al llegar al recinto PBM4 se observa que tablero local se encuentra abierto.</t>
  </si>
  <si>
    <t>Flowcell</t>
  </si>
  <si>
    <t>Barrera T4</t>
  </si>
  <si>
    <t>Por solicitud del cliente se dirge al punto Barrera T4 a revisión de válvula para comprobar que estuviera al 100 %.</t>
  </si>
  <si>
    <t>[Gestión Hídrica El Soldado] Pozo Inyección Barrera Hidráulica PI20</t>
  </si>
  <si>
    <t xml:space="preserve">Se dirige por solicitud del cliente a los puntos Pozos de inyección PI 17 hasta el PI 20. Encontrando válvula del PI 20 pegada, se soluciona y se revisa cada uno que estuviera inyectando </t>
  </si>
  <si>
    <t>Se dirige al punto ya que está caído. En terreno nos damos cuenta que no estaba llegando red eléctrica, nos coordinamos con eléctrico de turno para revisión no dando solución ya que desde sala eléctrica están arriba los automáticos pero al punto no llega.</t>
  </si>
  <si>
    <t>[Gestión Hídrica El Soldado] Pozo El Melón N° 10 (PEM-10) Nodo A16</t>
  </si>
  <si>
    <t>Gestión hídrica el soldado</t>
  </si>
  <si>
    <t>PEM-06: Se realiza inspección para verificar el voltaje en tablero pero no tiene llegada de energía aguas arriba de fuente de poder ni de la protección general.</t>
  </si>
  <si>
    <t xml:space="preserve">Se coordina con personal Anglo para visitar caseta el melón y posteriormente PEM10 para determinar la causa de no tener red eléctrica en los puntos.
Se determina que protecciones en tableros eléctricos se encuentran en normalidad así que la causa de la falla debe estar en el tramo entre caseta y acometida a PEM10.
</t>
  </si>
  <si>
    <t>Revisión de la instalación y su funcionamiento, no se presentan observaciones.</t>
  </si>
  <si>
    <t xml:space="preserve">Obtener documentación </t>
  </si>
  <si>
    <t>Se realizo inspección visual para realizar modificaciones en las estructuras adonde será instalado el flowcell.
Además se obtuvo firma de gerencia de SMA para los trabajos de la semana, queda pendiente para mañana firma del área tranque.</t>
  </si>
  <si>
    <t xml:space="preserve">Revisión comunicacion local Lora pozo-estanque </t>
  </si>
  <si>
    <t>[SSR Comité Manzanar] Lora Estanque Manzanar</t>
  </si>
  <si>
    <t>Benjamin Castillo</t>
  </si>
  <si>
    <t xml:space="preserve">Gateway lora en falla </t>
  </si>
  <si>
    <t>Ls8 dragino</t>
  </si>
  <si>
    <t>Ips81332838</t>
  </si>
  <si>
    <t>Equipo en falla  failed to start the concentrator</t>
  </si>
  <si>
    <t xml:space="preserve">Apoyo conexion contactor pozo 2 en falla </t>
  </si>
  <si>
    <t>APR Parcelación El Melón RP1</t>
  </si>
  <si>
    <t>[APR Parcelación El Melón RP1] Pozo 1 y 2 y Estanques Azul y Acumulación</t>
  </si>
  <si>
    <t xml:space="preserve">Ivan rojas </t>
  </si>
  <si>
    <t>Posible falla en la bomba ante pruebas de funcionamiento de nuevo contactor.
Todo el lazo de control opera correctamente mediante sistena we, al igual que los equipos reemplazados.</t>
  </si>
  <si>
    <t>Contactor cliente mitsubishi st25</t>
  </si>
  <si>
    <t>St25</t>
  </si>
  <si>
    <t xml:space="preserve">En falla </t>
  </si>
  <si>
    <t>Instalación flowcell y modificación de estructura</t>
  </si>
  <si>
    <t>Patricio Cortés</t>
  </si>
  <si>
    <t>Se realiza modificación de la estructura donde se ubica el case, instalándose aprox 40cm mas de  altura</t>
  </si>
  <si>
    <t>[Global Tórtolas] Pozo P6</t>
  </si>
  <si>
    <t>Se realiza la instalación y pruebas de funcionamiento de flowcell fabricado, éste para ser utilizado de manera provisoria, se observa que válvula de bola la cual llena el flowcell cuenta con poca presión lo que impide el óptimo funcionamiento.
También se modifica la estructura donde se ubica el case, instalándose aprox 40cm mas de altura.</t>
  </si>
  <si>
    <t>Flowcell provisorio</t>
  </si>
  <si>
    <t>Revisión operacion plants y equipos de comunicación. Feedback cruzado.</t>
  </si>
  <si>
    <t>Lipigas PSR Quillayes</t>
  </si>
  <si>
    <t>[Lipigas PSR Quillayes] PSR Quillayes</t>
  </si>
  <si>
    <t>Cristian Concha</t>
  </si>
  <si>
    <t xml:space="preserve">Se revisa instalación. Se prueba UPS que se encuentra en correcto estado. 
Se revisan alarmas de temperatura de VSF Contrastando el valor en terreno.
</t>
  </si>
  <si>
    <t>Levantamiento técnico con personal ASAP</t>
  </si>
  <si>
    <t xml:space="preserve">Resolución 31, prospección de integración reportar calidad de agua </t>
  </si>
  <si>
    <t>PP-31C
PP-29
PMO-15C
PME-09C
PME-08L</t>
  </si>
  <si>
    <t xml:space="preserve">Junto al personal de ASAP, se visitan los puntos existentes que se deben trasladar y los trabajos que se deben realizar, y por otro lado se visitaron los recintos que son nuevos. Los trasladamos por acceso Quilapilum hacia el muro Principal, luego al muro Oeste, para concluir en el muro Este. 
</t>
  </si>
  <si>
    <t xml:space="preserve">Incorporación y levantamiento caudalimetro Viña concha y Toro </t>
  </si>
  <si>
    <t>Biodiversa Chimbarongo</t>
  </si>
  <si>
    <t>[Biodiversa Chimbarongo] Biodiversa Chimbarongo</t>
  </si>
  <si>
    <t xml:space="preserve">Biodiversa Chimbarongo </t>
  </si>
  <si>
    <t>-Se realiza montaje, canalizacion y cableado de We-connect para alimentación del tablero desde tablero auxiliar y canalización y cableado a flujometro Mag5000. 
-Flujometro tiene Salida digital ocupada por controlador que se utiliza para controlar por m3 bombas de impulsion hacia Biodiversa.
Salida analógica esta utilizada por equipo de lectura por parte de Biodiversa el cual es visualizado a diario por operador.
-Se realizan pruebas de lectura de Mag5000 con UC300 (telemetria) dejando fuera control del cliente con resultados positivos  leyendo Volumen a la par, caudal de aprox 5,7 l/s  20,5m3/h.
 Por motivos de que es de importancia para el control de las bombas la lectura digital del Volumen se vuelve atrás instalación de We-techs, por lo cual solo la telemetria queda fuera, tablero y canalizaciones ok.
Se realiza levantamiento de estado de la instalación, verificación de fuente de alimentación es de 24VAC para conteo de pulsos de parte cliente con su controlador, lo cual que en caso de requerir utilizar esta fuente de alimentación para duplicar señal con UC 300 es incompatible ya que este equipo es de VCC.
Adicional se realiza levantamiento en planta Biodiversa donde bomba DDI grundfos del fluctuante fue cambiado por otra bomba se adjunta imagen en OT, en este caso era solo cambiar el conector. Técnico instalo la bomba el dia de hoy, no tenia el manual en información para decirnos que salida disponibles nos puede dejar, y si es intervenida por terceros pierde garantía el equipo.</t>
  </si>
  <si>
    <t>We-connect  Lite</t>
  </si>
  <si>
    <t xml:space="preserve">-Equipo Mag5000 no posee salida disponibles para lectura del caudal y volumen.
-Controlador que utiliza esta salida esta alimentado con 24VAC.
-Salida analógica esta utilizada para lectura con equipo externo la cual es visualizado a diario por operador de Biodiversa. 
-Se realiza levantamiento en Viña Conha y Toro.
-Levantamiento en Biodiversa para integración de nuevas señales.
</t>
  </si>
  <si>
    <t>Solicitudes cliente, ajuste y revision de recintos</t>
  </si>
  <si>
    <t>[Gestión Hídrica El Soldado] Pozo Inyección Barrera Hidráulica T4</t>
  </si>
  <si>
    <t>A solicitud de cliente, se realiza ajuste en pozos de inyección logrando aumentar flujo en PI-17-18. Además, se limpian tableros de estación fotovoltaico y paneles. Finalmente, se revisa configuración de inversor.</t>
  </si>
  <si>
    <t>A solicitud de cliente, de forma urgente indica si podemos revisar alguna fuga en línea matriz de veta blanca hacia piscina 3800, específicamente en área El Peral, lo cual no fue encontrada dicha fuga, solamente caída de agua en ventosa. Además, solicita cortar flujo desde UG a piscina 3800 priorizando flujo desde veta blanca. Se retira bloqueo de válvula piscina UG a piscina 3800.</t>
  </si>
  <si>
    <t>[Gestión Hídrica El Soldado] PM-28C Nodo</t>
  </si>
  <si>
    <t>Se realiza limpieza panel fotovoltaico, tableros y revisión de recinto en general. Se revisan datos.</t>
  </si>
  <si>
    <t>[Gestión Hídrica El Soldado] PM-30 Nodo</t>
  </si>
  <si>
    <t xml:space="preserve">-Desconexión punto Resolución 31.
-Instalación y configuración sonda multiparametrica </t>
  </si>
  <si>
    <t>Recinto PMO-08 se genera el retiro de los equipos: Sutron, cable de sonda multiparametrica. Para ser instalados en el recinto PBM4.</t>
  </si>
  <si>
    <t xml:space="preserve">Res31- monitoreo calidad de aguas </t>
  </si>
  <si>
    <t>-Se visita recinto para generar la desconexión total del recinto. Queda desconecta la alimentación del panel fotovoltaico hacia el tablero We nodo solar UC300. Además, se hace la desconexión entre tablero we nodo solar UC300 y tablero We Sutron. 
-Se deja identificado los cables, fotovoltaicos, tierra de protección y antena. 
-Se encuentra cable de la sonda multiparametrica cortado en su cabezal que hace la conexión a la sonda multiparametrica. 
Ok</t>
  </si>
  <si>
    <t>Se visita recinto para generar la desconexión total del recinto. Queda desconecta la alimentación del panel fotovoltaico hacia el tablero we nodo solar UC300. Además, se hace la desconexión entre tablero we Nodo solar UC300 hacia tablero Sutron. Todo queda identificado y traspasado a gente de ASAP Capataz Gerardo Cabreara y Luis Correa.</t>
  </si>
  <si>
    <t xml:space="preserve">Se visita recinto para generar la desconexión total del recinto. Queda desconecta la alimentación del panel fotovoltaico hacia el tablero we conect solar. Además, se desconecta  la conexión entre tablero we Connect solar hacia tablero Sutron. Y también queda desconectado la alimentación del tablero we Connect solar hacia tablero baterías.
Todo queda identificado y traspasado a gente de ASAP Capataz Gerardo Cabreara y Luis Correa.
</t>
  </si>
  <si>
    <t>Se realiza visita al recinto para llevar a cabo la instalación de la sonda multiparamétrica, su configuración y puesta en marcha. Se confirma la correcta visualización de los datos actualizados en la plataforma.</t>
  </si>
  <si>
    <t xml:space="preserve">Levantamiento y implantación de nuevos puntos de monitoreo </t>
  </si>
  <si>
    <t>-Se canaliza, cablea y conecta modbus caudalimetro coagulante zona 1
-Se realiza levantamiento de equipos a monitoreo, vdf's, se revisa tablero en el cual se realizará el control.
-Se revisa punto caido en zona 2 el cual se informa que por operador de planta puede ser debido a que se instalo caseta nueva en el recinto y se tuvo que mover la canalización de esta quedando el cable tirante.
-Se revisa telemetria de zona 1 antes de la nueva implementacion la cual se va a mejorar antes de generar nuevo programa.
-Bomba a leer del floculante fue retirada se instalo una provisoria la cual no es posible leer ya que es básica.</t>
  </si>
  <si>
    <t>-Canalización y cableado en zona 1 para nueva instrumentación. 
-Levantamiento de todos los puntos a implementar junto a operador de planta.
-Levantamiento de punto caído zona 2
-Verificación de telemetria anterior instalada.</t>
  </si>
  <si>
    <t xml:space="preserve">Manutención preventiva - Levantamiento técnico </t>
  </si>
  <si>
    <t>[Gestión Hídrica El Soldado] PM-6 Nodo 158</t>
  </si>
  <si>
    <t xml:space="preserve">Se debe corregir llegada de sonda a pozo ya que baja al pozo a través de la tapa aplastando al cable en vez del encamisado. </t>
  </si>
  <si>
    <t>Levantamiento Ambipar</t>
  </si>
  <si>
    <t>Puntos visitados 
- Planta tratamiento el cobre
- TK los mayos</t>
  </si>
  <si>
    <t xml:space="preserve">3 estanques de 40 cubos hormigon
2 estanques de 10 cubos de plástico
Solicitan que tenga avisos de 
Corte de energía (red eléctrica)
Dar alternativa de cambio de equipo controlador)
Nivel 
Niveles de cloro en el agua (rpph - 
Entre 0,5 y 1,5 ppm de concentración de cloro)
Solicitud: Monitoreo continuo de concentración de cloro, instrumento (cambio), red eléctrica
Puntos:
5 Mayo
Sulfuro
Polvorín enaex 
Portezuelo
Brocal señal débil de Movistar
(Todos con red eléctrica)
1,50m x 1,20m medidas de salita donde está el equipo de monitoreo
</t>
  </si>
  <si>
    <t>[Gestión Hídrica El Soldado] PM-07 Gateway</t>
  </si>
  <si>
    <t xml:space="preserve">Se realiza limpieza, configuraciones en software SolarGuardian y Ecostructure para verificar el correcto funcionamiento del punto
Limpieza de paneles y modificaciones de parámetros de V de carga de baterías en su software </t>
  </si>
  <si>
    <t>Tablero nodo gateway</t>
  </si>
  <si>
    <t>Panel fotovoltaico</t>
  </si>
  <si>
    <t>Revisión de lectura del instrumento sonda multiparametrica</t>
  </si>
  <si>
    <t>Se procede a reiniciar el equipo Sutron y a realizar pruebas de funcionamiento, ya que presentaba errores en la transmisión de datos provenientes de la sonda multiparamétrica instalada. Ante esta situación, se decide reemplazar el cable de comunicación, lo que permite validar correctamente los datos obtenidos en terreno y confirmar que el cable anterior se encuentra defectuoso.</t>
  </si>
  <si>
    <t>[Global Tórtolas] Pozo P2G</t>
  </si>
  <si>
    <t>Se procede a reiniciar el equipo Sutron y a realizar pruebas de funcionamiento, ya que presentaba errores en la transmisión de datos provenientes de la sonda multiparamétrica instalada. Se verifica que el cable de transmisión se encuentra defectuoso.</t>
  </si>
  <si>
    <t>Se procede a reiniciar el equipo Sutron y a realizar pruebas de funcionamiento, ya que presentaba errores en la transmisión de datos provenientes de la sonda multiparamétrica instalada. Se normaliza la transmisión de datos y son reflejados en plataforma.</t>
  </si>
  <si>
    <t xml:space="preserve">Trabajo administrativo </t>
  </si>
  <si>
    <t>Se realiza trabajo administrativo.
Además, Se vista recinto ya que se obtienen datos con tendencia a infinito, pero al llegar, pozo se encontraba detenido y colaborador de H&amp;A no se encontraba disponible.</t>
  </si>
  <si>
    <t xml:space="preserve">Mantenciones preventivas - correctivas  </t>
  </si>
  <si>
    <t xml:space="preserve">Se realiza actualización de pulsos en caudalimetro a través de software toolbox.
Actualización de tabla Excel por presión en relación a los metros de sensor hidrostático.
</t>
  </si>
  <si>
    <t>Tablero UC300</t>
  </si>
  <si>
    <t>Se ajusta el volumen de caudalimetro en PLC directamente
Se realiza cambio de conexionado en bornera modbus directo a plc para poder leer sonda multiparametrica
Luego de este cambio se visualiza correcto funcionamiento de lectura de datos en el punto.
Limpieza de flowcell
Observación se debe calibrar sonda por tema de temperatura
Se debe cambiar conectores hidráulicos de microtubo hacia la válvula de salida de agua.</t>
  </si>
  <si>
    <t>Tripod</t>
  </si>
  <si>
    <t>MC-14687EE</t>
  </si>
  <si>
    <t>Sería ideal mandar a calibrar por temas observados con relación a la temperatura obtenida
Limpieza a flowcell
Se deben conseguir conectores hidráulicos de entrada y salida de flowcell para microtubo</t>
  </si>
  <si>
    <t>PLC M221
TM221CE16T</t>
  </si>
  <si>
    <t xml:space="preserve">Desconexión, conexión y configuración </t>
  </si>
  <si>
    <t>Los parámetros de la telemetría se encuentra midiendo fuera de rango, por lo que se realiza verificación de datos en terreno a través del computador los programa utilizados son Linkomm y Hydrolab. 
Se establece registro fotográfico de la medición en terreno y lo que se encuentra reflejando la plataforma we.</t>
  </si>
  <si>
    <t xml:space="preserve">Resolución 31 monitoreo calidad de aguas </t>
  </si>
  <si>
    <t>PME-9C</t>
  </si>
  <si>
    <t>Se lleva a cabo la verificación de la instalación ejecutada por la empresa ASAP en el recinto PME-9, con el propósito de comprobar el cumplimiento de las normas aplicables y de las condiciones acordadas para el cliente AA.</t>
  </si>
  <si>
    <t>PME-08L</t>
  </si>
  <si>
    <t>Se lleva a cabo la verificación de la instalación ejecutada por la empresa ASAP en el recinto PME-8, con el propósito de comprobar el cumplimiento de las normas aplicables y de las condiciones acordadas para el cliente AA.</t>
  </si>
  <si>
    <t>El recinto Dren MO se genera el retiro del tablero we Connect solar y amabas baterías de 12V a 100 AH.
El tablero es trasladado a las instalaciones de We. Y las baterías quedan en la oficina de jefatura departamento medio ambiente.</t>
  </si>
  <si>
    <t xml:space="preserve">We Connect solar </t>
  </si>
  <si>
    <t xml:space="preserve">Se desinstala tablero existente con la finalidad de ser revisado y diagnosticado </t>
  </si>
  <si>
    <t xml:space="preserve">Instalación levantamiento zonas 1 y 2 Biodiversa Chimbarongo </t>
  </si>
  <si>
    <t xml:space="preserve">Con la Configuración y orientación de antenas en Biodiversa se logra comunicación e tre punto de zona 2 y 1.
Se levantan datos modbus de zona 2 pegados. 
Se incorpora señal nueva de caudalimetro de salida floculante. Zona 2, señal nueva.
Se configura equipo hoboconnect en Viñas de Concha y toro.
Canalización y cableado en zona 1 Biodiversa. </t>
  </si>
  <si>
    <t>Cableado</t>
  </si>
  <si>
    <t>Canalizacion y cableado en zona 2
Orientación de antenas WiFi en zona 1 y 2
Configuración de antenas
Levantamiento de puntos caídos zona 2
Levantamiento de señales modbus pegadas en zona 1
Recuperación de AR fuera de telemetria 
Configuración de dispositivo en viña concha y toro equipo HOBOconnect.
Conexión y configuración modbus de caudalimetro salida floculante.</t>
  </si>
  <si>
    <t xml:space="preserve">Desconexión, instalación y configuración </t>
  </si>
  <si>
    <t>[Global Tórtolas] Pozo PMO 05</t>
  </si>
  <si>
    <t>Se realiza apertura del cierre perimetral con el fin de que la gente por la empresa ASAP pueda generar los trabajos de traslado de tableros, antenas, caja registros, poste y paneles solares.</t>
  </si>
  <si>
    <t xml:space="preserve">Resolucion 31 calidad de aguas </t>
  </si>
  <si>
    <t>PMO-15c</t>
  </si>
  <si>
    <t>Se realiza apertura del cierre perimetral con el fin de que la gente por la empresa ASAP pueda generar los trabajos de traslado de tableros, antenas, caja registros, poste y paneles solares.
Para poder ser instaladas.</t>
  </si>
  <si>
    <t>PME-09</t>
  </si>
  <si>
    <t>Se realiza instalación de candado en cierre perimetral para generar resguardar y protección con a los tableros instalados.</t>
  </si>
  <si>
    <t>PME-08</t>
  </si>
  <si>
    <t>Andrés Valenzuela</t>
  </si>
  <si>
    <t>Levantamiento terreno y coordinacion de futuros trabajos Mantos Blancos</t>
  </si>
  <si>
    <t>WE2025-01086</t>
  </si>
  <si>
    <t>Línea Bomba 6 - FCAB</t>
  </si>
  <si>
    <t>Fabián Martínez</t>
  </si>
  <si>
    <t>Se verificó punto de instalación de caudalímetro DN150 que mide el flujo desde la bomba 6 hacia TK6000. Este flujo proviene de FCAB.  Caudalimetro que existe actualmente se encuentra inoperativo.
Se constató que la norma de los flanges es distinta a la de la línea de la bomba 7 y se pudo dar cuenta de lo siguiente:
Numero de pernos: 8
Distancia entre pernos: 10 cm.
Distancia Flange - Flange: 29 cm.
Hay alimentación 220V en las cercanías, sin embargo, se debe acordar con electricos de la operación mediante Cristián Cortés si es posible generar arranques para tablero y caudalimetro desde tablero de ellos ya existente  en el lugar, que no se utiliza.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</si>
  <si>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Línea Bomba 7 - FCAB</t>
  </si>
  <si>
    <t>Flujo que se encuentra al lado de Línea Bomba 6 y se dirige a TK9000. Mediante ajuste de valvulas tambien puede ir hacia TK4000 cuando Bomba 6 no se encuentra habilitada. Se menciona por parte de Oscar Cabrera (Coordinador de mantenciones, planta relaves) que no es prioritario medir este flujo, ya que no les marca la diferencia en la llegada a TK9000.
Se constató que el caudalimetro no operativo, los flanges tienen las siguientes caracteristicas:
Número de pernos: 12
Distancia Flange -Flange 29 cm
Distancia entre pernos: 7,5 cm.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</si>
  <si>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FCAB</t>
  </si>
  <si>
    <t>Existe un transmisor que mide lo que llega desde FCAB hacia la operación, sin embargo, es propiedad de FCAB y no se encuentra en PI System. Se deben hacer las gestiones a futuro para recibir los datos de este transmisor desd ela plataforma de ferrocarriles. Por otro lado, para intervenir el transmisor y verificar si existen señales disponibles se debe tener previa autorización de FCAB.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</si>
  <si>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Linea 2 hacia Piscina 9000 desde PIT F8</t>
  </si>
  <si>
    <t>Se encuentra dentro de los puntos en los que se vendió instrumentacion y monitoreo, sin embargo, se realizó instrumentacion desde lanoperacion misma con caudalimetro DN250 E+H y de forma interna se encuentran realizando la telemetria para tenerlo en PI System.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</si>
  <si>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TK9000</t>
  </si>
  <si>
    <t>En este punto se encontraba la opcion de instrumentar sensor ultrasonico de nivel, para el cual se debe peidr una estructura en forma de escuadra y, un sensor de nivel hidrostatico, que es la opción que se ve mas factible desde ooeración. Falta una línea de aire para poner el sensor al fondo de la piscina 9000 y se debe considerar que en esta piscina hay borra. Desde este punto se puede generar un arranque para alimentar a un tablero y que a este se haga la conexión de posible caudalímetro en Linea 2 ADASA y al sensor de nivel hidrostatico en Piscina 9000. Se debe ver la distancia de canalizacion hacia el caudalimetro mediante Google Earth.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</si>
  <si>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Línea 2 ADASA</t>
  </si>
  <si>
    <t>Este es el punto que se puede instrumentar en lugar de Linea 2 a piscina 9000 desde PIT F8. Es DN250, PN 16 con Flanges ANSI 150 según Oscar Martínez. Para poder ver la red electrica se deve coordinar reunión con Teams con electricos de la operación.
Mantos Blancos haria toda la instalación del caudalimetro.
Al momento de esta instalacion se debe dar aviso con al menos 2 semanas de anticipación a Mantos Blancos ya que deben coordinar como podran operar y se debe pedir una bajada de demanda hacia ADASA.
Luego de visitar este punto, se fue a oficina gerencia de mantención, en donde se conversó con Cristian Cortés y Pedro Oñate.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t>
  </si>
  <si>
    <t>Cambio de sondas multiparametricas y revisión de programa PLC.</t>
  </si>
  <si>
    <t>Se realiza nuevamente visita a recinto ya que datos de sonda multiparametrica se encuentran pegados, en el cual, equipo de A&amp;Q realiza ajusten en programa de PLC, forzando actualización de datos en rutina de programación, diera el caso de que se volviera a pegar en un futuro. A la hora de realizado dicho orden de trabajo, no se ha vuelto a pegar dichos datos.
Se monitoreara dicho recinto en los próximos días, revisando el funcionamiento de este.</t>
  </si>
  <si>
    <t>Se realiza cambio de sonda multiparametrica provisoria por calibrada, verificación de funcionamiento programa PLC, UC-300 y plataforma. Se obtiene congruencia en los datos.</t>
  </si>
  <si>
    <t>Aqualabo Tripod</t>
  </si>
  <si>
    <t>Certificado: MC-21189Q</t>
  </si>
  <si>
    <t>Certificado: MC-21188Q</t>
  </si>
  <si>
    <t xml:space="preserve">Sonda en estación reelevadora </t>
  </si>
  <si>
    <t xml:space="preserve">Incorporación de nueva telemetria </t>
  </si>
  <si>
    <t>Biodiversa - Graneros</t>
  </si>
  <si>
    <t>[Biodiversa - Graneros] Biodiversa Graneros</t>
  </si>
  <si>
    <t>-Se logran leer vdf que no se pudieron en vez anterior, solo llega un dato por ahora lo que quiere decir que configuración del equipo y conexión estan ok.
- Se canaliza a vdf de bomba daf para leer estado.
-Se canalizan y cablea casi al 90% zona 1 
-Adicional se cambia rutina modbus zona 1 leyendo equipos anteriores de forma mas robusta por parte de Matias Pomar</t>
  </si>
  <si>
    <t xml:space="preserve">-Configuración de VDf decante (3) equipos en intervención anterior no se pudieron leer.
-Cambio de rutina lectura modbus plc (Matias Pomar) exitosa.
- Canalizacion y cableado a vdf decanter y canalización a tablero a vdf bomba Daf para saber si esta en serie o paralelo.
-Parte de cortratista Leo, canalización en zona 2, soterrado para ventiladores, canalización y cableado a tablero para control y lectura de estado de vdf </t>
  </si>
  <si>
    <t>Recolección y contratación de datos caudalimetros pozo 14 y 23.</t>
  </si>
  <si>
    <t>[ASP Pozos] Pozo 23</t>
  </si>
  <si>
    <t>Diego Tamayo</t>
  </si>
  <si>
    <t>Se deja configurado el caudalimetro del pozo 23 con su pulso correspondiente para la lectura del volumen y el caudal. 
Se deja el pulso conectado a la entrada Digital DI2 del NODO Lora UC300.
 Se ajustan valores de cantidad de pulsos mediante software toolbox de milesight.
Se contrastan valores en plataforma obteniendo un gran negativo producto la diferencia del totalizador del caudalimetro previamente instalado.
Se realizan pruebas de partir parar del pozo y se deja recinto tal como se ha encontrado.</t>
  </si>
  <si>
    <t>[ASP Pozos] Pozo 14</t>
  </si>
  <si>
    <t xml:space="preserve">Se realiza revisión del equipo y los tableros existentes en el punto.
Se contrastan valores y se realiza limpieza en el tablero.
Se realiza ajustes de variables de nivel. Se recomienda actualizar tablero de control o utilizar placa modbus para leer los esclavos del punto: 
- sensor hidrostatico
- caudalimetro
- analizador de red
</t>
  </si>
  <si>
    <t>Caudalímetro Electromagnético</t>
  </si>
  <si>
    <t>MJK Xylem</t>
  </si>
  <si>
    <t>Bwysjwkaijwsbhwu</t>
  </si>
  <si>
    <t>Qyayhqhqqj</t>
  </si>
  <si>
    <t xml:space="preserve">Entrega de materiales 
Conexión de los puntos trasladados 
</t>
  </si>
  <si>
    <t>Bodega ASAP</t>
  </si>
  <si>
    <t xml:space="preserve">Se realiza entrega de materiales para la implementación de los recintos pozos PP-31 y PP-29
2 tableros nodo Lora 
2 tableros Sutron 
2 bando de baterías 
4 baterías 12V a 55AH
2 sensores hidrostáticos 0 a 60 y 0 a 45
2 paneles fotovoltaicos 
2 soporte para paneles solar 
</t>
  </si>
  <si>
    <t xml:space="preserve">Resolución 31 calidad de aguas </t>
  </si>
  <si>
    <t>PMO-15</t>
  </si>
  <si>
    <t xml:space="preserve">Se realizaron las conexiones entre los tableros: WE Nodo LoRa y tablero Sutron.
Asimismo, se efectuó la conexión de la batería y la antena. Además, se instaló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
</t>
  </si>
  <si>
    <t xml:space="preserve">…
</t>
  </si>
  <si>
    <t>Se realizaron las conexiones entre los tableros: WE Nodo LoRa y tablero Sutron.
Asimismo, se efectuó la conexión de la batería y la antena. Recinto perimetral cuenta con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t>
  </si>
  <si>
    <t>Se realizaron las conexiones.
Asimismo, se efectuó la conexión de la batería y la antena. Recinto perimetral cuenta con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LoRa.l</t>
  </si>
  <si>
    <t xml:space="preserve">Integración señales y canalizaciones en Biodiversa </t>
  </si>
  <si>
    <t>Se finaliza en zona 2 canalizaciones y cableado 
En zona 2 mañana se tiene que vanalizar desde vdf decanter a tablero We-connect para leer equipos por teltonika. 
Telemetria de equipos modbus queda fuera por cambios en rutina
Vdf Daf se verá la última posibilidad de leer el estado de funcionamiento para saber si esta en paralelo o serie.</t>
  </si>
  <si>
    <t>-Canalización y cableado a equipos y tablero en zona 2
-Cambio de rutina en plc zona1
-Configuración y lectura de manuales para rescatar estado de vdf Daf
-Configuración de equipos y pruebas</t>
  </si>
  <si>
    <t xml:space="preserve">Soporte terreno y cambio de sondas </t>
  </si>
  <si>
    <t>En primera instancia, a solicitud de cliente, se entrega motobomba 4” a personal de Agromonte.
A continuación, cliente solicita apoyo a empresa MIES para utilizar cachimba Relevadora, en el cual, supervisor de la empresa indica que no tienen usuarios registrados. se coordina con personal de A&amp;H para realizar usuarios para que puedan utilizar cachimba, tanto Relevadora como El Cobre, se agregan usuarios conformemente y se informa a cliente de dicho movimiento. Usuarios operan correctamente.</t>
  </si>
  <si>
    <t>Se realiza cambio de sonda multiparametrica existente por provisoria para poder llevar la sonda existente a calibrar, verificación de funcionamiento programa PLC, UC-300 y plataforma. Se obtiene congruencia en los datos.</t>
  </si>
  <si>
    <t>Certificado actual: MC-14687EE</t>
  </si>
  <si>
    <t xml:space="preserve">Certificado actual sonda retirada </t>
  </si>
  <si>
    <t>Certificado Actual: desconocido</t>
  </si>
  <si>
    <t>Certificado actual sonda retirada.</t>
  </si>
  <si>
    <t xml:space="preserve">Retiro de pantalla de sala de control producto de falla </t>
  </si>
  <si>
    <t xml:space="preserve">Sala de control GNL Lipigas </t>
  </si>
  <si>
    <t>Sala de control GNL</t>
  </si>
  <si>
    <t xml:space="preserve">Hernan Rojas </t>
  </si>
  <si>
    <t>Se retiran equipos en falla de la sala de control y no se deja pantallas backup debido a que el computador de la sala no permite mas conexión de pantallas mediante HDMI</t>
  </si>
  <si>
    <t xml:space="preserve">Reconocimiento de recintos junto al personal de la empresa ASAP.
Retiro de cable sonda multiparametrica </t>
  </si>
  <si>
    <t xml:space="preserve">Resolución 31 Monitoreo calidad de aguas </t>
  </si>
  <si>
    <t>PME-10
PME-08
PME-09
PMO-05
PMO-15
PP-29
PP-31</t>
  </si>
  <si>
    <t xml:space="preserve">Se realizó un recorrido de reconocimiento de los recintos en conjunto con el personal de la empresa ASAP, con el objetivo de que el turno contrario se familiarice con las instalaciones y pueda dar continuidad a los trabajos pendientes.
El recorrido fue efectuado junto a dos supervisores de la empresa ASAP: Juan Carlos Carbajal y Manuel Aguilar. Durante la actividad, se explicaron los trabajos a ejecutar y se detallaron las tareas que aún se encuentran pendientes. 
Asimismo, se entrego la disponibilidad de las llaves de los recintos PMO-15, PME-08 y PME-09, las cuales se encuentran en sitio para el acceso y ejecución de los trabajos correspondientes. Las llaves fueron entregas a supervisor Manuel Aguilar.
</t>
  </si>
  <si>
    <t xml:space="preserve">En el recinto Dren Muro Principal se realizó el retiro del cable de la sonda multiparamétrica, con el fin de instalarlo posteriormente en el recinto P6.
</t>
  </si>
  <si>
    <t xml:space="preserve">Incorporación de variables y control Biodiversa </t>
  </si>
  <si>
    <t xml:space="preserve">En zona 2 se conectan estados digitales descrito en la propuesta.
Se configura 1 vdf ksb bomba 2 para lectura Modbus rtu.
Se continúa con lectura de vdf danfoss para daf, se leen solo si 1 esta conectado al plc mañana se realizan otros conexionado para seguir pruebas.
Se logra leer ip de vdf para rescatar el estado de funcionamiento </t>
  </si>
  <si>
    <t>Implementacion en zona 2
Seguir con Implementacion de vdf danfoos daf en zona 1
Cableado adicional a tablero We-connect  aprox 5 mts.</t>
  </si>
  <si>
    <t xml:space="preserve">Instalación y configuración de sonda multiparametrica.
</t>
  </si>
  <si>
    <t xml:space="preserve">Informe de instalación – Recinto P6
Trabajo realizado:
Se realizó la instalación de la solución con sonda multiparamétrica, la cual incluyó las siguientes actividades:
	•	Montaje del equipo Sutron.
	•	Instalación del cable de sonda y de la sonda multiparamétrica.
	•	Configuración de las variables de medición: temperatura, pH y conductividad.
Observaciones:
Durante las pruebas preliminares se detectó un caudal insuficiente al abrir la válvula de bola, observándose solo un hilo mínimo de agua, lo que impide el llenado adecuado del flowcell.
Esta condición limita la posibilidad de realizar mediciones de entrada y salida de flujo, por lo que no fue posible completar las pruebas en terreno.
Acciones pendientes:
	•	Verificar la causa del bajo caudal en arranque en cuello cisne.
	•	Una vez normalizado el flujo, realizar las pruebas operativas del sistema y confirmar el funcionamiento de las variables configuradas.
</t>
  </si>
  <si>
    <t>Sonda HL4</t>
  </si>
  <si>
    <t xml:space="preserve">Incorporación de nuevos variables y control Biodiversa </t>
  </si>
  <si>
    <t>- Se realiza nueva rutina en plc, nuevo bus de campo, se cambian configuraciones de vdf esclavos principal medio y final, se actualiza resistencias por panel de control, se logran leer todos los instrumentos por plc de manera exitosa.
-Equipo vdf para rescatar estado de funcionamiento de bomba Daf se logra configurar vía TCP/ip con software de schneider. Queda por parte de el equipo de A&amp;H leer el estado de funcionamiento para en plataforma indicar si esta en serie o paralelo. 
- Cambio de cables de red de switch a plc ya que se perdia comunicación, queda ok.</t>
  </si>
  <si>
    <t xml:space="preserve">Configuración de vdf' Decanter
Configuración de vdf' Daf para lectura TCP 
</t>
  </si>
  <si>
    <t xml:space="preserve">Superintendencia de recursos Hídricos </t>
  </si>
  <si>
    <t>Trabajo administrativo.</t>
  </si>
  <si>
    <t xml:space="preserve">Revisión de comunicación MODBuS RTU  planta PSR Danone entre correcto de flujos y sistema de monitoreo o PLC de planta </t>
  </si>
  <si>
    <t>Lipigas PSR Danone (Chillán)</t>
  </si>
  <si>
    <t>[Lipigas PSR Danone (Chillán)] PSR Danone (Chillán)</t>
  </si>
  <si>
    <t>Se revisa la configuración del bus MODBUS  existente en terreno entre PLC y Router teltonika RUT955, además de la revisión del BUS MODBUS  interno entre PLC y corrector de flujos. 
Se concluye que el problema de comunicación se encuentra en placa MODBUS del itron CORUS dado que al instalar un componente nuevo, la comunicación se logra establecer sin conflicto, solo con la observación de que hay variables sin registrar, lo cual termina siendo un problema de direccionamiento de la variable en el PLC o el corrector de flujo.</t>
  </si>
  <si>
    <t>Integración de nuevas variables, levantamiento de terreno con Emir, informe de adicionales</t>
  </si>
  <si>
    <t>Se realiza levantamiento de todos los puntos encontrando otro adicional correspondiente al PH de entrada.
Se revisa vsf schneider para lectura de partida de bomba.
Realiza informe de adicionales y posibles soluciones.
Adicional se realiza curso de Tórtolas IM</t>
  </si>
  <si>
    <t>Levantamiento ok
Informe ok
Avances con validación de lectura de vdf</t>
  </si>
  <si>
    <t>Gestión hidrica el soldado (Nicolas Valenzuela)</t>
  </si>
  <si>
    <t>Se realizo ajustes en caudal barrera hidráulica además ajuste en válvula ya que se encontraba pegada.</t>
  </si>
  <si>
    <t xml:space="preserve">Se realizo inspección visual al punto para cerciorarse qué estuviera en correcto funcionamiento. </t>
  </si>
  <si>
    <t>[Gestión Hídrica El Soldado] Pozo Inyección Barrera Hidráulica PI17</t>
  </si>
  <si>
    <t>Se realizo inspección visual al punto para cerciorarse qué estuviera en correcto funcionamiento. 
Además se ajusta válvula.</t>
  </si>
  <si>
    <t xml:space="preserve">Revisión visual del punto, y Revisión en la plataforma el correcto funcionamiento. </t>
  </si>
  <si>
    <t xml:space="preserve">Inspección visual y en la plataforma ya que el punto se encuentran pegado los datos.  coordinamos visita para el día de mañana ya que hay que realizar unos ajustes en plataforma en conjunto con personal de automatización. </t>
  </si>
  <si>
    <t>[Gestión Hídrica El Soldado] Tranque 4</t>
  </si>
  <si>
    <t>Punto de monitoreo se encontraba sin transmitir datos. Se realizo reinicio del sistema quedando ok.</t>
  </si>
  <si>
    <t xml:space="preserve">Bodega de recursos hidricos </t>
  </si>
  <si>
    <t>Después del traslado de bodega, se produjo caída de elementos de las repisas.
Procedemos a realizar orden de Materiales, y limpieza de la bodega.</t>
  </si>
  <si>
    <t xml:space="preserve">Procedemos a ir al punto después de aviso que no se estaba transmitiendo datos, se da reinicio al sistema quedando ok.
Mañana se procederá a realizar ronda por demás pozos de monitoreo.
</t>
  </si>
  <si>
    <t>Se realizo ajustes en programación, ya que el sistema no estaba actualizando datos. 
Quedó transmitiendo ok.</t>
  </si>
  <si>
    <t>Integración de variables y control</t>
  </si>
  <si>
    <t xml:space="preserve">Se finaliza zona 1 la lectura de todas las variables modbus vdf y caudalimetros.
Se logra leer el estado de bomba Daf mediante Modbus/TCP para indicar si sistema esta en serie o paralelo a través de la variable corriente.
En zona 2 se rescatan estados de funcionamiento y fallas con reles adicionales para controlar bombas PER. 
Se levanta partida de bombas con vdf's ya que esto no se vio en el levantamiento con comercial.
Se realiza cambio de camioneta con Wladimir, no se almuerza. 
</t>
  </si>
  <si>
    <t xml:space="preserve">No aplica 
</t>
  </si>
  <si>
    <t>Piscina 4000</t>
  </si>
  <si>
    <t>Realizamos inspección visual del nivel piscina, además revisamos el rebalse hacia el estero.</t>
  </si>
  <si>
    <t>Válvulas túnel UG</t>
  </si>
  <si>
    <t>Realizamos el corte de flujo hacia túnel sur,dejando el 100%a túnel norte asegurando rebose desde piscina UG hacia piscina 4000 y 3800.</t>
  </si>
  <si>
    <t>[Gestión Hídrica El Soldado] Caudalimetro Portal de Arenas</t>
  </si>
  <si>
    <t>Fuimos al punto ya que no está transmitiendo datos. Nos encontramos con que no hay red eléctrica,  se desconoce el por que.</t>
  </si>
  <si>
    <t xml:space="preserve">Pozos PM exterior </t>
  </si>
  <si>
    <t>Realizamos ronda por todos los pozos de monitoreo exteriores  e interiores anotando datos faltantes en planilla de sensores de nivel.</t>
  </si>
  <si>
    <t>Incorporación de variables</t>
  </si>
  <si>
    <t xml:space="preserve">Se logra leer VDF KSB2 y VDF Panasonic 2
Reunión y ronda con personal de Biodiversa durante la mañana.
Levantamiento en Viñas concha y toro con Biodiversa 
Reunión tarde para aclarar puntos de Biodiversa Cabrero dado que presenta anomalías SVG </t>
  </si>
  <si>
    <t>Incorporación de variables vdf zona 2</t>
  </si>
  <si>
    <t xml:space="preserve">
Integración de zona 2 modbus a plc ok
Integración de vdf pendiente a lectura modbus ksb2 ok
Pruebas de estados ok 
Configuración de programa plc ok.
Pendiente pruebas de control para mañana. 
Pendienre conectar los sensores de NH3 y H2S debido que los gases son muy fuertes se levanta con APR</t>
  </si>
  <si>
    <t>En resolución de visita se explica inconveniente levantado con APR we.</t>
  </si>
  <si>
    <t xml:space="preserve">Integración de nuevas variables </t>
  </si>
  <si>
    <t>Se finaliza zona 2, pruebas de control, verificación de datos, validación de equipos de terreno con plataforma ok.
Se configura caudal PER  se cambia a 1 m3 cada 10 pulsos para no desfasar el volumen.
Zona 1 validacion de caudales y volumen de terreno y plataforma ok.
Se consulta  instalación de requerimientos con el operador para ver que nada falte de la propuesta.
Pendiente detectores de gas, ir con mascarilla doble filtro, tema levantado en semana con APR .</t>
  </si>
  <si>
    <t>Sensores NH3 y H2S pendiente de conexión por gasas salientes (amoniaco). Supuestamente personal que instalo   equipos nuevo realizaría la conexión para que no pierdan garantía.</t>
  </si>
  <si>
    <t>Revisión previa trabajos R3050 y 2700</t>
  </si>
  <si>
    <t>Se realiza el cambio de baterías conectadas a inversor en sala 2700 y se retiran las antiguas para su vuelta a Santiago. Además de analiza la incorporación de la lectura de parámetros del inversor y condiciones de instalación. 
Previo a la llegada al punto se hace una revisión de los.materiales en el patio de tuberías verificando su estado y cantidades. A continuación su detalle:
30 riel tipo ruc para paneles 109cm
32 riel ancho de soporte panel 130cm
10 Conduit galvanizada 3/4" 3mts
9 coplas para tuberias 3/4"
2 paneles de 170W ✅
9 paneles 550W ✅
3 paneles de 550W en mal estado (quebrados)
Medidas paneles:
550W: 113cm x 228,5cm
170W: 66,5cm x 149cm</t>
  </si>
  <si>
    <t xml:space="preserve">Realizamos contrastacion en caudalimetro del sector. </t>
  </si>
  <si>
    <t>Caudalimetro no invasivo entrada 3800</t>
  </si>
  <si>
    <t xml:space="preserve">Se realizo contrastacion con caudalimetro no invasivo. </t>
  </si>
  <si>
    <t xml:space="preserve">Piscina 3800 a TK convencional </t>
  </si>
  <si>
    <t>Piscina 3800 a RELE</t>
  </si>
  <si>
    <t xml:space="preserve">Reforestacion </t>
  </si>
  <si>
    <t xml:space="preserve">Se acompaño a levantamiento técnico en cerro  reforestacion tranque 4. </t>
  </si>
  <si>
    <t>Realizamos el retiro del transmisor de pulsos del caudalimetro para que realicen mantenimiento o recambio ya que está trabado.</t>
  </si>
  <si>
    <t>Mantenimiento correctivo R3050 y 2700</t>
  </si>
  <si>
    <t xml:space="preserve">Se efectua el bloqueo electrico junto con apoyo AA para realizar cambio de automático general que alimenta la telemetría. </t>
  </si>
  <si>
    <t xml:space="preserve">Se efectua el bloqueo electrico junto con apoyo AA para realizar cambio de automático general que alimenta la telemetría. 
Instalación de calefactor y termostato al interior de tablero alimentación general telemetría como como mejora por las condiciones extremas de temperatura al interior de la sala de bombas. 
Intercambio de baterias conectadas y previamente diagnosticadas como degradadas, se reemplazan baterías por las de respaldo las cuales no se habian utilizado y se encontraban en buen estado. </t>
  </si>
  <si>
    <t xml:space="preserve">Mantenimiento correctivo </t>
  </si>
  <si>
    <t>[Global Tórtolas] Pozo PBO-1</t>
  </si>
  <si>
    <t>Se realiza mantenimiento en perfectas condiciones, pt, permisos de bloqueos todo en orden.
VFL por operador de bloqueo ok.
Punto queda transmitiendo datos ok.
Queda pendiente configuración de analizador de red por desbloqueo tarde de operador.
SE CANALIZA CON SILVIN RIEL DESDE CAJA ESTANCA A CAUDALIMETRO, esta canalización anterior estaba en mal estado por lo cual se realizo asi para poder tener datos en plataforma de forma robusta y segura.
Paso siguiente a segur luego de configuración de analizador de red, validación de datos terreno con plataforma.</t>
  </si>
  <si>
    <t>SKUPT000182 Tablero We Connect</t>
  </si>
  <si>
    <t>WE00000001571</t>
  </si>
  <si>
    <t>Cambio de tablero con equipos nuevos, Tomas quedara al pendiente para su revisión. (Raspberrys)</t>
  </si>
  <si>
    <t xml:space="preserve">SKUPT000278  EQUIPO DE ADQUISICION DE DATOS 16R DATALOGGER </t>
  </si>
  <si>
    <t>WE00000001572</t>
  </si>
  <si>
    <t>Lectura de instrumentación de forma robusta.</t>
  </si>
  <si>
    <t>Contrastación de cuadal</t>
  </si>
  <si>
    <t>Se realiza contrastación de caudal en arranque BH-T4 en caudalimetro electromagnético, instrumento en terreno marca 8,64 l/s e instrumento patrón 8,06 l/s, obteniendo una leve diferencia entre equipos, pero confiable.</t>
  </si>
  <si>
    <t xml:space="preserve">Se realiza visita terreno y contrasta caudal en el punto de monitoreo, línea matriz se percibe con aire, creando inestabilidad en el cuadalimetro, tanto en el invasivo electromagnético como el no invasivo.
Se recomienda instalación de ventosa en salida de pozo y entre medio de caudalimetro.
</t>
  </si>
  <si>
    <t>[Global Tórtolas] Pozo PBM5</t>
  </si>
  <si>
    <t xml:space="preserve">AA LT Paula Riquelme </t>
  </si>
  <si>
    <t>Permisos de bloqueos ok
Coordinación con eléctrico ok
Coordinación con operador y jefe tranque ok
Cambio de tablero ok
Configuración de caudalimetro y A.R. ok</t>
  </si>
  <si>
    <t xml:space="preserve">  Equipo de adquisición  16R Datalogger</t>
  </si>
  <si>
    <t>SKUPT000278</t>
  </si>
  <si>
    <t>S/O</t>
  </si>
  <si>
    <t>Sensor de Nivel</t>
  </si>
  <si>
    <t xml:space="preserve"> S.H. 16MM 36XS Keller 0 110 MTS</t>
  </si>
  <si>
    <t>SKUPT000027</t>
  </si>
  <si>
    <t xml:space="preserve">Queda pendiente instalación de sensor más configuración </t>
  </si>
  <si>
    <t>Pozo PBO 01 finalizado con éxito, por problemas en cargar documentos no se pudo realizar el dia 28 de octubre, es solo información del s.h. el resto quedo ok.</t>
  </si>
  <si>
    <t>S.H. 0 a 50 Keller  36XS  16MM</t>
  </si>
  <si>
    <t>SKUPT000035</t>
  </si>
  <si>
    <t>Sensor se instalo el día 28 pero no dejo cargarlo en OT, datos de instalación validado en plataforma</t>
  </si>
  <si>
    <t xml:space="preserve">Mantenimiento preventivo y contrastacion </t>
  </si>
  <si>
    <t xml:space="preserve">BH TRET </t>
  </si>
  <si>
    <t>Realizamos contrastacion con caudalimetro no invasivo en pi ping.</t>
  </si>
  <si>
    <t xml:space="preserve">Se realizo contrastacion y además se realizaron modificaciones en plataforma y electrovalvula </t>
  </si>
  <si>
    <t>Fuimos a revisar caudalimetro, pero no se pudo realizar por haber trabajos de izaje en el lugar</t>
  </si>
  <si>
    <t>En este punto realizamos el conexionado de transmisor de pulsos del caudalimetro yá que había sido reemplazo por problemas.</t>
  </si>
  <si>
    <t xml:space="preserve">Mantenimiento preventivo e instalación </t>
  </si>
  <si>
    <t xml:space="preserve">Recursos Hidricos el soldado </t>
  </si>
  <si>
    <t>Se realizo check list de herramientas. 
Se realizo marca de herramientas correspondiente al mes 2 cinta azul.</t>
  </si>
  <si>
    <t xml:space="preserve">Realizamos el cambio de flujo de aguas túnel.
Guiando todo el flujo hacia túnel sur para poder ejecutar trabajos en estero. </t>
  </si>
  <si>
    <t>[Gestión Hídrica El Soldado] Estero El Gallo</t>
  </si>
  <si>
    <t>Realizamos avances en instalacion de sensores de velocidad, canalización y cableado en estero.</t>
  </si>
  <si>
    <t xml:space="preserve">Sensor de velocidad </t>
  </si>
  <si>
    <t xml:space="preserve">Integración de sensor de nivel pozo, configuración de telemetria rutina Modbus </t>
  </si>
  <si>
    <t>Paula Riquelme AALT</t>
  </si>
  <si>
    <t>Se integra sensor hidrostatico configurando comunicación rs485 y Zero a nivel piso OK.
Se realizan pruebas de nivel y validación de datos con plataforma ok.
Se valida nivel con pozometro ok.
Sensor instalado a 85 mts, espejo de agua 67,19 mts</t>
  </si>
  <si>
    <t>Keller pn 233620.0199 0-100 mts 36xs</t>
  </si>
  <si>
    <t>1602515</t>
  </si>
  <si>
    <t>Se configura rutina modbus ya que al integrar nuevo instrumento este deja de leer equipos de medición.</t>
  </si>
  <si>
    <t xml:space="preserve">Túnel norte </t>
  </si>
  <si>
    <t>Realizamos el cambio de flujo desde túnel norte hacía túnel sur</t>
  </si>
  <si>
    <t>Rebalse piscina UG a estero el gallo</t>
  </si>
  <si>
    <t>Realizamos instalación de sensor de velocidad en tubería faltante, cableado y conexión en tablero. Queda pendiente configuración del equipo. 
Se realizo segregación del recinto para realizar un trabajo seguro.</t>
  </si>
  <si>
    <t xml:space="preserve">Trabajos administrativo </t>
  </si>
  <si>
    <t>R.E31 we2025-01166</t>
  </si>
  <si>
    <t>PP-31</t>
  </si>
  <si>
    <t xml:space="preserve">Se estuvo trabajando en el informe que proporciona los trabajos realizados en terreno </t>
  </si>
  <si>
    <t>Informe de avance sobre los trabajos R.E-31 we2025-01166</t>
  </si>
  <si>
    <t>We2025-01166</t>
  </si>
  <si>
    <t>Se realiza avance de informe de terreno que proporciona la información sobre los trabajos que se han ejecutado en terreno.</t>
  </si>
  <si>
    <t xml:space="preserve">Mantenimiento e instalación </t>
  </si>
  <si>
    <t xml:space="preserve">Rebalse piscina UG-300 hacia estero el gallo </t>
  </si>
  <si>
    <t>Hoy se realizo configuración en el equipo teledyne y además conexionado entre tablero y equipo. 
Queda pendiente configuración de UC 300.</t>
  </si>
  <si>
    <t xml:space="preserve">Instalación y configuración </t>
  </si>
  <si>
    <t>Mina UG estero el gallo</t>
  </si>
  <si>
    <t xml:space="preserve">Se continúa con configuración de equipo además se invierte el sentido de los sensor de velocidad. </t>
  </si>
  <si>
    <t>Se realizo traslado de materiales, además se realizo montaje de panel solar.
Se realizo montaje de tableros we connect y we solar.</t>
  </si>
  <si>
    <t>Instalación RQ30 estero el gallo</t>
  </si>
  <si>
    <t xml:space="preserve">Hoy se realizo el montaje del sensor RQ30  en estero el gallo además se realizo canalización a la vista desde equipo hasta tableros.
Montaje de antena con su canalización y cableado. 
Canalización entre tableros.
Canalización hasta el punto donde se conectara la sonda multiparametrica </t>
  </si>
  <si>
    <t>Mantnimiento correctivo R3050 y 2700</t>
  </si>
  <si>
    <t>Se realiza cambio de transmisor de flujo en caudalimetro E posterior a diagnóstico efectuado el día anterior. El equipo se configura según parámetros necesarios y se deja leyendo correctamente, el dato vuelve a estar disponible en plataforma.</t>
  </si>
  <si>
    <t>Se realiza la revisión de los equipos y la comunicación donde se mejora la señal de equipo satelital ajustando antena pero no se logra transmitir el dato, por otro lado se están registrando y guardando datos en datalogger.
Adicionalmente se observa una falla en la alimentación hacia los tableros de telemetria desde la sala eléctrica AA, dado que al partir y parara bombas de la sala 2700 se observa interrupción de alimentación generando el apagado de los equipos y tableros.</t>
  </si>
  <si>
    <t>[Global Tórtolas] Pozo PP-29</t>
  </si>
  <si>
    <t xml:space="preserve">Se encuentra pendiente de la instalación del panel fotovoltaico y canalización por personal de ASAP. </t>
  </si>
  <si>
    <t xml:space="preserve">Se verifica que el arranque realizado en la tubería no es donde se dejó estandarizado para todos los recintos, (cuello de cisne).
Este arranque se generó en luego de la válvula de check y no después del caudalimetro.
Se debe levantarlo a Patricio </t>
  </si>
  <si>
    <t xml:space="preserve">Conexión entre panel solar tablero we conect solar además se canaliza a tablero we nodo Sutron la comunicación y alimentación </t>
  </si>
  <si>
    <t xml:space="preserve">..
</t>
  </si>
  <si>
    <t>[Global Tórtolas] Pozo PME-09C</t>
  </si>
  <si>
    <t xml:space="preserve">Se observa fuga en flange de caudalimetro. Se da aviso a funcionario de SS. 
Se realizó reconexión de transmisor de pulsos, ajuste manual. 
Se visualiza en plataforma el caudalimetro actual por ende se verá un peak en el gráfico hacia abajo en volumen a las 11:00hrs aprox.
Direcciones de volumen de agregan a software ecostruxture </t>
  </si>
  <si>
    <t xml:space="preserve">Se cierra válvula de piscina UG hacia piscina 3800 por solicitud de cliente. </t>
  </si>
  <si>
    <t xml:space="preserve">Cambio de sonda multiparamétrica para enviar a calibración
Limpieza a flowcell, contrastación y validación de datos. </t>
  </si>
  <si>
    <t>MC12427EE</t>
  </si>
  <si>
    <t xml:space="preserve">Se saca para calibración </t>
  </si>
  <si>
    <t>Debido a que bajó el caudal en plataforma nos dirigimos a chequear pozos de barrera hidráulica desde el pozo 17 hasta el pozo 20.
Pozo 20 se encontraba restringida la válvula. 
Demás pozos ok.</t>
  </si>
  <si>
    <t>Se realizo cambio de sonda multiparametrica. Volvió la que corresponde al pozo. Se retira la de reemplazo.</t>
  </si>
  <si>
    <t>PEM-02 PM: Se visita recinto ya que se informa que hubo pérdida red eléctrica en recinto, en lo cual punto al momento de llegar, se encuentra bloqueado y con personal de SS trabajando, consultando con los colegas respecto a cuánto durarán los trabajos y bloqueo, informan que podrían finiquitar hoy o extenderse hasta mañana. Cabe mencionar que dicho recinto, recibe datos de otros pozos, por lo cual, mientras dure los trabajos de mantenimiento por parte de SS, se tendrá pérdida de datos en el gateway.</t>
  </si>
  <si>
    <t>Felipe Riquelme</t>
  </si>
  <si>
    <t>Instalación de 2 monitores que reingresan después de proceso de garantía.</t>
  </si>
  <si>
    <t>Sala de control - lipigas</t>
  </si>
  <si>
    <t>Sala de control Lipigas.</t>
  </si>
  <si>
    <t xml:space="preserve">Lipigas </t>
  </si>
  <si>
    <t>Se instalan 2 monitores lenovo quedando ok y configurados.
Se retira otro monitor para ser enviado a servicio técnico.</t>
  </si>
  <si>
    <t>Lenovo thinkvision E24-40</t>
  </si>
  <si>
    <t xml:space="preserve">Sku000788
</t>
  </si>
  <si>
    <t>Cables display port no disponible en cajas, son necesarios para conexión al PC</t>
  </si>
  <si>
    <t xml:space="preserve">Configuraciones </t>
  </si>
  <si>
    <t>Descarga el gallo mina UG</t>
  </si>
  <si>
    <t xml:space="preserve">Se realiza configuración del transmisor teledyne isco signature.
Se logra establecer comunicación entre transmisor y uc300 para obtener lecturas. En terreno el trabajo esta listo transmitiendo la información solamente falta cargarlos en plataforma.
Las variables a leer son
Caudal
Volumen
Velocidades
Nivel
Para ambas descargas </t>
  </si>
  <si>
    <t xml:space="preserve">No se encontraba actualizando en plataforma y se acude al punto a verificar la situación. 
Se detecta válvula vortex trabada. 
Se revisa programa de PLC 
</t>
  </si>
  <si>
    <t>Se detecta fuga de agua en el punto a través de la base de cemento del pozo</t>
  </si>
  <si>
    <t xml:space="preserve">Conexión y configuración </t>
  </si>
  <si>
    <t>[Global Tórtolas] Pozo PME-08L</t>
  </si>
  <si>
    <t xml:space="preserve">Se genera la instalación del recinto PME-08.
Se encuentra la la integración de las variables </t>
  </si>
  <si>
    <t>21316H405167</t>
  </si>
  <si>
    <t xml:space="preserve">El punto queda pendiente de integrar variables en plataforma. 
Dispositivo UC 300 se encuentra transmitiendo las variables ph. Temperatura y conductividad </t>
  </si>
  <si>
    <t>Se genera el término de la instalación en el recinto PME-09.
El punto se encuentra visualizando las variables en plataforma.</t>
  </si>
  <si>
    <t>21351H405177</t>
  </si>
  <si>
    <t xml:space="preserve">El punto queda instalado reflejando las variables en plataforma y contrastado con los distintos software linkcomm, Hydrolab, tolbox.
</t>
  </si>
  <si>
    <t>[Global Tórtolas] Pozo PMO-15C</t>
  </si>
  <si>
    <t>En el recinto PMO-15 se realizó la conexión del equipo Sutron. Queda pendiente la conexión entre la sonda y dicho equipo.
Una vez completada esta etapa, se deberá realizar la configuración correspondiente y verificar la recepción de datos en la plataforma, una vez que las variables hayan sido creadas.</t>
  </si>
  <si>
    <t>25269H406095</t>
  </si>
  <si>
    <t xml:space="preserve">Se encuentra pendiente la conexión de la sonda hacia el equipo Sutron.
Falta de configuración y comunicación. </t>
  </si>
  <si>
    <t xml:space="preserve">Instalación, conexión y configuración. </t>
  </si>
  <si>
    <t>[Global Tórtolas] Pozo PP-31C</t>
  </si>
  <si>
    <t>Queda pendiente la integración de la sonda multiparamétrica HL4, debido a que el componente DDR30G-5, encargado de transformar 24 VDC a 12 VDC, no se energiza.
Mañana 21/11/2025 se realizará el reemplazo por un nuevo componente, tras lo cual se procederá con la integración del punto.</t>
  </si>
  <si>
    <t xml:space="preserve">Se realiza la instalación de un sistema de monitoreo de calidad de agua en napas subterráneas. Este sistema está conformado por un conjunto de equipos interconectados que permiten generar reportabilidad en terreno, la cual es posteriormente enviada a la plataforma we-Techs.
El equipamiento instalado incluye:
	•	Registrador Sutron
	•	Conector SDI-12
	•	Cable para sonda multiparamétrica
	•	Sonda multiparamétrica HL4
Los equipos se comunican mediante el protocolo RS485 Modbus, a través del cual la empresa we-Techs gestiona la transmisión de datos hacia su plataforma.
</t>
  </si>
  <si>
    <t>25269H406094</t>
  </si>
  <si>
    <t>Pendiente de configuración con plataforma.
Punto conectado y transmitiendo.</t>
  </si>
  <si>
    <t>Se realiza la instalación de un sistema de monitoreo de calidad de agua en napas subterráneas. Este sistema está conformado por un conjunto de equipos interconectados que permiten generar reportabilidad en terreno, la cual es posteriormente enviada a la plataforma we-Techs.
El equipamiento instalado incluye:
	•	Registrador Sutron
	•	Conector SDI-12
	•	Cable para sonda multiparamétrica
	•	Sonda multiparamétrica HL4
Los equipos se comunican mediante el protocolo RS485 Modbus, a través del cual la empresa we-Techs gestiona la transmisión de datos hacia su plataforma.</t>
  </si>
  <si>
    <t>Se encuentra pendiente de la configuración d dato físico hacia la plataforma we-Techs</t>
  </si>
  <si>
    <t xml:space="preserve">Flowcell original </t>
  </si>
  <si>
    <t xml:space="preserve">Se genera el cambio de flowcell artesanal por flowcell original de la marca generando el paso correcto del fluido </t>
  </si>
  <si>
    <t>25272H406097</t>
  </si>
  <si>
    <t xml:space="preserve">Queda punto correctamente instalado y enviando datos </t>
  </si>
  <si>
    <t xml:space="preserve">Pruebas de control y adicionales </t>
  </si>
  <si>
    <t>Se realiza adicional de linea 1 de incorporar TC, se canaliza  linea 2 sensor de ph, el dia siguiente se terminaran los detalles, se realizan pruebas de lecturas modbus debido al problema modbus de los vdf de la PER, se trata de leer a través de reles pero sin resultado ya quebla programación es tipo escalonada. Se recomienda utilizar catrige independiente para cada vdf.</t>
  </si>
  <si>
    <t>Se deja fuera lectura de equipos vdf de la PER ya que cuando se apaga 1 equipo queda fuera la lectura modbus de toda la zona, cliente debe regularizar tablero de vdf's colocar selector o botoneras para darle partida a este, debido que vdf ya estan fallando y no permite un buen diseño de la arquitectura para el control de We.</t>
  </si>
  <si>
    <t>Solicitud cliente</t>
  </si>
  <si>
    <t>Arranque BH TRET</t>
  </si>
  <si>
    <t>A solicitud de cliente, se realiza ronda de inspección de nuevos medidores de presión recientemente instalados, para conocer presiones en condiciones normales de trabajo.
Subsiguiente a dicha solicitud, se realiza pruebas de funcionamiento en línea matriz de BH TRET, desconectando suministro de agua hacia pozos de inyección en arranque de PI-16, obteniendo caudal de trabajo en vacío (sin inyección), dicho trabajo fue efectuado en conjunto con empresa SS.
Los datos obtenido de trabajo en vacío son los siguiente:
- Caudal: tuvo una fluctuación entre 19 a 19,5 l/s durante las pruebas, obteniendo un peak de 56 l/s.
- Presión: tuvo una presión estable de 5,8 bar durante las pruebas.</t>
  </si>
  <si>
    <t>Se realiza visita a recinto, el cual se obtiene largo de cable sensor hidrostatico, el cual es de 20mts.</t>
  </si>
  <si>
    <t>Instalación de monitor, cable y configuración de sala de control</t>
  </si>
  <si>
    <t>Lipigas Sala de Control</t>
  </si>
  <si>
    <t>Sala de control</t>
  </si>
  <si>
    <t>Hernán Rojas</t>
  </si>
  <si>
    <t xml:space="preserve">Se instala pantalla y se configura el monitos, queda pendiente la instalación del último monitor </t>
  </si>
  <si>
    <t>Integración de variables,  validación y adicionales</t>
  </si>
  <si>
    <t xml:space="preserve">Adicionales canalizaciones y conexión de TC y PH queda ok.
Validaciones terreno plataforma de PH en ambas zonas ok.
Validación terreno plataforma de caudales y m3 en ambas zonas ok. 
Sensores de H2S se conectan y validan datos en plataforma y terreno. En plataforma marca decimales en terreno no por ende se marca una diferencia de decimal, ejemplo  plataforma 0.3 y terreno 0.
Pruebas de control por plataforma ok control por m3l ok.
</t>
  </si>
  <si>
    <t>Queda pendiente de validación de algunos estados que se tienen que ver en plataforma, en el plc todo ok en terreno ok pero en svg no se actualiza. Coordinar apoyo con Tomas para finiquitar.
Sensores de NH3 no tienen acceso para lectura solo tiene alimentación 24v.</t>
  </si>
  <si>
    <t xml:space="preserve">Trabajos mejoramiento telemetria </t>
  </si>
  <si>
    <t>Instalación de UPS en sala 2700 para el respaldo del sistema de telemetría, el equipo se instala dentro de uno de los tableros del banco de baterías. 
Retiro de inversor para su revisión y pruebas en laboratorio.
Adicionalmente se regulariza aldaba de tablero UPS en sala 2400.</t>
  </si>
  <si>
    <t xml:space="preserve">Revisión sensores de nivel </t>
  </si>
  <si>
    <t>Se realizo medición del largo sensor de nivel.</t>
  </si>
  <si>
    <t xml:space="preserve">Se realizo medición del largo sensor. </t>
  </si>
  <si>
    <t>[Gestión Hídrica El Soldado] Pozo Los Litres N° 03 (PLL-03) Nodo 168</t>
  </si>
  <si>
    <t xml:space="preserve">Se realiza medición del largo de sensor </t>
  </si>
  <si>
    <t>[Gestión Hídrica El Soldado] Pozo Los Litres N° 04 (PLL-04) Nodo 169</t>
  </si>
  <si>
    <t>Se realiza medición del largo sensor.</t>
  </si>
  <si>
    <t>Se realizo medición de sensor de nivel 
Además se realizo revisión de conexión de transmisor de pulsos, ya que eléctrico de turno que se encontraba en el recinto nos informa que hace una semana se había realizado el cambio de caudalimetro por uno nuevo.</t>
  </si>
  <si>
    <t>[Gestión Hídrica El Soldado] Pozo Los Litres N° 06 (PLL-06) Nodo 154</t>
  </si>
  <si>
    <t xml:space="preserve">Se realizo medición del largo de sensor de nivel </t>
  </si>
  <si>
    <t>Instalacion sonda HL4</t>
  </si>
  <si>
    <t>[Global Tórtolas] Pozo BN3</t>
  </si>
  <si>
    <t xml:space="preserve">Patricio Cortés </t>
  </si>
  <si>
    <t>Se realizó toma de datos manual de nivel dinámico del recinto con pozometro.</t>
  </si>
  <si>
    <t>Se instala sonda HL4 nueva, así también cable de comunicación SDI-12 nuevo.
Se realiza la correspondiente configuración al equipo sutron para la lectura del instrumento mediante protocolo de comunicación Modbus RS485.
Se contrastan las variables medidas terreno mediante los software correspondientes, con los valores visualizados en la plataforma, verificando que son correctos.</t>
  </si>
  <si>
    <t>25261H406083</t>
  </si>
  <si>
    <t>Recinto con transmisión de datos operativo.</t>
  </si>
  <si>
    <t>Trabajos mejoramiento telemetría</t>
  </si>
  <si>
    <t>Verificación de funcionamiento UPS instalada y pruebas de corte de energía, se analizan parámetros del equipo los cuales se muestran correctos.
Pruebas de verificacion de voltaje de alimentación del cliente el cual durante pratida, funcionamiento y parada de bombas este fluctúa de 219V a 242V. Estos voltajes sin duda están afectando el funcionamiento del inversor, se levanta información internamente.
Retiro del inversor para su análisis en laboratorio de la oficina, retiro de 2 baterias de 10AH.
Revisión de datalogger de caudalimetro B el cual no está registrando bien los datos según configuración establecida.</t>
  </si>
  <si>
    <t xml:space="preserve">Instalación de UPS de respaldo para el sistema de telemetria, se deja alimentado el equipo y se efectua prueba de corte de energia el cual resulta exitoso.
Desconexion del inversor (conexionado) para su posterior retiro.
Revisión del logeo de datos en caudalimetros A, C y E.
Alineación de antena starlink la cual queda conectada y entregando comunicación en base a parámetros de aplicación. </t>
  </si>
  <si>
    <t xml:space="preserve">Patricio cortes </t>
  </si>
  <si>
    <t xml:space="preserve">Se hace cambio de flowcell artesanal por flowcell original de la marca quedando instalado e integrado, pendiente de cambio de sonda HL4 por problemas de medición de la sonda existente </t>
  </si>
  <si>
    <t xml:space="preserve">Queda pendiente integrar la variable de nivel </t>
  </si>
  <si>
    <t xml:space="preserve">Se encuentra instalado solo falta configurar la variable de nivel instalada </t>
  </si>
  <si>
    <t xml:space="preserve">Queda pendiente la integración ya que el regulador de carga presentaba inconsistencia en su funcionamiento </t>
  </si>
  <si>
    <t xml:space="preserve">Revisión sensores </t>
  </si>
  <si>
    <t>Por solicitud, se realizo inspección de rebalse caudal 100% hacia estero.
Se realizo inspección de válvulas qué estén 100% cortadas desde piscina ug hacia piscina 3800 y piscina 4.000.</t>
  </si>
  <si>
    <t xml:space="preserve">Por solicitud se revisa el caudal hacia la piscina 3800 desde veta blanca y que la válvula esté al 100% el ingreso a la piscina </t>
  </si>
  <si>
    <t>PEM 4
PEM 6
PEM 10
PEM 9
PEM 1 
PEM 2
PEM 3</t>
  </si>
  <si>
    <t xml:space="preserve">Se realizo la medición de los sensor de nivel de los pozos el Melon.
En pozo PEM  03 nos encontramos con la sorpresa que bandalizaron el panel solar del recinto. </t>
  </si>
  <si>
    <t>Realizamos medición del sensor de nivel del pozo P3a y P3b</t>
  </si>
  <si>
    <t xml:space="preserve">Instalación, conexión, instalación de telemetría </t>
  </si>
  <si>
    <t>Se genera el cambio del cambie de la sonda multiparametrica, debido a que la sonda existente tenía problemas para poder generar la comunicación entre la sonda multiparametrica hacia el conector sdi-12.</t>
  </si>
  <si>
    <t xml:space="preserve">Cable sonda multiparametrica </t>
  </si>
  <si>
    <t>252630000050</t>
  </si>
  <si>
    <t>[Global Tórtolas] Pozo Dren MP Nodo</t>
  </si>
  <si>
    <t>Se realizó la instalación de los elementos pendientes para habilitar la integración de la sonda multiparamétrica, incluyendo el equipo Sutron, el cable SDI-12 para la comunicación mediante RS-485 y el cableado de 100 metros que conecta con la sonda.
Posteriormente, se efectuó la configuración de las variables a monitorear en los equipos Sutron y uc300: temperatura, pH, conductividad, nivel y turbidez.
Finalmente, se verificaron en terreno las lecturas obtenidas desde la plataforma, confirmando que el punto quedó completamente integrado y operativo</t>
  </si>
  <si>
    <t xml:space="preserve"> 25260H406082
</t>
  </si>
  <si>
    <t>Sutron</t>
  </si>
  <si>
    <t>2004661</t>
  </si>
  <si>
    <t>Se genera el cambio de la sonda multiparametrica debido a que la sonda existente se encontraba con problemas de medición de la variable de conductividad.</t>
  </si>
  <si>
    <t>25272H406096</t>
  </si>
  <si>
    <t>25265H406087</t>
  </si>
  <si>
    <t xml:space="preserve">Sutron </t>
  </si>
  <si>
    <t>21100127</t>
  </si>
  <si>
    <t>Configuración de equipos</t>
  </si>
  <si>
    <t>Gestión Hídrica El Soldado.</t>
  </si>
  <si>
    <t>Piscina UG a descarga Estero El Gallo</t>
  </si>
  <si>
    <t>Se realiza configuraciones de equipo TELEDYNE ISCO SIGNATURE FLOWMETER y con apoyo de Tomás Bustamante (A&amp;H), se realiza lecturas de variables modbus del equipo ISCO con software modscan, obteniendo comunicación modbus.
Posteriormente, se realiza configuración de UC-300 y se obtienen mismas lecturas modbus a través de software Toolbox, por lo cual se deja leyendo equipo con las variables correspondientes, transmitiendo a palataforma dichas variables.</t>
  </si>
  <si>
    <t xml:space="preserve">Se realizo mantenimiento preventivo. 
Limpieza de panel solar.
Reapriete de conexionado.
Mediciones de voltaje. </t>
  </si>
  <si>
    <t>PM 28
PM 30
PM 07
PM 06
PM 26
PM 05</t>
  </si>
  <si>
    <t>Se realizo en cada punto la toma de dato. Nro de serie de cada sonda.</t>
  </si>
  <si>
    <t xml:space="preserve">Revisión de guardado de datos telemetria </t>
  </si>
  <si>
    <t xml:space="preserve">Se realiza cambio de tarjeta SD en transmisor de caudalimetro no invasivo para la verificación de guardado de datos.
La instalada previamente no registró datos asique con este cambio se verificará el día jueves si realiza la función de guardado y estar configurado de manera correcta cada 1 hora. </t>
  </si>
  <si>
    <t xml:space="preserve">Se detecta que no realizo guardado de datos al comienzo y luego del cambio de SD, se hizo configuración de transmisor cada 30 segundos y si pudo guardar datos.
Se debe revisar el día jueves si es que pudo guardar datos cada 30 minutos.
En los puntos de caudalimetro C y A se realiza la misma tarea de seteaelo cada 30 minutos. </t>
  </si>
  <si>
    <t xml:space="preserve">Se realiza retiro de inversor para posterior evaluación en laboratorio We.
Se realiza chequeo de loggeo de datos en caudalimetro E, funciona correctamente.
</t>
  </si>
  <si>
    <t xml:space="preserve">Verificación de lecturas en transmisores de caudalimetros no invasivos. </t>
  </si>
  <si>
    <t xml:space="preserve">El transmisor queda registrando datos cada 30 minutos.
Se realiza cambio de tarjeta SD y reseteo de transmisor con su respectiva configuración.
Los registros se guardaron en computador para posterior compartir a equipo de reportabilidad </t>
  </si>
  <si>
    <t xml:space="preserve">En los caudalimetros A y C:
El transmisor queda registrando datos cada 30 minutos en ambos puntos. 
Se realiza cambio de tarjeta SD nuevas desde oficina y reseteo de transmisor con su respectiva configuración.
Los registros se guardaron en computador para posteriormente compartir a equipo de reportabilidad.
En caudalimetro E no se presentan observaciones y queda seteado correctamente. </t>
  </si>
  <si>
    <t>Por orden del cliente se realiza toma de fotografías del estado de piscina 4000</t>
  </si>
  <si>
    <t>[Gestión Hídrica El Soldado] Pozo Inyección Barrera Hidráulica PI7 Nodo B7</t>
  </si>
  <si>
    <t>Se realizo aumento de caudal en pozo PI 17 Y además inspección de pozo PI 20 ya había rebalse del pozo</t>
  </si>
  <si>
    <t>[Gestión Hídrica El Soldado] PM-26 Nodo</t>
  </si>
  <si>
    <t>Se realizo mantenimiento preventivo, limpieza de panel reapriete de cables y limpieza de tableros</t>
  </si>
  <si>
    <t>P3a p3b y gateway ao1</t>
  </si>
  <si>
    <t>Instalación de sonda multiparametrica e inventario de equipos nuevos</t>
  </si>
  <si>
    <t>Tambien se realizó inventario en bodega AALT, así quedando documentado la cantidad de equipos nuevos con su correspondiente numero serial.</t>
  </si>
  <si>
    <t>25273H406098</t>
  </si>
  <si>
    <t xml:space="preserve">Se realizo el cambio de la sonda multiparametrica actual por una nueva, quedando operativa y en funcionamiento </t>
  </si>
  <si>
    <t>PI 17
PI 18
PI 19
PI 20</t>
  </si>
  <si>
    <t xml:space="preserve">Se realizo inspección visual y mantenimiento de cada punto. Mantenimiento tablero planta solar y tablero de telemetria PI 20
</t>
  </si>
  <si>
    <t>Mantenimiento preventivo</t>
  </si>
  <si>
    <t xml:space="preserve">Se reinicia plc en PLL-02, ya que no actualizaba datos. 
Se agrega marca de reseteo en ecostruxture (M801) para que termine de contar y reinicie el ciclo. 
Sonda y caudalimetro funciona correctamente. 
Se solicita a operador tranque activar el pozo para realizar medición de caudal, resultando correcta la validación del dato en terreno con lo mostrado en plataforma.
Se actualiza en plataforma los valores del volumen en el punto asique mostrará un peak aprox a las 17:00hrs. </t>
  </si>
  <si>
    <t xml:space="preserve">Se realiza levantamiento Batimetrico para poder ingresar datos recopilados al software RQcommander.
Se procede a la configuración del equipo de lectura RQ30 quedando con los valores adquiridos en terreno, se aplican parámetros de los datos a recopilar y sus unidades de medida.
Se dejan funcionando los tableros con sistema fotovoltaico.
Solo resta la configuración en PLC para pronta transmisión de datos </t>
  </si>
  <si>
    <t>Casino el cobre</t>
  </si>
  <si>
    <t xml:space="preserve">Reunión ampliada de seguridad
Se comenta que ya entrando en la recta final del año, tener ojo en la *”doble presencia”* que podríamos tener con nuestro personal antes de efectuar los trabajos tanto críticos como rutinarios, a que se refiere este concepto, que es estar físicamente en el trabajo pero con la mente en otro lugar, si sucede esto favor ser proactivos en escuchar y observar a nuestros compañeros respecto a actitudes u otros hallazgos que podamos tener, para así evitar condiciones de riesgo o accidentes. </t>
  </si>
  <si>
    <t>Se agrega el volumen acumulado total en rutina de PLC para que se pueda reflejar en plataforma. 
Observaciones 
Flange de caudalimetro aún sigue con fuga</t>
  </si>
  <si>
    <t xml:space="preserve">Se agrega el volumen acumulado total en rutina de PLC para que se pueda reflejar en plataforma. 
Misma configuración qué en PLL-01 </t>
  </si>
  <si>
    <t>Se rescata las configuraciones del uc300 para proceder de la misma manera en Estero el gallo</t>
  </si>
  <si>
    <t xml:space="preserve">Se realizan configuraciones de sonda multiparametrica, RQ30, y del punto por completo.
Se agregan rutinas de lectura al PLC, y se deja transmitiendo en plataforma todas las variables correspondientes. </t>
  </si>
  <si>
    <t xml:space="preserve">Mantenimiento correctivo telemetria </t>
  </si>
  <si>
    <t>Ejecución de trabajos para la recuperación de transmisión telemetria en sala 2700, los trabajos fueron los siguientes:
- Instalación antena satelital starlink para poder conectar equipo router a plataforma y recuperar transmisión. Se logra el objetivo y se envian datos a plataforma correctamente. 
- Cambio de baterías respaldo UPS tablero satelital ya que originales se encontraban degradadas.
- Lectura de estados red eléctrica general de la sala de bombas y alimentación inversor hacia tableros WeTechs.</t>
  </si>
  <si>
    <t xml:space="preserve">- Lectura de estados red eléctrica general de la sala de bombas y alimentación inversor hacia tableros WeTechs.
- Configuración parámetros inversor y correccionde circuito hacia baterías las cuales no estaban cargando correctamente. </t>
  </si>
  <si>
    <t>Contrastación Caudalimetro E</t>
  </si>
  <si>
    <t>Se realiza contrastación de caudalimetro E, se logra hacer mediciones y registrar fotograficamente los resultados. Las mediciones arrojan un desfase de aproximadamente 60l/s entre el equipo patrón y el instrumento en terreno.</t>
  </si>
  <si>
    <t xml:space="preserve">Se realizo inspección en equipo estero el gallo, pantalla se encuentra con problemas </t>
  </si>
  <si>
    <t xml:space="preserve">Se realizo cambio de sonda multiparametrica, además se da revisión de su correcto funcionamiento. </t>
  </si>
  <si>
    <t xml:space="preserve">Se realiza inspección visual.
Se realizo configuración en plc para dejar caudalimetro leyendo correctamente. 
Se revisa además la instalación que realizaron para instalación de ventosa.
El caudal hacia APR quedo entre 8 y 10 litros por segundo. </t>
  </si>
  <si>
    <t>Nos dirigimos al punto después que don Nicolas Valenzuela nos pidiera revisión. Ya que LGO tranque le daba partida a la bomba y no aparecía flujo en estanques del melon.
Nos dimos cuenta que al realizar pruebas en conjunto con LGO tranque la bomba no está en funcionamiento aún haci dando partida.
Quedó de enviar a un eléctrico de turno a ver si puede ser un problema eléctrico etc.
Además nos percatamos que pirton del recinto está solo con un cable , no con un candado.</t>
  </si>
  <si>
    <t xml:space="preserve">LGO tranque nos pidió revisión del pozo los litres 5 ya que en plataforma no le aparece caudal. 
Se realizo la instalación del transmisor de pulsos  y se soluciona el problema. </t>
  </si>
  <si>
    <t>Se instala sonda multiparametrica nueva, se conecta en tablero We control
Queda pendiente la configuración de lector RQ30.
Se finaliza canalizaciones y conexionado en el punto</t>
  </si>
  <si>
    <t>Trípod aqualabo</t>
  </si>
  <si>
    <t>SN-PNEPB-8759</t>
  </si>
  <si>
    <t>Se deja instalado en estero</t>
  </si>
  <si>
    <t>Batería  55AH</t>
  </si>
  <si>
    <t xml:space="preserve">. </t>
  </si>
  <si>
    <t>Matías Pomar</t>
  </si>
  <si>
    <t>En Asset pozo Integración caudalimetro y en Asset estanque estados generales a demás de todas las pruebas de funcionamiento correcto en todo el proyecto pocochay</t>
  </si>
  <si>
    <t>SSR Pocochay</t>
  </si>
  <si>
    <t>[SSR Pocochay] Recinto Pozo</t>
  </si>
  <si>
    <t>Pocochay</t>
  </si>
  <si>
    <t>Durante la visita técnica se realizaron las siguientes actividades:
1. Recinto Pozo
	•	Se efectuó la integración del caudalímetro MAG6000 a la plataforma web, asegurando la correcta visualización de los parámetros de caudal instantáneo y volumen acumulado.
	•	Se realizaron pruebas generales de funcionamiento, verificando comunicación, estabilidad de datos y correspondencia entre medición física y lectura remota.
2. Recinto Estanque
	•	Se rescató y habilitó correctamente el estado de funcionamiento de la bomba de cloro, incorporando la señal a la plataforma.
	•	Se efectuaron pruebas generales de funcionamiento, verificando operación y monitoreo del equipo.
	•	Se revisaron y validaron los niveles de los estanques, dejando confirmada su correcta lectura en la plataforma.
3. Implementación en Plataforma Web
	•	Se dejó configurada en la plataforma toda la información correspondiente al recinto Pozo, dentro de las categorías de Datos Generales, incorporando:
• Caudal
• Volumen
• Estado del grupo generador
Asimismo, se dejó configurada la información correspondiente al recinto Estanque, incorporando:
• Estado de la bomba de cloro
• Niveles de los estanques
A demás agregar que el nivel de los estanques de 50m3 se ven bajos ya que se encuentran realizando trabajos de obra.</t>
  </si>
  <si>
    <t>MAG6000</t>
  </si>
  <si>
    <t>X</t>
  </si>
  <si>
    <t>Lectura modbus del instrumento. Número de serie en fotos.</t>
  </si>
  <si>
    <t xml:space="preserve">Ejecución de proyectos de reintegración de telemetria </t>
  </si>
  <si>
    <t>[SSR Pocochay] Recinto Estanque</t>
  </si>
  <si>
    <t>Mauricio Zamora</t>
  </si>
  <si>
    <t>Detalle de la orden de trabajo:
Durante la jornada se realizaron las siguientes actividades:
	•	Validación de señal de nivel en el estanque nuevo (Asset Estanque), verificando lectura, correspondencia con el nivel real y correcta transmisión al sistema de supervisión.
	•	En el Asset Pozo, se efectuó la conexión y validación de señales correspondientes a:
	•	Estado de bomba de pozo.
	•	Señal de desenclavamiento del contactor del condensador.
	•	Estado operativo del grupo generador.
	•	Instalación y conexionado de caudalímetro MAG6000, asegurando correcta configuración eléctrica y de comunicación para la futura lectura de caudal en el sistema.</t>
  </si>
  <si>
    <t>Sblt50</t>
  </si>
  <si>
    <t>Abuqjsbsna</t>
  </si>
  <si>
    <t>Se realiza contrastacion de dato de nivel de estanque nuevo. 
El dato de nivel en plataforma  presenta una diferencia de 30 cm respecto el valor medido en terreno, asi como del valor calculado según el comportamiento del escalamiento lineal entre señal analógica obtenido y el rango del sensor de nivel.</t>
  </si>
  <si>
    <t>Instalación de Gateway Dragino</t>
  </si>
  <si>
    <t xml:space="preserve">Se visita recinto para habilitación de telemetría ETWe.
Se instala Gateway Dragino y Antena LoRa, equipos fueron suministrado por Felipe Rosas de Fundación AA.
Luego del montaje de los equipos realizado con apoyo de SmartWater se procede a configurar equipos </t>
  </si>
  <si>
    <t xml:space="preserve">Se realiza alineación de antenas </t>
  </si>
  <si>
    <t>Inspección de contingencias.</t>
  </si>
  <si>
    <t>APR Los Caleos</t>
  </si>
  <si>
    <t>[APR Los Caleos] Pozos y Bombas Elevadoras</t>
  </si>
  <si>
    <t>Superintendencia de recursos hídricos.</t>
  </si>
  <si>
    <t>Se visita a recinto ya que cliente y operador mencionan no tener actualización de datos, en lo cual se realiza inspección visual de tableros y se percata que luz piloto y equipamientos se encuentran apagados. 
Se revisó analizador de red de tableros fuerza y se percata que en línea 3 se encuentra con bajo voltaje, 73,6VAC precisamente. 
Diagnóstico final, recinto se encuentra con una de las fases caída. Durante el día se recuperó recinto por parte de distribuidor eléctrico de la zona, obteniendo estabilidad de voltaje en la red eléctrica en sus 3 fases.</t>
  </si>
  <si>
    <t>Se visita recinto para presenciar trabajos avanzados en pozo, en lo cual, aún sigue sin conectarse a las red matriz, lo que explica el aún no presencia de red eléctrica en el recinto.
Pozo aún se encuentra en periodo de mantenimiento.</t>
  </si>
  <si>
    <t xml:space="preserve">Implementación de telemetria </t>
  </si>
  <si>
    <t xml:space="preserve">Se realiza recambio de fuente 24-12V para energización de sutron xlink500. 
Se recambia el regulador de carga Epever LS1024B. 
Luego de la energización, se realiza validación de datos en terreno para poder empezar la transmisión a través de la plataforma We.
Los datos reflejados en plataforma son PH, Temperatura, Conductividad y Nivel.
</t>
  </si>
  <si>
    <t>Oficina We</t>
  </si>
  <si>
    <t>Container</t>
  </si>
  <si>
    <t xml:space="preserve">Se almacenan sondas Multiparamétricas dentro de container (7), además de la cantidad de baterías y cajas estanco dejadas en bodega de oficina. </t>
  </si>
  <si>
    <t>Se realizo revisión e inspección del recinto,  el cual se encuentra sin término de la instalación de bomba. Se realizo chequeo y no se encuentra con red eléctrica el recinto.
Se realizo trabajo administrativo.</t>
  </si>
  <si>
    <t>Servicio problemas en funcionamiento de bombas</t>
  </si>
  <si>
    <t>Ivan Rojas</t>
  </si>
  <si>
    <t>Se realizó una visita a terreno debido a un defecto en el funcionamiento del sistema en modo automático en Weapp.  Durante la intervención se efectuaron pruebas a nivel de programación PLC, complementadas con validaciones desde la plataforma We-Techs, detectándose inconsistencias en el comportamiento del sistema web.
Se procedió a la corrección de registros y configuraciones en la plataforma, asegurando el correcto funcionamiento de los comandos remotos de control. 
Posteriormente, se realizaron pruebas de operación, verificando el comportamiento esperado del sistema, el cual queda operativo y funcionando correctamente.</t>
  </si>
  <si>
    <t xml:space="preserve">Revisión de señal recinto </t>
  </si>
  <si>
    <t>APR Carmen San José</t>
  </si>
  <si>
    <t>[APR Carmen San José] Pozo 5 y Estanques</t>
  </si>
  <si>
    <t xml:space="preserve">Segundo Valdivia </t>
  </si>
  <si>
    <t xml:space="preserve">Se visita recinto con el fin de revisar la comunicación con plataforma Etwe.
Para mejorar la estabilidad de comunicación del recinto se realiza la actualización de firmware de teltonika RUT955.
Adicionalmente se instala nueva antena de red celular que fue suministrada por personal de SmartWater.
</t>
  </si>
  <si>
    <t>Mantenimiento correctivo</t>
  </si>
  <si>
    <t xml:space="preserve">En base al cambio de flujometro realizado por empresa Quinta el día 28/11/25, se efectua el reconexionado de la lectura modbus en el equipo y su configuración para la recuperación de la lectura en telemetria. </t>
  </si>
  <si>
    <t>[Global Tórtolas] Pozo P7</t>
  </si>
  <si>
    <t>Se corrige la inconsistencia de pozo dado que variable de bomba funcionando no cambiaba de estado por un fallo en rele del wecontrol, se hace el cambio del consumible corrigiendo el error.
Como observación se debe regularizar aldaba y tapa de tablero wecontrol.</t>
  </si>
  <si>
    <t>Falla de pozo seco el cual se encontraba activo en plataforma no refleja el estado real en terreno. Junto con apoyo electrico AA se accede a tablero de fuerza y se encuentra que el estado está conectado inversamente en la protección se regulariza la situación y se despeja la falla.</t>
  </si>
  <si>
    <t>Se regulariza inconsistencia de pozo dado que caudal tiene intervalos de valor 0 mientras la bomba funciona, la lectura modbus presenta un error en programación el cual es regularizado y se valida el caudal en terreno.</t>
  </si>
  <si>
    <t>Inspección, validación SMA</t>
  </si>
  <si>
    <t xml:space="preserve">Se realiza levantamiento de instrumentación en Dren Me, buscando comprobar siesque se lee el flujo del agua. Visualizando medidores de PH, Temperatura, turbidez en el punto. 
Hay dos niveles de caída de agua en el dren.
Dren: 2 metros de ancho 7 metros aprox de largo desde llegada de tuberías hasta fin del dren.
Se debe proponer método de medición. </t>
  </si>
  <si>
    <t>Se registra el valor de profundidad del pozo hasta el espejo de agua siendo de 73 metros
Los valores obtenidos se informan a área de automatización para reflejarlo en plataforma</t>
  </si>
  <si>
    <t xml:space="preserve">Bodega recursos hidricos </t>
  </si>
  <si>
    <t>Se realizo check list de herramientas. 
Se realiza marca de herramientas con 3 cintas correspondientes al mes de diciembre.</t>
  </si>
  <si>
    <t>Se realizo mantenimiento preventivo. Limpieza de panel solar.
Se decide no seguir con la ejecución por la presencia de avispas.</t>
  </si>
  <si>
    <t>Se realizo mantenimiento preventivo, limpieza devpanel solar.
Limpieza de tableros, reapriete de terminales, mediciones de voltajes en batería, panel y componentes. 
Además se realizo instalación de códigos QR.</t>
  </si>
  <si>
    <t>Se realizo mantenimiento preventivo en el punto.
Realizamos limpieza de panel solar, limpieza de tablero, reapriete de terminales.
Además Realizamos reemplazo de transmisor de pulsos del caudalimetro ya que estaba malo.</t>
  </si>
  <si>
    <t xml:space="preserve">Levantamiento - Cambio de tarjeta SIM. </t>
  </si>
  <si>
    <t>[Gestión Hídrica El Soldado] Estero El Sauce</t>
  </si>
  <si>
    <t xml:space="preserve">Se realiza levantamiento en terreno para observar el procedimiento del montaje de equipo RQ30 junto al prevencionista de riesgo.
Se observan 22m lineales de canalización  desde equipo hasta cruce de tubería y luego 15m hasta donde estará ubicado el poste.
Se debe coordinar con personal de SS el procedimiento. </t>
  </si>
  <si>
    <t>[Gestión Hídrica El Soldado] Caudalimetros HDS Sector Planta</t>
  </si>
  <si>
    <t xml:space="preserve">Se reemplazan tarjetas SD de raspberry para obtener datos de telemetria. 
Las tarjetas de visualizaran el viernes con equipo de automatización.
El punto se encontraba desenergizado asique se debe verificar funcionamiento correcto cuando vuelva a estar operativo
Se designan los tableros con código qr correspondiente para tener la exactitud de lo implementado.
</t>
  </si>
  <si>
    <t>[Gestión Hídrica El Soldado] Lora Dren los Caleos</t>
  </si>
  <si>
    <t xml:space="preserve">Se reemplazan tarjetas SD de raspberry para obtener datos de telemetria. 
Se verifica funcionamiento con equipo de automatización para poder dejar transmitiendo y obteniendo lecturas de manera correcta en el punto
Observaciones
Muchos insectos (panales)
Tablero solar se encuentra desconectado
No se logra identificar tableros ya que no correspondía la designación asignada. </t>
  </si>
  <si>
    <t>Levantamiento tecnico nuevo punto</t>
  </si>
  <si>
    <t>Farellones</t>
  </si>
  <si>
    <t>[Farellones] Planta de Tratamiento</t>
  </si>
  <si>
    <t>Felipe Brain</t>
  </si>
  <si>
    <t>Alcance:
El cliente realizará una intervención en la línea de aducción para habilitar una bifurcación destinada al llenado del tranque. En este punto se instalarán dos válvulas ON/OFF para el control del flujo y un caudalímetro Siemens MAG 5100W para medir el caudal que alimentará el tranque.
El cliente también informó que construirá una cámara enterrada con tapa, donde quedará instalado el conjunto de válvulas y el caudalímetro. Además, mencionó que puede realizar la instalación mecánica de los equipos, por lo que nosotros debemos considerar la supervisión del montaje y la entrega de planos de canalización. La modificación de la tubería será en HDPE, y es necesario contemplar los anillos del caudalímetro para su correcta instalación. 
Adicionalmente, se incorporará un switch de comunicaciones que será instalado en la Planta de Tratamiento de Farellones para integrar los equipos LoRa. También se deben considerar los cables y suministros necesarios para el conexionado de los equipos.</t>
  </si>
  <si>
    <t xml:space="preserve">43 mts esta instalado el sensor hidrostatico 
Y el pozometro sonó a los 4,10m. 
Se realiza limpieza al flowcell de la sonda multiparamétrica en el punto. 
Se anota en Excel interno volumen, Caudal, número de sensor, rango, se revisa programación para corroborar que esta actualizando los datos en el plc. </t>
  </si>
  <si>
    <t xml:space="preserve">6,16m suena el pozometro
Se ajusta el sensor hidrostatico a nivel 0 de la superficie, se corrige el total en metros a través de la transformación de presión bar
Limpieza, reapriete, verificación de programas ecostruxture, que actualice los datos de sonda y de caudal(en funcionamiento) se actualiza  el volumen,limpieza de flowcell. </t>
  </si>
  <si>
    <t xml:space="preserve">Transporte de materiales </t>
  </si>
  <si>
    <t>Patio de tuberias</t>
  </si>
  <si>
    <t xml:space="preserve">Se realiza escolta a camión y acopio de materiales ingresados a Patio de tuberías los cuales corresponden a:
- 2 baterías de 200AH
- 3 paneles solares de 550W
- 1 inversor fotovoltaico. 
Se gestionan permisos para que empresa san Isidro pueda apoyarnos en realizar el montaje de andamios, así mismo el transporte de materiales al punto y así posteriormente montar la estructura de los paneles. 
</t>
  </si>
  <si>
    <t xml:space="preserve">Validación de variables </t>
  </si>
  <si>
    <t xml:space="preserve">Calidad de aguas </t>
  </si>
  <si>
    <t>Recinto PME-09, P6 Dren Muro Este</t>
  </si>
  <si>
    <t xml:space="preserve">Se realiza revicion de variables en los recintos </t>
  </si>
  <si>
    <t xml:space="preserve">Fimar de pt ok.
Traspaso de área por dueño de zona stp ok.
Documentos pt, det y aisalación y bloqueo ok y validados.
Cambio de sensor ok.
Validación de datos en plataforma y terreno ok.
</t>
  </si>
  <si>
    <t>Flux 0-10 bar 80 mts</t>
  </si>
  <si>
    <t>159367</t>
  </si>
  <si>
    <t>Pozo BN03 queda enviando datos de nivel ok. 
Validación terreno y plataforma ok.
Sin observaciones.</t>
  </si>
  <si>
    <t xml:space="preserve">Traslado de materiales </t>
  </si>
  <si>
    <t xml:space="preserve">Se realiza apoyo a camión pluma de GeoBarra para traslado de andamio hasta sala de bombas 2700. Se hace entrega de estructura andamio para su montaje por parte de empresa San Isidro.
Posterior a eso se acude con mismo camión de GeoBarra a Patio de tuberías para poder llevar paneles fotovoltaicos pero no es factible ya que deben estar paletizados con zunchos.
Finalmente se trasladaron baterías 200AH (2), accesorios para montaje de estructura fotovoltaica, inversor Epever y tablero We para aprovechar la cercanía al sector de riecillos, almacenando en sala de bombas 2700.
Se inspecciona montaje de estructura del andamio con apr y se toman medidas de la zona de trabajo
- Losa ancho 4.60mts
- Largo 12 mts
Observaciones 
Faltan uniones (12) para rieles de la estructura fotovoltaica se adjuntan imágenes </t>
  </si>
  <si>
    <t>Evaluación de trabajos y mantenimiento.</t>
  </si>
  <si>
    <t>Se realiza evaluación de trabajos para efectuar traslado de gateway de PEM-02 hacia Caseta El Melón, debido al mantenimiento prolongado en PEM-02 y pérdida de transmisión de datos en plataforma, en lo cual, para comenzar a ejecutar dichas labores, se debe contar con escalera con plataforma, ya que es factible dicho cambio.</t>
  </si>
  <si>
    <t>Se realiza mantenimiento preventivo a recinto completo, limpieza y re apriete de tableros, actualización de volumen en caudalimetro y validación de datos nivel en terreno, no se pudo validar con plataforma ya que gateway el melón no se encuentra operativo, pero se valida con pozometro y dato obtenido en UC-300 obteniendo una diferencia de 10cm de nivel.
Datos obtenidos en terreno:
Nivel pozometro: 9,1m
UC-300: 4,39 bar / 9,2m transformado.
Falta panel fotovoltaico ya que con anterioridad fue usurpado.</t>
  </si>
  <si>
    <t>Tablero nodo lora</t>
  </si>
  <si>
    <t>Tablero nodo lora inicialmente era configuración 220VAC pero se realiza cambio a energía solar VDC por falta de disponibilidad red eléctrica. Este cambio se realizó al momento de instalación.</t>
  </si>
  <si>
    <t>DN: 80</t>
  </si>
  <si>
    <t>Keller PR-36XS</t>
  </si>
  <si>
    <t>1262272</t>
  </si>
  <si>
    <t>Actualización de datos en softwares</t>
  </si>
  <si>
    <t xml:space="preserve">PEM-06
Ajuste a zero de sensor en software control center series
Los pulsos y totalizador se actualizan en toolbox
Se rescatan y actualizan datos de sensor hidrostatico y se actualiza planilla Excel con datos del punto </t>
  </si>
  <si>
    <t>AAES</t>
  </si>
  <si>
    <t>PI17 AL PI20</t>
  </si>
  <si>
    <t xml:space="preserve">Se realiza inspección general de los puntos PI17, 18, 19 y 20.
Se encuentra fuga en el punto PI20 por el lado de radier del pozo. </t>
  </si>
  <si>
    <t xml:space="preserve">Mantenimiento Preventivo </t>
  </si>
  <si>
    <t xml:space="preserve">Nicolas Valenzuela </t>
  </si>
  <si>
    <t xml:space="preserve">Se realiza ronda de inspección en barrera hidráulica pozos de inyección. Ronda ok.
Mantenimiento a PEM, se reliaza limpieza de equipos, panel solar y validación de datos de terreno con recepcinados por Uc300. </t>
  </si>
  <si>
    <t xml:space="preserve">Caudalimetro mecánico DN50 </t>
  </si>
  <si>
    <t>Avanze instalación solar 2700</t>
  </si>
  <si>
    <t>Se efectua el traslado de materiales necesarios para la implementacion de la solución solar en sala 2700. El traslado se efectua desde patio de tuberias a R2700 llevando los siguientes items:
- Rieles y ferreteria necesaria para la estructura de los paneles.
- 6 paneles solares.
Ademas se realiza la ultima inspección del andamiaje armado en la sala, esta vez se analiza la estructura superior luego d ela mejora implementada por la empresa San Isidro.</t>
  </si>
  <si>
    <t>Traslado gateway</t>
  </si>
  <si>
    <t>[Gestión Hídrica El Soldado] Pozos El Soldado Caseta el Melón</t>
  </si>
  <si>
    <t xml:space="preserve">Se realiza retiro de antena Gateway del recinto PEM-02 para trasladarlo e instalar en el punto de Caseta el Melón.
Se realiza conexión de comunicación, comprobación de transmisión de datos de los distintos nodos en sector el melón.
Reemplazo de tarjeta SD para los microservicios y para evaluación del equipo de automatización. </t>
  </si>
  <si>
    <t>Mantenimiento - soporte</t>
  </si>
  <si>
    <t xml:space="preserve">Caseta el melon
Se realiza limpieza exterior e interior del tablero, reapriete de terminales. 
Se retiran 2 baterías de 12V del punto caseta el melón, ya que estaban inglsda0, sulfatados, cables reventados y sin borne. Midiendo una batería nos da 10V y la otra 0V siendo necesario el reemplazo de éstas. 
Metro cúbico hora 
A litros por segundo se comparan en plataforma u software de PLC y son correctos.
Se realiza limpieza de caudalimetros
Observaciones
Se debe reemplazar baterías de 12V y cableado </t>
  </si>
  <si>
    <t>Limpieza de tablero, reapriete de terminales e instrumentación
Actualización de volumen del caudalimetro a través del software toolbox. 
Contraste de valores en plataforma y en terreno siendo correctos</t>
  </si>
  <si>
    <t>Instalacion solucion solar R2700</t>
  </si>
  <si>
    <t>Se finalizan canalizaciones y conexionado de los paneles además del montaje del inversor y llegada de la alimentación solar al mismo.
La configuración de la solución solar es mixta siendo 2 grupos de 3 paneles conectados en serie.
Configuración de parametros en inversor y pruebas de la alimentación con y sin red electrica manteniendo el suministro fotovoltaico de forma permanente.
Cabe indicar que la UPS de respaldo quedo fuera del sistema ya que se debe evaluar con IOT la mejor forma de conectar el equipo. Por otro lado solo quedan 2 baterias instaladas ya que falta tablero extra para dejarlas debidamente protegidas y funcionando.</t>
  </si>
  <si>
    <t>Instalación solución solar R2700</t>
  </si>
  <si>
    <t>Instalacion completa de las estructuras de soportacion de los paneles, montaje de paneles y conexionado entre estos. 
Canalizaciones en loza y bajada a nivel de suelo para ingreso de la alimentación fotovoltaica a tableros We Techs.</t>
  </si>
  <si>
    <t>Mantenimiento</t>
  </si>
  <si>
    <t xml:space="preserve">Se realiza mantenimiento preventivo en el punto correspondiente a limpieza y reapriete de terminales a tablero e instrumentación. 
Se realiza cambio de transmisor de pulsos en caudalimetro ya que no estaba contando las pulsaciones reflejado en toolbox. 
Se contrastan datos de nivel en software y se actualizan datos en planilla Excel We reflejando 22,30m en el punto medido con pozometro y haciendo la conversión con los 4 a 20mA correspondiente, reflejando normalidad con las lecturas del sensor hidrostatico.
Observaciones
- En el acceso al punto se presenta mucha vegetación teniendo  riesgo de caídas. </t>
  </si>
  <si>
    <t>[Gestión Hídrica El Soldado] Aguas de Inyección (AO-2) Nodo A15</t>
  </si>
  <si>
    <t xml:space="preserve">Se realiza limpieza en tablero, reapriete de terminales, evaluación de variables en la instrumentación de Uc300 y PLC
Datos entre PLC, Uc300 y plataforma We se encuentran coherentes y sin observaciones.
Observaciones 
- Sonda multiparametrica registrando bien las variables pero se borraron los datos de fechas de calibración y números de serie. </t>
  </si>
  <si>
    <t xml:space="preserve">Se realiza la limpieza de los equipos como caudalimetros, tableros, instrumentación.
Realizandose reapriete de terminales al interior de tableros, sopleteo y verificación del conexionado en los equipos.
Se recopilan los datos del punto para la trazabilidad de la instrumentación.
Configuración de la programación en el PLC para verificación de rutina de lectura.
Seteo de sensor hidrostatico de nivel a través de software control center series para calibración.
Llenado de datos de planilla Excel We con los datos en terreno de nivel e instrumentación. </t>
  </si>
  <si>
    <t>Integración Red Lora</t>
  </si>
  <si>
    <t>[Global Tórtolas] Pozo BN8</t>
  </si>
  <si>
    <t>Levantamiento de punto caido por falla pila PLC.
Se ajusta voltaje de fuente de ups de 24v a 27,43.
Integración de conversor Rs485 y equipo Lora + antena.
Configuración de telemetria ok + validación de datos.</t>
  </si>
  <si>
    <t>Instalación solucion solar R2700</t>
  </si>
  <si>
    <t xml:space="preserve">Traslado final de materiales restantes de patio de tuberias a 3050 y perfil a 2700. Izaje de materiales a loza superior con apoyo de camion pluma.
Se inicia con el armado de la estructura de.la solucion solar.
Realizaci9n de curso inducción STP.
</t>
  </si>
  <si>
    <t>OT</t>
  </si>
  <si>
    <t xml:space="preserve">Garantía sala de control </t>
  </si>
  <si>
    <t>Sala de control lipigas</t>
  </si>
  <si>
    <t xml:space="preserve">Sala de control lipigas </t>
  </si>
  <si>
    <t xml:space="preserve">Se realiza cambio de pantalla en garantía. Se retira pantalla pendiente te de gestión </t>
  </si>
  <si>
    <t xml:space="preserve">Obtención de permisos de trabajo
Coordinación para bloqueo eléctrico </t>
  </si>
  <si>
    <t>AALT DGA</t>
  </si>
  <si>
    <t>BN12</t>
  </si>
  <si>
    <t xml:space="preserve">Se obtienen permisos de trabajo para rondas diarias de la semana y la implementación de telemetria en el punto BN12. 
Tiene flujometro, canalizaciones, tablero de fuerza energizado
Faltaría caja para conexión de sensor hidrostatico, se debe coordinar con empresa Siitec para que puedan darnos apoyo con las canalizaciones faltantes.
Se debe conectar dos raspberry faltantes. 
Se debe conectar también antena del tablero. 
Flujometro se encuentra desconectado.
Se acude al punto con eléctricos AA y adm. De contrato para verificar la condición de bloqueo necesaria, se identifica el circuito correspondiente y si es factible el bloqueo, el cual se llevará a cabo el día martes 23. 
Se presentan retrasos por candados en el recinto y en los tableros por parte de AA, encuentran solución y nos dan aviso para proseguir con la verificación de la condición en el punto. 
</t>
  </si>
  <si>
    <t xml:space="preserve">Se realizo mantenimiento preventivo a tablero we lora, reapriete de terminales,  limpieza de tablero completo.
Se realizo ajustes en plataforma tal como Volumen y nivel. 
Se realizo limpieza a sensor de nivel y caudalimetro. </t>
  </si>
  <si>
    <t xml:space="preserve">Revisión e integracion de sensor de nivel de pozo 24 </t>
  </si>
  <si>
    <t>Aguas Santiago Poniente</t>
  </si>
  <si>
    <t>Se realiza la integración de sensor de nivel de pozo 24 nuevo el cual entrega una señal analógica de 4 a 20 mA.
Se destaca que el aislador galvánico número 1- correspondiente a la entrada iw0.0 del PLC se encuentra cortocircuito por lo cual no se pudo utilizar. 
Se ha dejado sensor conectado en la entrada análoga iw0.1 y se ha escalado con el rango de 0 a 10 bar o 0 a 100 mca.
La profundidad de instalación del instrumento es de 71,20 metros la cual arroja un espejo de agua a 43,80 metros en el escalamiento del PLC.
El dato contrastado indica que el nivel estáticos se encuentra a 43,75 metros, medido con pozometro.</t>
  </si>
  <si>
    <t>Implentación telemetría BN12</t>
  </si>
  <si>
    <t>Pozo BN12</t>
  </si>
  <si>
    <t xml:space="preserve">Avance en conexionado de telemetria en pozo BN12, se incia con la gestión del bloqueo electrico con apoyo AA y se incia con los trabajos de conexionado.
</t>
  </si>
  <si>
    <t>Fuimos a retirar el tablero galileo y lo trasladamos hacia el soldado.</t>
  </si>
  <si>
    <t xml:space="preserve">Realizamos el mantenimiento preventivo, limpieza de tableros y  sensores.
Se realizo reapriete de terminales, revisión de plataforma comparaciones con los datos de terreno </t>
  </si>
  <si>
    <t xml:space="preserve">Realizamos mantenimiento preventivo,  limpieza de tableros, reapriete de terminales.
Revisión de plataforma y comparación con datos en terreno. </t>
  </si>
  <si>
    <t>Realizamos trabajos administrativos, además Realizamos pruebas de equipo galileo.
También se realizo entrega de pozometro qué se quedó trabado a la empresa SGS en PLL 4.</t>
  </si>
  <si>
    <t>Implementacion BN12</t>
  </si>
  <si>
    <t>[Global Tórtolas] Pozo BN12</t>
  </si>
  <si>
    <t xml:space="preserve">Se finaliza el conexionado telemetria del pozo BN12 dejando el punto debidamente alimentado. Junto con el apoyo electrico de AA se hace el desbloqueo del tablero y la entrega del área de trabajo.
</t>
  </si>
  <si>
    <t xml:space="preserve">Estacion reelevadora BH TRET </t>
  </si>
  <si>
    <t>Realizamos instalación de nuevo equipo Galileo 
Se instala en pi ping de barrera hidráulica los transductores del caudalimetro no invasivo del equipo.</t>
  </si>
  <si>
    <t>Por aviso desde oficina procedemos ir al punto a realizar inspección ya que se encontraba caído.
Realizamos reset y el punto volvió a funcionar correctamente.</t>
  </si>
  <si>
    <t>Fuimos a comprar cadena para dejar el equipo Galileo con protección de ser bandalizado. Quedo encadenado y con candados.</t>
  </si>
  <si>
    <t>Configuración modbus y contratación datos zona 1</t>
  </si>
  <si>
    <t xml:space="preserve">Se cambia logia de lectura modbus, se lee mas rapido los registros, lo que significa un dato más robusto para el cliente. Se validan datos de Zona 1 m3 de todos los instrumentos y estos se mantienen parejos con los datos de plataforma. 
Se agrega variable de lectura de bba DAF Lodo, lo que implica saber si el sistema funciona en paralelo o serie (importante para el operador)
Matias en el momento arregla SVG avanzado junto Tomas para cargar nuevo diseño previamente consultado con operador.
</t>
  </si>
  <si>
    <t>No se instala instrumentación.
Se levanta nuevo punto de monitoreo que se informara a comercial, puede ser esencial para la planta.
Falta configuración de los equipos en terreno de ppm a 4-20mA, lecturas se aproximan a terreno con plataforma pero no son exactas. Sensores de Nh3 entrada no tienen borne de conexión para lectura.
Más adelante revisar o ofrecer mantenimiento Preventivo, debido que los tableros de zona 1 estan expuestos a mas de 40 grados en container.</t>
  </si>
  <si>
    <t>Etiquetas de fila</t>
  </si>
  <si>
    <t>Total general</t>
  </si>
  <si>
    <t>Cuenta de OT</t>
  </si>
  <si>
    <t xml:space="preserve">Se realizo visita con don Nicolas Valenzuela de anglo American para revisión de carro galileo, se encuentra caudalimetro no invasivo descalibrado, se retira y se envía a calibración por garantía. </t>
  </si>
  <si>
    <t>Calidad del Aire</t>
  </si>
  <si>
    <t>[Calidad del Aire] Estación Veta Blanca</t>
  </si>
  <si>
    <t xml:space="preserve">Se procede ir al punto para revisión e inspección visual en compañía de don Nicolas Valenzuela,  lo que provoca fallas de medición es la ventosa del lugar que se encuentra restringida su válvula, además se procede a realizar reemplazo de tarjeta SD del tablero. </t>
  </si>
  <si>
    <t xml:space="preserve">Levantar punto Viñas de concha y toro </t>
  </si>
  <si>
    <t xml:space="preserve">En Viñas concha y toro se monta placa modbus en mag6000 queda leyendo equipo, se valida dato de terreno con plataforma.
E. Biodiversa planta se realizan pruebas de control y de lectura modbus de vdf ksb.
</t>
  </si>
  <si>
    <t>PH de entrada en planta Biodiversa zona 1 esta desconectado del equipo, por ende marca dato erroneo.
En planta Biodiversa vdf ksb pantalla no enciende, voltimetro marca más de 500v puede que el equipo falle lo que provocaría perdida de lecturas modbus.</t>
  </si>
  <si>
    <t xml:space="preserve">Por aviso de oficina procedemos ir al punto a recetear el tablero ya que se encontraba la sonda dando datos erróneo. </t>
  </si>
  <si>
    <t>Pozos monitoreo exteriores y ET 0F</t>
  </si>
  <si>
    <t xml:space="preserve">Se realizo inspección visual de cada punto para que no se encontrarán bandalizado o con algún problema. </t>
  </si>
  <si>
    <t>Se da revisión al punto por que ese encontraba caído y dando datos erróneos la sonda. 
Se deja sonda con agua ya que se encontraba sin agua.
Válvula estaba abierta. Habían indicios qué el agua había corrido por el piso hacia el exterior.</t>
  </si>
  <si>
    <t xml:space="preserve">Migración Red Lora </t>
  </si>
  <si>
    <t>[Global Tórtolas] Pozo BN7</t>
  </si>
  <si>
    <t>Durante mañana tarde firmas de PT, se retiran equipos de Netaxion.
Paula Riquelme nos hace entrega de antenas Lora.
Tiempo restante para migrar BN7 a Lora Wan, se dejan con Paula 21 equipos de estos guardados en su oficina.</t>
  </si>
  <si>
    <t xml:space="preserve">Uc300 </t>
  </si>
  <si>
    <t>6445F15714530004</t>
  </si>
  <si>
    <t>Visita terreno</t>
  </si>
  <si>
    <t xml:space="preserve">AAES </t>
  </si>
  <si>
    <t xml:space="preserve">Galileo estación reelevadora </t>
  </si>
  <si>
    <t>Se acude al punto a verificar la condición y se anota lo que falta para la habilitación de éste.
Batería acorde y peinado de cables</t>
  </si>
  <si>
    <t>Gestiones</t>
  </si>
  <si>
    <t xml:space="preserve">- Se coordina con Joanil Contreras para la entrega de perfil metálico para instalación de lector de velocidad RQ30.
- Se hace entrega de documentación a Sr. Nicolas solicitado por Rodrigo López.
- Se espero a don Diego Ramos para la verificación de instalación de los postes en los puntos PEM, pero no fue posible reunirnos, esta coordinado para hoy a las 10:00hrs apox.
- Se rotula las herramientas acorde al color reactivo de este 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</si>
</sst>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microsoft.com/office/2023/09/relationships/Python" Target="pyth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[resumen_trabajos.xlsx]Resumen!Resumen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4920824011389719E-3"/>
              <c:y val="-2.864344809513707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2988929889298893E-2"/>
              <c:y val="-4.4808265844740805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6897754016910248E-2"/>
              <c:y val="1.565044860676092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761142749222768E-2"/>
              <c:y val="4.522679910653006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4898088154109888E-2"/>
              <c:y val="-4.465952057102212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9732109132114942E-2"/>
              <c:y val="-9.7255949187017229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0496121102943382E-2"/>
              <c:y val="-1.132635361942673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8914400405831632E-2"/>
          <c:y val="0.10058847907169499"/>
          <c:w val="0.81337568098105384"/>
          <c:h val="0.80436320806159622"/>
        </c:manualLayout>
      </c:layout>
      <c:pieChart>
        <c:varyColors val="1"/>
        <c:ser>
          <c:idx val="0"/>
          <c:order val="0"/>
          <c:tx>
            <c:strRef>
              <c:f>Resumen!$B$1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555A-4E40-B095-11E0ACCDDA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5A-4E40-B095-11E0ACCDDA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5A-4E40-B095-11E0ACCDDA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555A-4E40-B095-11E0ACCDDA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555A-4E40-B095-11E0ACCDDA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8-555A-4E40-B095-11E0ACCDDA9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555A-4E40-B095-11E0ACCDDA93}"/>
              </c:ext>
            </c:extLst>
          </c:dPt>
          <c:dLbls>
            <c:dLbl>
              <c:idx val="0"/>
              <c:layout>
                <c:manualLayout>
                  <c:x val="-1.6897754016910248E-2"/>
                  <c:y val="1.56504486067609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55A-4E40-B095-11E0ACCDDA93}"/>
                </c:ext>
              </c:extLst>
            </c:dLbl>
            <c:dLbl>
              <c:idx val="1"/>
              <c:layout>
                <c:manualLayout>
                  <c:x val="1.2988929889298893E-2"/>
                  <c:y val="-4.4808265844740805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5A-4E40-B095-11E0ACCDDA93}"/>
                </c:ext>
              </c:extLst>
            </c:dLbl>
            <c:dLbl>
              <c:idx val="2"/>
              <c:layout>
                <c:manualLayout>
                  <c:x val="2.761142749222768E-2"/>
                  <c:y val="4.52267991065300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5A-4E40-B095-11E0ACCDDA93}"/>
                </c:ext>
              </c:extLst>
            </c:dLbl>
            <c:dLbl>
              <c:idx val="3"/>
              <c:layout>
                <c:manualLayout>
                  <c:x val="1.4898088154109888E-2"/>
                  <c:y val="-4.46595205710221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55A-4E40-B095-11E0ACCDDA93}"/>
                </c:ext>
              </c:extLst>
            </c:dLbl>
            <c:dLbl>
              <c:idx val="4"/>
              <c:layout>
                <c:manualLayout>
                  <c:x val="1.9732109132114942E-2"/>
                  <c:y val="-9.725594918701722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5A-4E40-B095-11E0ACCDDA93}"/>
                </c:ext>
              </c:extLst>
            </c:dLbl>
            <c:dLbl>
              <c:idx val="5"/>
              <c:layout>
                <c:manualLayout>
                  <c:x val="-2.0496121102943382E-2"/>
                  <c:y val="-1.132635361942673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555A-4E40-B095-11E0ACCDDA93}"/>
                </c:ext>
              </c:extLst>
            </c:dLbl>
            <c:dLbl>
              <c:idx val="6"/>
              <c:layout>
                <c:manualLayout>
                  <c:x val="-2.4920824011389719E-3"/>
                  <c:y val="-2.864344809513707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55A-4E40-B095-11E0ACCDDA9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Resumen!$A$2:$A$9</c:f>
              <c:strCache>
                <c:ptCount val="7"/>
                <c:pt idx="0">
                  <c:v>C</c:v>
                </c:pt>
                <c:pt idx="1">
                  <c:v>G</c:v>
                </c:pt>
                <c:pt idx="2">
                  <c:v>I</c:v>
                </c:pt>
                <c:pt idx="3">
                  <c:v>LT</c:v>
                </c:pt>
                <c:pt idx="4">
                  <c:v>MC</c:v>
                </c:pt>
                <c:pt idx="5">
                  <c:v>MP</c:v>
                </c:pt>
                <c:pt idx="6">
                  <c:v>ST</c:v>
                </c:pt>
              </c:strCache>
            </c:strRef>
          </c:cat>
          <c:val>
            <c:numRef>
              <c:f>Resumen!$B$2:$B$9</c:f>
              <c:numCache>
                <c:formatCode>General</c:formatCode>
                <c:ptCount val="7"/>
                <c:pt idx="0">
                  <c:v>14</c:v>
                </c:pt>
                <c:pt idx="1">
                  <c:v>4</c:v>
                </c:pt>
                <c:pt idx="2">
                  <c:v>94</c:v>
                </c:pt>
                <c:pt idx="3">
                  <c:v>50</c:v>
                </c:pt>
                <c:pt idx="4">
                  <c:v>20</c:v>
                </c:pt>
                <c:pt idx="5">
                  <c:v>33</c:v>
                </c:pt>
                <c:pt idx="6">
                  <c:v>247</c:v>
                </c:pt>
              </c:numCache>
            </c:numRef>
          </c:val>
          <c:extLst>
            <c:ext xmlns:c16="http://schemas.microsoft.com/office/drawing/2014/chart" uri="{C3380CC4-5D6E-409C-BE32-E72D297353CC}">
              <c16:uniqueId val="{00000000-555A-4E40-B095-11E0ACCDDA93}"/>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25400</xdr:colOff>
      <xdr:row>0</xdr:row>
      <xdr:rowOff>0</xdr:rowOff>
    </xdr:from>
    <xdr:to>
      <xdr:col>12</xdr:col>
      <xdr:colOff>317500</xdr:colOff>
      <xdr:row>24</xdr:row>
      <xdr:rowOff>38100</xdr:rowOff>
    </xdr:to>
    <xdr:graphicFrame macro="">
      <xdr:nvGraphicFramePr>
        <xdr:cNvPr id="2" name="Gráfico 1">
          <a:extLst>
            <a:ext uri="{FF2B5EF4-FFF2-40B4-BE49-F238E27FC236}">
              <a16:creationId xmlns:a16="http://schemas.microsoft.com/office/drawing/2014/main" id="{49C149E7-9E04-D905-3CDB-6C03F92E2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Cuero" refreshedDate="46028.681756134261" createdVersion="8" refreshedVersion="8" minRefreshableVersion="3" recordCount="462" xr:uid="{450B6550-9AEF-7E4B-8F91-B2C6EE528064}">
  <cacheSource type="worksheet">
    <worksheetSource ref="A1:N463" sheet="trabajos"/>
  </cacheSource>
  <cacheFields count="14">
    <cacheField name="OT" numFmtId="0">
      <sharedItems containsSemiMixedTypes="0" containsString="0" containsNumber="1" containsInteger="1" minValue="76" maxValue="365"/>
    </cacheField>
    <cacheField name="Técnico" numFmtId="0">
      <sharedItems/>
    </cacheField>
    <cacheField name="Causa visita" numFmtId="0">
      <sharedItems containsBlank="1"/>
    </cacheField>
    <cacheField name="Proyecto" numFmtId="0">
      <sharedItems/>
    </cacheField>
    <cacheField name="Asset" numFmtId="0">
      <sharedItems/>
    </cacheField>
    <cacheField name="Tipo de trabajo" numFmtId="0">
      <sharedItems count="7">
        <s v="I"/>
        <s v="ST"/>
        <s v="MC"/>
        <s v="MP"/>
        <s v="C"/>
        <s v="LT"/>
        <s v="G"/>
      </sharedItems>
    </cacheField>
    <cacheField name="Fecha visita" numFmtId="14">
      <sharedItems containsSemiMixedTypes="0" containsNonDate="0" containsDate="1" containsString="0" minDate="2025-08-25T00:00:00" maxDate="2026-01-01T00:00:00"/>
    </cacheField>
    <cacheField name="Cliente" numFmtId="0">
      <sharedItems/>
    </cacheField>
    <cacheField name="Resolución visita" numFmtId="0">
      <sharedItems longText="1"/>
    </cacheField>
    <cacheField name="Calidad del Servicio" numFmtId="0">
      <sharedItems containsSemiMixedTypes="0" containsString="0" containsNumber="1" containsInteger="1" minValue="2" maxValue="5"/>
    </cacheField>
    <cacheField name="Equipo" numFmtId="0">
      <sharedItems containsBlank="1"/>
    </cacheField>
    <cacheField name="Modelo" numFmtId="0">
      <sharedItems containsBlank="1"/>
    </cacheField>
    <cacheField name="N° de serie" numFmtId="0">
      <sharedItems containsBlank="1"/>
    </cacheField>
    <cacheField name="Observacion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2">
  <r>
    <n v="76"/>
    <s v="Juan José López"/>
    <s v="Conexión de sonda HL4 "/>
    <s v="Global Tórtolas"/>
    <s v="[Global Tórtolas] Pozo PMO 08 Nodo Nuevo"/>
    <x v="0"/>
    <d v="2025-08-25T00:00:00"/>
    <s v="Patricio Cortez"/>
    <s v="Se realiza configuración de las id de las variables que se van a leer. Esto se hace por programa hydrolab, en componente Sutron programa linkcomm y equipo Uc300 programa Toolbox. Fueron configurados y comprobados los datos obtenidos. "/>
    <n v="3"/>
    <s v="Sonda multiparamétrica"/>
    <s v="Sonda multiparametrica HL4"/>
    <s v="21350H405174"/>
    <s v="Queda pendiente la comunicación con el Gateway del recinto Dren MO que se encuentra vandalizado "/>
  </r>
  <r>
    <n v="78"/>
    <s v="David  Loncopan"/>
    <s v="Revisión pozo 24 caudalimetro "/>
    <s v="ASP Pozos"/>
    <s v="[ASP Pozos] Pozo 24"/>
    <x v="1"/>
    <d v="2025-08-25T00:00:00"/>
    <s v="Aguas Santiago poniente "/>
    <s v="Se revisa estado de la comunicación del pulso del caudalimetro en el pozo 24 que fue cambiado recientemente por el cliente._x000a_Se configura el equipo para que transmita el pulso por su salida digital optoacoplada a 1 pulso cada 1 m3. _x000a_Se configura PLC para la transmisión del flujo instantáneo y totalizado real en plataforma, junto a la contrastación de los datos._x000a__x000a_Salida analógica se encuentra conectada con señal digital, posiblemente se ha dañado la salida analógica del caudalimetro._x000a__x000a_El equipo queda transmitiendo de forma directamente mediante la conexión de we Techs a la plataforma._x000a__x000a_Se deja sin uso transmisor inalámbrico marca SENSUS."/>
    <n v="3"/>
    <m/>
    <m/>
    <m/>
    <m/>
  </r>
  <r>
    <n v="81"/>
    <s v="Elías Sanchez"/>
    <s v="Mantenimiento preventivo a puntos de inyección "/>
    <s v="Gestión Hídrica El Soldado"/>
    <s v="[Gestión Hídrica El Soldado] Zona Veta Blanca Nodo Piscina 4000"/>
    <x v="1"/>
    <d v="2025-08-25T00:00:00"/>
    <s v="Superintendencia de recursos hídricos "/>
    <s v="Se realiza visita para revisión del nivel, todo en orden nivel de piscina a 102,60%"/>
    <n v="3"/>
    <m/>
    <m/>
    <m/>
    <m/>
  </r>
  <r>
    <n v="81"/>
    <s v="Elías Sanchez"/>
    <s v="Mantenimiento preventivo a puntos de inyección "/>
    <s v="Gestión Hídrica El Soldado"/>
    <s v="[Gestión Hídrica El Soldado] Sector -300 Gateway"/>
    <x v="1"/>
    <d v="2025-08-25T00:00:00"/>
    <s v="Superintendencia de recursos hídricos "/>
    <s v=" Piscina UG-300 se regula la compuerta hacia el estero el gallo para mantener nivel de piscina, ya que, estaba con el nivel de agua alto se dejó en un 68% y bajando de a poco"/>
    <n v="3"/>
    <m/>
    <m/>
    <m/>
    <m/>
  </r>
  <r>
    <n v="81"/>
    <s v="Elías Sanchez"/>
    <s v="Mantenimiento preventivo a puntos de inyección "/>
    <s v="Gestión Hídrica El Soldado"/>
    <s v="[Gestión Hídrica El Soldado] Pozo Inyección Barrera Hidráulica PI19"/>
    <x v="2"/>
    <d v="2025-08-25T00:00:00"/>
    <s v="Superintendencia de recursos hídricos "/>
    <s v="Se destraba válvula Vortex y se restringe la válvula de paso para corregir la situación "/>
    <n v="3"/>
    <s v="Otro"/>
    <s v="Válvula vortex"/>
    <s v="..."/>
    <s v="Válvula Vortex trabada"/>
  </r>
  <r>
    <n v="81"/>
    <s v="Elías Sanchez"/>
    <s v="Mantenimiento preventivo a puntos de inyección "/>
    <s v="Gestión Hídrica El Soldado"/>
    <s v="[Gestión Hídrica El Soldado] Pozo Inyección Barrera Hidráulica PI18"/>
    <x v="2"/>
    <d v="2025-08-25T00:00:00"/>
    <s v="Superintendencia de recursos hídricos "/>
    <s v="Se destraba válvula Vortex y se restringe la válvula de paso para corregir la situación "/>
    <n v="3"/>
    <s v="Otro"/>
    <s v="Válvula Vortex "/>
    <s v="..."/>
    <s v="Válvula trabada "/>
  </r>
  <r>
    <n v="81"/>
    <s v="Elías Sanchez"/>
    <s v="Mantenimiento preventivo a puntos de inyección "/>
    <s v="Gestión Hídrica El Soldado"/>
    <s v="[Gestión Hídrica El Soldado] Pozo Inyección Barrera Hidráulica PI1 Nodo B22"/>
    <x v="3"/>
    <d v="2025-08-25T00:00:00"/>
    <s v="Superintendencia de recursos hídricos "/>
    <s v="PI-1 Se realiza limpieza de panel fotovoltáico, reapriete de terminales, medición de batería conectada 13,8V y desconectada (autonomía) se mantiene en 77% en 20 minutos, se comprueba que el caudal está correcto en terreno, en plataforma y en software ToolBox."/>
    <n v="3"/>
    <s v="Caudalímetro Mecánico"/>
    <s v="..._x000a_"/>
    <s v="..."/>
    <m/>
  </r>
  <r>
    <n v="81"/>
    <s v="Elías Sanchez"/>
    <s v="Mantenimiento preventivo a puntos de inyección "/>
    <s v="Gestión Hídrica El Soldado"/>
    <s v="[Gestión Hídrica El Soldado] Pozo Inyección Barrera Hidráulica PI1 Nodo B22"/>
    <x v="3"/>
    <d v="2025-08-25T00:00:00"/>
    <s v="Superintendencia de recursos hídricos "/>
    <s v="PI-1 Se realiza limpieza de panel fotovoltáico, reapriete de terminales, medición de batería conectada 13,8V y desconectada (autonomía) se mantiene en 77% en 20 minutos, se comprueba que el caudal está correcto en terreno, en plataforma y en software ToolBox."/>
    <n v="3"/>
    <s v="Tablero"/>
    <s v="..."/>
    <s v="..."/>
    <s v="Batería presenta oxido en sus tornillos"/>
  </r>
  <r>
    <n v="81"/>
    <s v="Elías Sanchez"/>
    <s v="Mantenimiento preventivo a puntos de inyección "/>
    <s v="Gestión Hídrica El Soldado"/>
    <s v="[Gestión Hídrica El Soldado] Pozo Inyección Barrera Hidráulica PI2 Nodo B21"/>
    <x v="3"/>
    <d v="2025-08-25T00:00:00"/>
    <s v="Superintendencia de recursos hídricos "/>
    <s v="PI-2 Se realiza limpieza de panel fotovoltáico, reapriete de terminales, medición de bateria conectada 13,39V 82% al comienzo de la desconexión y con su autonomía se mantiene en 61% en 20 minutos, se comprueba el caudal Q y esta correcto en plataforma, en terreno y en el software ToolBox "/>
    <n v="3"/>
    <s v="Caudalímetro Mecánico"/>
    <s v="..."/>
    <s v="..."/>
    <m/>
  </r>
  <r>
    <n v="81"/>
    <s v="Elías Sanchez"/>
    <s v="Mantenimiento preventivo a puntos de inyección "/>
    <s v="Gestión Hídrica El Soldado"/>
    <s v="[Gestión Hídrica El Soldado] Pozo Inyección Barrera Hidráulica PI2 Nodo B21"/>
    <x v="3"/>
    <d v="2025-08-25T00:00:00"/>
    <s v="Superintendencia de recursos hídricos "/>
    <s v="PI-2 Se realiza limpieza de panel fotovoltáico, reapriete de terminales, medición de bateria conectada 13,39V 82% al comienzo de la desconexión y con su autonomía se mantiene en 61% en 20 minutos, se comprueba el caudal Q y esta correcto en plataforma, en terreno y en el software ToolBox "/>
    <n v="3"/>
    <s v="Tablero"/>
    <s v="..."/>
    <s v="..."/>
    <m/>
  </r>
  <r>
    <n v="82"/>
    <s v="Emir Navarro Crocci"/>
    <s v="Instalación y Configuración PMO-05"/>
    <s v="Las Tórtolas - SMA Res 31"/>
    <s v="Pozo Monitoreo PMO-05"/>
    <x v="0"/>
    <d v="2025-08-26T00:00:00"/>
    <s v="Patricio Cortes"/>
    <s v="Se visita recinto pozo de monitoreo  PMO-05 para instalar sonda OTT 21299H405137 calibrada._x000a__x000a_Al momento de configurar equipo, no se logró establecer comunicación para realizar los ajustes necesarios para la correcta implementación._x000a__x000a_Se visitará nuevamente el recinto para continuar con los trabajos de configuración."/>
    <n v="3"/>
    <s v="Sonda multiparamétrica"/>
    <s v="OTT"/>
    <s v="21299H405137"/>
    <s v="Queda pendiente pruebas de comunicación "/>
  </r>
  <r>
    <n v="83"/>
    <s v="Diego Marchant"/>
    <m/>
    <s v="Gestión Hídrica El Soldado"/>
    <s v="Bodega S. Recursos Hídricos "/>
    <x v="1"/>
    <d v="2025-08-27T00:00:00"/>
    <s v="Superintendencia de Recursos Hídricos. "/>
    <s v="Por fallido intento de trasladar bodega por parte de SS por exceso de peso. Tras dicha situación, SS solicita quitar peso en bodega para que pueda ser trasladado, el cual se re-ubican baterías de gel en oficina ubicada en ex planta sulfuros. Además, se moviliza a Administrador de contrato We-Techs por operación."/>
    <n v="3"/>
    <m/>
    <m/>
    <m/>
    <m/>
  </r>
  <r>
    <n v="83"/>
    <s v="Diego Marchant"/>
    <m/>
    <s v="Gestión Hídrica El Soldado"/>
    <s v="[Gestión Hídrica El Soldado] Pozo Inyección Barrera Hidráulica PI3 Nodo B3"/>
    <x v="3"/>
    <d v="2025-08-27T00:00:00"/>
    <s v="Superintendencia de Recursos Hídricos. "/>
    <s v="Se realiza mantenimiento en Tablero nodo solar, limpieza de panel fotovoltaico, ajuste de volumen en UC-300 por desfase. Se percata que transmisor de pulso se quedaba pegado, el cual se cambia enseguida. Se toma medición manual de caudal con cronómetro en pozo y se obtiene 0,77l/s."/>
    <n v="3"/>
    <s v="Tablero"/>
    <s v="We Nodo lora-solar"/>
    <s v="Nodo 3"/>
    <s v="Voltaje en tablero:_x000a__x000a_Vpanel: 34VDC_x000a_Vbateria: 14,1VDC_x000a_Vf.in: 14,17VDC_x000a_Vf.out: 24,17VDC"/>
  </r>
  <r>
    <n v="83"/>
    <s v="Diego Marchant"/>
    <m/>
    <s v="Gestión Hídrica El Soldado"/>
    <s v="[Gestión Hídrica El Soldado] Pozo Inyección Barrera Hidráulica PI3 Nodo B3"/>
    <x v="3"/>
    <d v="2025-08-27T00:00:00"/>
    <s v="Superintendencia de Recursos Hídricos. "/>
    <s v="Se realiza mantenimiento en Tablero nodo solar, limpieza de panel fotovoltaico, ajuste de volumen en UC-300 por desfase. Se percata que transmisor de pulso se quedaba pegado, el cual se cambia enseguida. Se toma medición manual de caudal con cronómetro en pozo y se obtiene 0,77l/s."/>
    <n v="3"/>
    <s v="Caudalímetro Mecánico"/>
    <s v="DN40"/>
    <s v="22328070"/>
    <s v="Se cambia transmisor de pulso."/>
  </r>
  <r>
    <n v="83"/>
    <s v="Diego Marchant"/>
    <m/>
    <s v="Gestión Hídrica El Soldado"/>
    <s v="[Gestión Hídrica El Soldado] Pozo Inyección Barrera Hidráulica PI4 Nodo B2"/>
    <x v="3"/>
    <d v="2025-08-27T00:00:00"/>
    <s v="Superintendencia de Recursos Hídricos. "/>
    <s v="Se realiza mantenimiento en Tablero nodo solar, limpieza de panel fotovoltaico, ajuste de volumen en UC-300 por desfase en PI-4 y PI-12. Se toma medición manual de caudal con cronómetro en pozo, se obtiene 1,16l/s en PI-4 y 0,83l/s en PI-12."/>
    <n v="3"/>
    <s v="Tablero"/>
    <s v="We Nodo lora-solar"/>
    <s v="Nodo 2"/>
    <s v="Voltaje en tablero:_x000a__x000a_Vpanel: 31,5VDC_x000a_Vbateria: 13,1VDC_x000a_Vf.in: 13,12VDC_x000a_Vf.out: 23,52VDC"/>
  </r>
  <r>
    <n v="83"/>
    <s v="Diego Marchant"/>
    <m/>
    <s v="Gestión Hídrica El Soldado"/>
    <s v="[Gestión Hídrica El Soldado] Pozo Inyección Barrera Hidráulica PI4 Nodo B2"/>
    <x v="3"/>
    <d v="2025-08-27T00:00:00"/>
    <s v="Superintendencia de Recursos Hídricos. "/>
    <s v="Se realiza mantenimiento en Tablero nodo solar, limpieza de panel fotovoltaico, ajuste de volumen en UC-300 por desfase en PI-4 y PI-12. Se toma medición manual de caudal con cronómetro en pozo, se obtiene 1,16l/s en PI-4 y 0,83l/s en PI-12."/>
    <n v="3"/>
    <s v="Caudalímetro Mecánico"/>
    <s v="DN 40"/>
    <s v="22328072"/>
    <m/>
  </r>
  <r>
    <n v="84"/>
    <s v="Juan José López"/>
    <s v="Instalación de sonda multiparametrica "/>
    <s v="Resolución 31 "/>
    <s v="PMO-05"/>
    <x v="0"/>
    <d v="2025-08-27T00:00:00"/>
    <s v="Patricio Cortez "/>
    <s v="Queda pendiente hacer cambio de la sonda para comprobar y validar los datos "/>
    <n v="3"/>
    <s v="Sonda multiparamétrica"/>
    <s v="HL4"/>
    <s v="21299H405137"/>
    <s v="El cable de la sonda multiparametrica se encuentra con problemas ya que la sonda multiparametrica HL4 fue probada y corroborada antes de llevarla a terreno."/>
  </r>
  <r>
    <n v="84"/>
    <s v="Juan José López"/>
    <s v="Instalación de sonda multiparametrica "/>
    <s v="Global Tórtolas"/>
    <s v="[Global Tórtolas] Pozo PME 11 Nodo"/>
    <x v="0"/>
    <d v="2025-08-27T00:00:00"/>
    <s v="Patricio Cortez "/>
    <s v="Se instala sonda multiparametrica HL4 en recinto PME-11 pendiente de configuración las variables que se deben leer._x000a_En el equipo UC300 se encuentra configurado, solo está pendiente en equipo Sutron."/>
    <n v="3"/>
    <s v="Sonda multiparamétrica"/>
    <s v="HL4"/>
    <s v="21299H405138"/>
    <s v="Queda pendiente poder identificar las variables que se tomarán de lectura, el punto en un punto que no llega internet. Se debe volver a corroborar las variables para su transmisión "/>
  </r>
  <r>
    <n v="86"/>
    <s v="Elías Sanchez"/>
    <s v="Mantenciones preventivas"/>
    <s v="Gestión Hídrica El Soldado"/>
    <s v="[Gestión Hídrica El Soldado] Pozo Inyección Barrera Hidráulica PI5 Nodo B5"/>
    <x v="3"/>
    <d v="2025-08-27T00:00:00"/>
    <s v="Superintendencia de recursos hídricos "/>
    <s v="Se realiza mantenimiento a tablero de nodo solar _x000a_Desconexion de paneles con 89% luego de 20 minutos está en 70% de autonomía prueba con buenos resultados._x000a_Caudal correcto en terreno y plataforma 1,94l/s comprobado los datos coinciden._x000a_Se comprueban los pulsos por software ToolBox en PI-5, se modifican levemente 10:30am y el del punto PI-13 de igual manera ya que va relacionado al dispositivo UC300_x000a_Apriete de terminales en tablero _x000a_Limpieza de panel fotovoltáico _x000a_Limpieza de tablero "/>
    <n v="3"/>
    <s v="Tablero"/>
    <s v="We nodo lora solar "/>
    <s v="Nodo 5"/>
    <s v="Voltaje en tablero:_x000a__x000a_V panel: 35V_x000a_V batería: 13,1V_x000a_V fte. in: 14,70V_x000a_V fte. Out: 23,12_x000a_Q: 1,94 L/s"/>
  </r>
  <r>
    <n v="86"/>
    <s v="Elías Sanchez"/>
    <s v="Mantenciones preventivas"/>
    <s v="Gestión Hídrica El Soldado"/>
    <s v="[Gestión Hídrica El Soldado] Pozo Inyección Barrera Hidráulica PI5 Nodo B5"/>
    <x v="3"/>
    <d v="2025-08-27T00:00:00"/>
    <s v="Superintendencia de recursos hídricos "/>
    <s v="Se realiza mantenimiento a tablero de nodo solar _x000a_Desconexion de paneles con 89% luego de 20 minutos está en 70% de autonomía prueba con buenos resultados._x000a_Caudal correcto en terreno y plataforma 1,94l/s comprobado los datos coinciden._x000a_Se comprueban los pulsos por software ToolBox en PI-5, se modifican levemente 10:30am y el del punto PI-13 de igual manera ya que va relacionado al dispositivo UC300_x000a_Apriete de terminales en tablero _x000a_Limpieza de panel fotovoltáico _x000a_Limpieza de tablero "/>
    <n v="3"/>
    <s v="Caudalímetro Mecánico"/>
    <s v="MWN40-NK "/>
    <s v="24012203"/>
    <s v="No se presentan observaciones "/>
  </r>
  <r>
    <n v="86"/>
    <s v="Elías Sanchez"/>
    <s v="Mantenciones preventivas"/>
    <s v="Gestión Hídrica El Soldado"/>
    <s v="[Gestión Hídrica El Soldado] Pozo Inyección Barrera Hidráulica PI5 Nodo B5"/>
    <x v="3"/>
    <d v="2025-08-27T00:00:00"/>
    <s v="Superintendencia de recursos hídricos "/>
    <s v="Se realiza mantenimiento a tablero de nodo solar _x000a_Desconexion de paneles con 89% luego de 20 minutos está en 70% de autonomía prueba con buenos resultados._x000a_Caudal correcto en terreno y plataforma 1,94l/s comprobado los datos coinciden._x000a_Se comprueban los pulsos por software ToolBox en PI-5, se modifican levemente 10:30am y el del punto PI-13 de igual manera ya que va relacionado al dispositivo UC300_x000a_Apriete de terminales en tablero _x000a_Limpieza de panel fotovoltáico _x000a_Limpieza de tablero "/>
    <n v="3"/>
    <s v="Otro"/>
    <s v="Panel fotovoltáico "/>
    <s v=".."/>
    <s v="Limpieza a panel"/>
  </r>
  <r>
    <n v="86"/>
    <s v="Elías Sanchez"/>
    <s v="Mantenciones preventivas"/>
    <s v="Gestión Hídrica El Soldado"/>
    <s v="[Gestión Hídrica El Soldado] Pozo Inyección Barrera Hidráulica PI6 Nodo B6"/>
    <x v="3"/>
    <d v="2025-08-27T00:00:00"/>
    <s v="Superintendencia de recursos hídricos "/>
    <s v="PI-6 desconexión de paneles, se comprueba autonomía. Presenta buenos resultados descarga de 88% a 74% en 20 minutos _x000a_Caudal en terreno 0,6 en plataforma y comprobado en terreno._x000a_Pulsos por software ToolBox PI-6 y PI-16 modificados levemente para dejarlos acorde a la realidad aprox 11:40 hrs_x000a_Reapriete de terminales._x000a_Limpieza de panel fotovoltáico._x000a_Limpieza de tablero."/>
    <n v="3"/>
    <s v="Tablero"/>
    <s v="We nodo lora solar"/>
    <s v="Nodo 6"/>
    <s v="Voltaje en tablero:_x000a__x000a_V panel: 33,8V_x000a_V batería: 13,29V_x000a_V fte. in: 13,30V_x000a_V fte. Out: 23,43_x000a_Q: 0,6 L/s"/>
  </r>
  <r>
    <n v="86"/>
    <s v="Elías Sanchez"/>
    <s v="Mantenciones preventivas"/>
    <s v="Gestión Hídrica El Soldado"/>
    <s v="[Gestión Hídrica El Soldado] Pozo Inyección Barrera Hidráulica PI6 Nodo B6"/>
    <x v="3"/>
    <d v="2025-08-27T00:00:00"/>
    <s v="Superintendencia de recursos hídricos "/>
    <s v="PI-6 desconexión de paneles, se comprueba autonomía. Presenta buenos resultados descarga de 88% a 74% en 20 minutos _x000a_Caudal en terreno 0,6 en plataforma y comprobado en terreno._x000a_Pulsos por software ToolBox PI-6 y PI-16 modificados levemente para dejarlos acorde a la realidad aprox 11:40 hrs_x000a_Reapriete de terminales._x000a_Limpieza de panel fotovoltáico._x000a_Limpieza de tablero."/>
    <n v="3"/>
    <s v="Caudalímetro Mecánico"/>
    <s v="MWN40-NK"/>
    <s v="24012206"/>
    <s v="No se presentan observaciones "/>
  </r>
  <r>
    <n v="86"/>
    <s v="Elías Sanchez"/>
    <s v="Mantenciones preventivas"/>
    <s v="Gestión Hídrica El Soldado"/>
    <s v="[Gestión Hídrica El Soldado] Pozo Inyección Barrera Hidráulica PI6 Nodo B6"/>
    <x v="3"/>
    <d v="2025-08-27T00:00:00"/>
    <s v="Superintendencia de recursos hídricos "/>
    <s v="PI-6 desconexión de paneles, se comprueba autonomía. Presenta buenos resultados descarga de 88% a 74% en 20 minutos _x000a_Caudal en terreno 0,6 en plataforma y comprobado en terreno._x000a_Pulsos por software ToolBox PI-6 y PI-16 modificados levemente para dejarlos acorde a la realidad aprox 11:40 hrs_x000a_Reapriete de terminales._x000a_Limpieza de panel fotovoltáico._x000a_Limpieza de tablero."/>
    <n v="3"/>
    <s v="Otro"/>
    <s v="Panel fotovoltáico "/>
    <s v="..."/>
    <s v="Se realiza limpieza a panel fotovoltáico "/>
  </r>
  <r>
    <n v="87"/>
    <s v="David  Loncopan"/>
    <s v="Capacitación plataforma ETWE"/>
    <s v="Apr la peña "/>
    <s v="Oficina "/>
    <x v="4"/>
    <d v="2025-08-27T00:00:00"/>
    <s v="APR La Peña"/>
    <s v="Se realiza capacitación exitosa del personal del apr respecto la funcionalidad de etwe"/>
    <n v="3"/>
    <m/>
    <m/>
    <m/>
    <m/>
  </r>
  <r>
    <n v="88"/>
    <s v="Leonardo Gonzalez"/>
    <s v="Instalación de sensores cortina 1 y cortina 2"/>
    <s v="Biodiversa - Cabrero"/>
    <s v="[Biodiversa - Cabrero] Biodiversa Cabrero Linea 1"/>
    <x v="0"/>
    <d v="2025-08-27T00:00:00"/>
    <s v="Biodiversa cabrero"/>
    <s v="Se realizo instalación de interruptor final de carrera tipo varilla para dar aviso de cortina abierta o cerrada._x000a_Se fabrica y se instala tope metalico para riel de cortina _x000a_Se realiza canalización y cableado desde interruptor hasta caja de derivación._x000a_Se validan datos en plataforma para su correcto funcionamiento. "/>
    <n v="3"/>
    <s v="Soportes y estructuras"/>
    <s v="NA"/>
    <s v="No solicitado"/>
    <m/>
  </r>
  <r>
    <n v="88"/>
    <s v="Leonardo Gonzalez"/>
    <s v="Instalación de sensores cortina 1 y cortina 2"/>
    <s v="Biodiversa"/>
    <s v="[Biodiversa] Biodiversa"/>
    <x v="0"/>
    <d v="2025-08-27T00:00:00"/>
    <s v="Biodiversa cabrero"/>
    <s v="Se realizo instalación de interruptor final de carrera tipo varilla para dar aviso de cortina abierta o cerrada._x000a_Se fabrica y se instala tope metalico para riel de cortina _x000a_Se realiza canalización y cableado desde interruptor hasta caja de derivación._x000a_Se validan datos en plataforma para su correcto funcionamiento."/>
    <n v="3"/>
    <s v="Soportes y estructuras"/>
    <s v="NA"/>
    <s v="No solicitado"/>
    <s v="Biodiversa cabrera línea 2"/>
  </r>
  <r>
    <n v="89"/>
    <s v="Ángel Zamora"/>
    <s v="Mantenimiento "/>
    <s v="Gasco Ocean Spray"/>
    <s v="[Gasco Ocean Spray] Gasco Ocean Spray"/>
    <x v="2"/>
    <d v="2025-08-26T00:00:00"/>
    <s v="Andres Flores"/>
    <s v="Se levanta punto de monitoreo caído, se realiza el cambio de componentes sin problemas ( teltonika - luz piloto), se revisan cables de red señal rj45, mantenimiento Preventivo a otros componentes. _x000a_Validación de datos junto a operador de planta y personal de gasco Andres Flores."/>
    <n v="3"/>
    <s v="Otro"/>
    <s v="Teltonika "/>
    <s v=" 18217-23-08591"/>
    <s v="Equipo con fallas debido a cortocircuito en tablero ds500 de cliente._x000a_ Presión vapor caldera 1 se visualiza en plataforma pero en HMI de cliente nó._x000a_Temperatura de gases salida con datos erroneos por instrumento defectuoso._x000a_Q vapor k3. HMI del cliente y HMI de calderas tag de variable no coinciden entre ambas, en plataforma de WE se refleja el valor del cliente el cual esta escalado en kg/h, ellos lo visualizan en ds500 lb/hr_x000a_Cabe mencionar que equipos de lectura de caudal son por pulsos, por lo cual ante un corte de energía en tablero de DS500 este se desfasa en relación al dato físico por lo cual operador tiene que ajustar el valor de forma manual."/>
  </r>
  <r>
    <n v="89"/>
    <s v="Ángel Zamora"/>
    <s v="Mantenimiento "/>
    <s v="Gasco Ocean Spray"/>
    <s v="[Gasco Ocean Spray] Gasco Ocean Spray"/>
    <x v="2"/>
    <d v="2025-08-26T00:00:00"/>
    <s v="Andres Flores"/>
    <s v="Se levanta punto de monitoreo caído, se realiza el cambio de componentes sin problemas ( teltonika - luz piloto), se revisan cables de red señal rj45, mantenimiento Preventivo a otros componentes. _x000a_Validación de datos junto a operador de planta y personal de gasco Andres Flores."/>
    <n v="3"/>
    <s v="Otro"/>
    <s v="Luz indicadora de voltaje"/>
    <s v="N/a"/>
    <s v="Luz de indicación de viltaje se encuentra quemada puede deberse al cortocircuito ocasionado en tablero ds500"/>
  </r>
  <r>
    <n v="90"/>
    <s v="Ángel Zamora"/>
    <s v="Instalación de franjas reflectores en cortinas"/>
    <s v="Biodiversa - Cabrero"/>
    <s v="[Biodiversa - Cabrero] Biodiversa Cabrero Linea 1"/>
    <x v="0"/>
    <d v="2025-08-28T00:00:00"/>
    <s v="Biodiversa Cabrero "/>
    <s v="Queda operativo y se visualiza a distancia las cintas para operar cortinas hasta activación de finales de carrera"/>
    <n v="3"/>
    <s v="Otro"/>
    <s v="N/A"/>
    <s v="NA"/>
    <s v="Se instalan cintas reflectores para que operadores visualicen hasta donde bajar cortinas para activación de sensor._x000a_PD: visita anterior adicional se conecta raspberrys a la alimentación, cable estaba pendiente "/>
  </r>
  <r>
    <n v="91"/>
    <s v="Elías Sanchez"/>
    <s v="Mantenimiento preventivo y soporte "/>
    <s v="AA ES Charla de seguridad "/>
    <s v="Casino "/>
    <x v="4"/>
    <d v="2025-08-28T00:00:00"/>
    <s v="Superintendencia de recursos hídricos "/>
    <s v="Se realiza charla de seguridad por parte de AA para avanzar en aspectos de prevención en momentos de trabajo y conmemoración a situación ocurrida en El Teniente."/>
    <n v="3"/>
    <m/>
    <m/>
    <m/>
    <m/>
  </r>
  <r>
    <n v="322"/>
    <s v="Juan José López"/>
    <s v="Validación de variables "/>
    <s v="Calidad de aguas "/>
    <s v="Recinto PME-09, P6 Dren Muro Este"/>
    <x v="5"/>
    <d v="2025-12-10T00:00:00"/>
    <s v="Patricio Cortes "/>
    <s v="Se realiza revicion de variables en los recintos "/>
    <n v="5"/>
    <m/>
    <m/>
    <m/>
    <m/>
  </r>
  <r>
    <n v="154"/>
    <s v="Juan José López"/>
    <s v="Integración de sonda multiparametrica HL4"/>
    <s v="Global Tórtolas"/>
    <s v="[Global Tórtolas] Pozo Dren MP Nodo Nuevo"/>
    <x v="0"/>
    <d v="2025-09-25T00:00:00"/>
    <s v="Patricio Cortez "/>
    <s v="Se realizó la integración de la sonda multiparamétrica HL4 en el recinto del Dren Muro Principal._x000a_La sonda fue conectada y se registraron datos inicialmente mediante el software Hydrolab. Posteriormente, se tomaron registros con el equipo Sutron a través del software LinkComm, y finalmente se verificaron las lecturas con el equipo UC300, el cual fue previamente actualizado._x000a__x000a_Se estableció comunicación satisfactoria con la sonda; sin embargo, al revisar los registros se detectó una anomalía en el parámetro de turbidez (medido en NTU), ya que el valor permanecía en 0. Debido a esta situación, se decidió no dejar instalada la sonda y proceder a retirarla para enviarla a calibración, con el fin de garantizar la correcta medición de dicho parámetro."/>
    <n v="3"/>
    <s v="Sonda multiparamétrica"/>
    <s v="HL4"/>
    <s v="21351H405179"/>
    <m/>
  </r>
  <r>
    <n v="207"/>
    <s v="Juan José López"/>
    <s v="Reconocimiento de recintos junto al personal de la empresa ASAP._x000a_Retiro de cable sonda multiparametrica "/>
    <s v="Global Tórtolas"/>
    <s v="[Global Tórtolas] Pozo Dren MP Nodo Nuevo"/>
    <x v="0"/>
    <d v="2025-10-16T00:00:00"/>
    <s v="Patricio Cortes "/>
    <s v="En el recinto Dren Muro Principal se realizó el retiro del cable de la sonda multiparamétrica, con el fin de instalarlo posteriormente en el recinto P6._x000a_"/>
    <n v="5"/>
    <s v="Otro"/>
    <s v="…"/>
    <s v="…"/>
    <s v="…"/>
  </r>
  <r>
    <n v="91"/>
    <s v="Elías Sanchez"/>
    <s v="Mantenimiento preventivo y soporte "/>
    <s v="Gestión Hídrica El Soldado"/>
    <s v="[Gestión Hídrica El Soldado] Pozo Inyección Barrera Hidráulica PI4 Nodo B2"/>
    <x v="2"/>
    <d v="2025-08-28T00:00:00"/>
    <s v="Superintendencia de recursos hídricos "/>
    <s v="Se reemplazan baterías retiradas desde el punto AO-1 hacia el punto PI-4 ya que las instaladas presentaban mal voltaje en comparación del que deberían tener y degradación física en la carcasa._x000a__x000a_Voltaje en baterías malas_x000a__x000a_B1: 10,50V_x000a_B2: 10,91V"/>
    <n v="3"/>
    <s v="Otro"/>
    <s v="Banco de baterías _x000a__x000a_Modelo NIMAC 6-GFM-100J_x000a_12V 100AH"/>
    <s v="Instaladas _x000a__x000a_1-. MN2109014434_x000a_2-. MN2109014380_x000a__x000a_Retiradas (malas)_x000a__x000a_1-. MN2106010552_x000a_2-. MN2106011015"/>
    <s v="Se retiran baterías en mal estado _x000a_Se almacenan en bodega de cliente "/>
  </r>
  <r>
    <n v="92"/>
    <s v="Juan José López"/>
    <s v="Revicion de cable de comunicación de sonda HL4 "/>
    <s v="Resolución 31 "/>
    <s v="PME-11_x000a_PME-10_x000a_PBM1_x000a_PBM2_x000a_PBM3"/>
    <x v="5"/>
    <d v="2025-08-28T00:00:00"/>
    <s v="Patricio Cortez "/>
    <s v="Se hace hace revisión de los puntos_x000a_PME-11, PME-10, PBM1, PBM2 yPBM3, revisamos a través de el software Hydrolab si los cables de la sonda se encuentra en buen estado. Esto se está haciendo Ya que en el recinto PMO-08 tiene problemas._x000a__x000a_"/>
    <n v="3"/>
    <m/>
    <m/>
    <m/>
    <m/>
  </r>
  <r>
    <n v="93"/>
    <s v="Elías Sanchez"/>
    <s v="Mantenimiento preventivo "/>
    <s v="Gestión Hídrica El Soldado"/>
    <s v="[Gestión Hídrica El Soldado] Sector -300 Gateway"/>
    <x v="1"/>
    <d v="2025-09-02T00:00:00"/>
    <s v="Gestión hídrica de el soldado "/>
    <s v="Se realiza revisión y corrección en niveles de piscina UG-300 y regulación en la compuerta hacia EEG._x000a__x000a_Piscina UG-300 queda con nivel del 60% para evitar rebalse y buen flujo hacia 3800_x000a__x000a_Piscina 4000 presenta un nivel de 102,57% al momento de la visita._x000a_"/>
    <n v="3"/>
    <m/>
    <m/>
    <m/>
    <m/>
  </r>
  <r>
    <n v="93"/>
    <s v="Elías Sanchez"/>
    <s v="Mantenimiento preventivo "/>
    <s v="Gestión hídrica del soldado "/>
    <s v="PEM-01"/>
    <x v="6"/>
    <d v="2025-09-02T00:00:00"/>
    <s v="Gestión hídrica de el soldado "/>
    <s v="Se realiza entrega de caudalimetro mecánico a señor Diego Ramos de la empresa SS para su instalación y posterior configuración por parte de We-Techs "/>
    <n v="3"/>
    <m/>
    <m/>
    <m/>
    <m/>
  </r>
  <r>
    <n v="93"/>
    <s v="Elías Sanchez"/>
    <s v="Mantenimiento preventivo "/>
    <s v="Gestión Hídrica El Soldado"/>
    <s v="[Gestión Hídrica El Soldado] Pozo Los Litres N° 01 (PLL-01) Nodo A12"/>
    <x v="5"/>
    <d v="2025-09-02T00:00:00"/>
    <s v="Gestión hídrica de el soldado "/>
    <s v="Se realiza levantamiento técnico para traspasar información y poder determinar el caudalimetro necesario para recambio._x000a_PLL 01 NORMA DIN._x000a_Espesor flange 20 mm_x000a_Distancia eje eje perforaciones 100 mm_x000a_Diametro perforación 18 mm_x000a_Diametro externo flange app 92 cm_x000a__x000a_Observaciones: caudalimetro está trabado"/>
    <n v="3"/>
    <m/>
    <m/>
    <m/>
    <m/>
  </r>
  <r>
    <n v="93"/>
    <s v="Elías Sanchez"/>
    <s v="Mantenimiento preventivo "/>
    <s v="Gestión Hídrica El Soldado"/>
    <s v="[Gestión Hídrica El Soldado] Pozo Los Litres N° 02 (PLL-02) Nodo A13"/>
    <x v="1"/>
    <d v="2025-09-02T00:00:00"/>
    <s v="Gestión hídrica de el soldado "/>
    <s v="Se realiza inspección y se determina que el caudalimetro se encuentra trabado._x000a_Se realizan pruebas con apertura de válvula para intentar que caudalimetro gire en reversa y tampoco resulta exitosa la prueba, para así poder conectar por pulsos directamente a uc300 y no pasando por PLC para poder obtener lecturas pero no iban a ser acordes a la realidad_x000a_No se permite poder contrastar valores en terreno a través de uc300 o PLC ya que no se obtienen datos.8_x000a_La bomba se encontraba detenida."/>
    <n v="3"/>
    <m/>
    <m/>
    <m/>
    <m/>
  </r>
  <r>
    <n v="93"/>
    <s v="Elías Sanchez"/>
    <s v="Mantenimiento preventivo "/>
    <s v="Gestión Hídrica El Soldado"/>
    <s v="[Gestión Hídrica El Soldado] PM-3 Nodo B19"/>
    <x v="0"/>
    <d v="2025-09-02T00:00:00"/>
    <s v="Gestión hídrica de el soldado "/>
    <s v="recambio de sonda multiparamétrica por la calibrada en metrocal._x000a_Se revisa programación en PLC con equipo de automatización en oficina._x000a_Se contrastan datos en software ecostruxture, ToolBox y en plataforma para asegurar que las mediciones sean correctas._x000a_"/>
    <n v="3"/>
    <s v="Sonda multiparamétrica"/>
    <s v="Multiparamétrica "/>
    <s v="S/N PNEB-7618"/>
    <s v="Se retira sonda multiparamétrica instalada y se deja la calibrada"/>
  </r>
  <r>
    <n v="93"/>
    <s v="Elías Sanchez"/>
    <s v="Mantenimiento preventivo "/>
    <s v="Gestión Hídrica El Soldado"/>
    <s v="[Gestión Hídrica El Soldado] PM-4 Nodo B20"/>
    <x v="0"/>
    <d v="2025-09-02T00:00:00"/>
    <s v="Gestión hídrica de el soldado "/>
    <s v="Recambio de sonda multiparamétrica por la calibrada en metrocal._x000a_Se revisa programación en PLC con equipo de automatización en oficina._x000a_Se contrastan datos en software ecostruxture, ToolBox y en plataforma para asegurar que las mediciones sean correctas y acorde a la realidad _x000a_"/>
    <n v="3"/>
    <s v="Sonda multiparamétrica"/>
    <s v="Multiparamétrica "/>
    <s v="MC-20008Q"/>
    <s v="Se retira sonda multiparamétrica instalada y se deja instalada la calibrada "/>
  </r>
  <r>
    <n v="94"/>
    <s v="Cristopher Iglesias "/>
    <s v="Revisión datos y estado R3050"/>
    <s v="Los Bronces - Riecillos"/>
    <s v="[Los Bronces - Riecillos] R3050 Caudalimetro C"/>
    <x v="1"/>
    <d v="2025-09-02T00:00:00"/>
    <s v="Paula Riquelme"/>
    <s v="Se revisa el tablero y equipos, se logra reestablecer su envio de datos a plataforma. Los equipos se encuentran energizados y midiendo, se observa que este caudal tiene fluctuaciones desde los 60l/s a 500l/s por lo que queda pendiente su revisión y contrastación para validar los datos._x000a__x000a_S/N:21843875"/>
    <n v="3"/>
    <m/>
    <m/>
    <m/>
    <m/>
  </r>
  <r>
    <n v="94"/>
    <s v="Cristopher Iglesias "/>
    <s v="Revisión datos y estado R3050"/>
    <s v="Los Bronces - Riecillos"/>
    <s v="[Los Bronces - Riecillos] R3050 Caudalimetro A"/>
    <x v="1"/>
    <d v="2025-09-02T00:00:00"/>
    <s v="Paula Riquelme"/>
    <s v="Se revisa el tablero y equipos, se logra reestablecer su envio de datos a plataforma. No se observan detalles en este punto ya que según equipo no hay existencia de flujo hacia la operación. _x000a__x000a_S/N: 21889331"/>
    <n v="3"/>
    <m/>
    <m/>
    <m/>
    <m/>
  </r>
  <r>
    <n v="94"/>
    <s v="Cristopher Iglesias "/>
    <s v="Revisión datos y estado R3050"/>
    <s v="Los Bronces - Riecillos"/>
    <s v="[Los Bronces - Riecillos] R3050 Caudalimetro E"/>
    <x v="1"/>
    <d v="2025-09-02T00:00:00"/>
    <s v="Paula Riquelme"/>
    <s v="Se revisa el tablero y equipos, se logra reestablecer su envio de datos a plataforma. En este punto se reinicia el UC300 obteniendo datos, se observa caudal estable y consistente._x000a__x000a_S/N:21843839"/>
    <n v="3"/>
    <m/>
    <m/>
    <m/>
    <m/>
  </r>
  <r>
    <n v="94"/>
    <s v="Cristopher Iglesias "/>
    <s v="Revisión datos y estado R3050"/>
    <s v="Los Bronces - Riecillos"/>
    <s v="[Los Bronces - Riecillos] R3050 Gateway"/>
    <x v="1"/>
    <d v="2025-09-02T00:00:00"/>
    <s v="Paula Riquelme"/>
    <s v="Se revisa los equipos dentro de la sala R3050 donde luego desl corte de red electrica ocurrido el 21 de agosto se perdió la telemetria de todos los datos. _x000a__x000a_Al ingresar se observa que todos los tableros WeTechs se encuentran desnergizados a pesar de que automático de alimentacion general se encuentra activo. Se procede a bajar y subir el breaker, de esta forma se recupera inmediatamente la alimentacion a los tableros y la telemeteia de los datos._x000a__x000a_Por otro dato se revisó los datalogger donde se verifica el logeo de datos y se efectua cambio de unidades."/>
    <n v="3"/>
    <m/>
    <m/>
    <m/>
    <m/>
  </r>
  <r>
    <n v="95"/>
    <s v="Camilo Sandoval"/>
    <s v="Instalación, revisión y pruebas de funcionamiento de sondas multiparamétricas "/>
    <s v="Global Tórtolas"/>
    <s v="[Global Tórtolas] Pozo O4B"/>
    <x v="1"/>
    <d v="2025-09-02T00:00:00"/>
    <s v="Patricio Cortez"/>
    <s v="Se realiza inspección visual para la recopilación de imágenes e informar a cliente que empresa externa aún no realiza la instalación de las válvulas de bola en cuello de cisne que se encuentran pendientes."/>
    <n v="3"/>
    <m/>
    <m/>
    <m/>
    <m/>
  </r>
  <r>
    <n v="95"/>
    <s v="Camilo Sandoval"/>
    <s v="Instalación, revisión y pruebas de funcionamiento de sondas multiparamétricas "/>
    <s v="Global Tórtolas"/>
    <s v="[Global Tórtolas] Pozo P3G"/>
    <x v="0"/>
    <d v="2025-09-02T00:00:00"/>
    <s v="Patricio Cortez"/>
    <s v="Se realiza instalación y pruebas de funcionamiento de sonda multiparametrica, en la cual se verifica que el cable de comunicación de la sonda se encuentra defectuoso imposibilitando la lectura del instrumento."/>
    <n v="3"/>
    <s v="Sonda multiparamétrica"/>
    <s v="HL4 "/>
    <s v=".."/>
    <m/>
  </r>
  <r>
    <n v="95"/>
    <s v="Camilo Sandoval"/>
    <s v="Instalación, revisión y pruebas de funcionamiento de sondas multiparamétricas "/>
    <s v="Global Tórtolas"/>
    <s v="[Global Tórtolas] Pozo PMO 08 Nodo Nuevo"/>
    <x v="0"/>
    <d v="2025-09-02T00:00:00"/>
    <s v="Patricio Cortez"/>
    <s v="Se realiza instalación y pruebas de funcionamiento de sonda multiparametrica, en la cual se verifica que el cable de comunicación de la sonda se encuentra defectuoso imposibilitando la lectura del instrumento."/>
    <n v="3"/>
    <s v="Sonda multiparamétrica"/>
    <s v="HL4"/>
    <s v="…"/>
    <m/>
  </r>
  <r>
    <n v="96"/>
    <s v="Camilo Sandoval"/>
    <s v="Instalación, revisión y pruebas de funcionamiento de sondas_x000a_multiparamétricas"/>
    <s v="Global Tórtolas"/>
    <s v="[Global Tórtolas] Pozo O4B"/>
    <x v="1"/>
    <d v="2025-09-02T00:00:00"/>
    <s v="Patricio Cortez"/>
    <s v="Se realiza inspección visual para la recopilación de imágenes e_x000a_informar a cliente que empresa externa aún no realiza la instalación de las válvulas de_x000a_bola en cuello de cisne que se encuentran pendientes."/>
    <n v="3"/>
    <m/>
    <m/>
    <m/>
    <m/>
  </r>
  <r>
    <n v="96"/>
    <s v="Camilo Sandoval"/>
    <s v="Instalación, revisión y pruebas de funcionamiento de sondas_x000a_multiparamétricas"/>
    <s v="Global Tórtolas"/>
    <s v="[Global Tórtolas] Pozo P3G"/>
    <x v="0"/>
    <d v="2025-09-02T00:00:00"/>
    <s v="Patricio Cortez"/>
    <s v="Se realiza instalación y pruebas de funcionamiento de sonda_x000a_multiparametrica, en la cual se verifica que el cable de comunicación de la sonda se_x000a_encuentra defectuoso imposibilitando la lectura del instrumento."/>
    <n v="3"/>
    <s v="Sonda multiparamétrica"/>
    <s v="HL4"/>
    <s v="…"/>
    <m/>
  </r>
  <r>
    <n v="96"/>
    <s v="Camilo Sandoval"/>
    <s v="Instalación, revisión y pruebas de funcionamiento de sondas_x000a_multiparamétricas"/>
    <s v="Global Tórtolas"/>
    <s v="[Global Tórtolas] Pozo PMO 08 Nodo Nuevo"/>
    <x v="0"/>
    <d v="2025-09-02T00:00:00"/>
    <s v="Patricio Cortez"/>
    <s v="Se realiza instalación y pruebas de funcionamiento de sonda_x000a_multiparametrica, en la cual se verifica que el cable de comunicación de la sonda se_x000a_encuentra defectuoso imposibilitando la lectura del instrumento."/>
    <n v="3"/>
    <s v="Sonda multiparamétrica"/>
    <s v="HL4"/>
    <s v="…"/>
    <m/>
  </r>
  <r>
    <n v="97"/>
    <s v="Elías Sanchez"/>
    <s v="Mantenimiento preventivo/ cambio de sonda multiparamétrica "/>
    <s v="Gestión Hídrica El Soldado"/>
    <s v="[Gestión Hídrica El Soldado] Sector -300 Gateway"/>
    <x v="1"/>
    <d v="2025-09-02T00:00:00"/>
    <s v="Superintendencia de recursos hídricos "/>
    <s v="Se realiza inspección de nivel en piscina UG-300, al momento de llegar había un 64% reflejado en el transmisor y se deja estabilizado en un 68,23% para que se cumpla el rebalse por el muro del costado de la compuerta hacia EEG. _x000a__x000a_Personal de We-Techs se queda a la espera de los trabajos a realizar por solicitud de mandante para poder supervisar el correcto nivel en UG-300 y caudal hacia 3800._x000a__x000a_Se regula la compuerta hacia estero el gallo y se cierra la válvula que da paso hacia piscina 3800._x000a__x000a_Se espera el aviso para volver a abrir válvula de paso hacia piscina 3800_x000a__x000a_El caudal de la entrada a la piscina 3800 se mantiene en un rango de 19 l/s por solicitud de mandante luego de volver a abrir la válvula después de los trabajos."/>
    <n v="3"/>
    <m/>
    <m/>
    <m/>
    <m/>
  </r>
  <r>
    <n v="97"/>
    <s v="Elías Sanchez"/>
    <s v="Mantenimiento preventivo/ cambio de sonda multiparamétrica "/>
    <s v="Gestión Hídrica El Soldado"/>
    <s v="[Gestión Hídrica El Soldado] Pozo Los Litres N° 05 (PLL-05)"/>
    <x v="5"/>
    <d v="2025-09-02T00:00:00"/>
    <s v="Superintendencia de recursos hídricos "/>
    <s v="Se realiza levantamiento para poder realizar compra de materiales y posterior canalización._x000a_Se coordina por texto apoyo electrico y se espera confirmación para día miércoles realizar conexionado"/>
    <n v="3"/>
    <m/>
    <m/>
    <m/>
    <m/>
  </r>
  <r>
    <n v="97"/>
    <s v="Elías Sanchez"/>
    <s v="Mantenimiento preventivo/ cambio de sonda multiparamétrica "/>
    <s v="Gestión Hídrica El Soldado"/>
    <s v="[Gestión Hídrica El Soldado] PM-1 Nodo B17"/>
    <x v="2"/>
    <d v="2025-09-02T00:00:00"/>
    <s v="Superintendencia de recursos hídricos "/>
    <s v="Se realiza reemplazo de la sonda multiparamétrica para instalar la calibrada por metrocal._x000a_Se visualiza el comportamiento de la nueva sonda instalada a través de los softwares Toolbox y en plataforma, siendo congruentes a lo mostrado en terreno."/>
    <n v="3"/>
    <s v="Sonda multiparamétrica"/>
    <s v="Aqualabo"/>
    <s v="S/N PNEB-7419"/>
    <s v="Número de serie de sonda retirada: MC-14970EE_x000a__x000a_Número de serie de sonda instalada: S/N PNEB-7419_x000a_"/>
  </r>
  <r>
    <n v="98"/>
    <s v="Emir Navarro Crocci"/>
    <s v="Viaje a Calama "/>
    <s v="Codelco - Gasco RT"/>
    <s v="[Codelco - Gasco RT] Zona 1"/>
    <x v="5"/>
    <d v="2025-09-02T00:00:00"/>
    <s v="Gasco RT"/>
    <s v="Viaje ok, retiro de herramientas, gestiones ok"/>
    <n v="3"/>
    <m/>
    <m/>
    <m/>
    <m/>
  </r>
  <r>
    <n v="99"/>
    <s v="Ángel Zamora"/>
    <s v="Precomisamiento Gasco RT Zona 1"/>
    <s v="Codelco - Gasco RT"/>
    <s v="[Codelco - Gasco RT] Zona 1"/>
    <x v="0"/>
    <d v="2025-09-03T00:00:00"/>
    <s v="Gasco minería RT"/>
    <s v="Se avanza un estado total de instalación en zona 1 del 60% validado por personal de gasco."/>
    <n v="3"/>
    <s v="Otro"/>
    <s v="N/A"/>
    <s v="N/a"/>
    <s v="Se realiza precomisamiento en zona 1, se valida instalación punto a punto de sala térmica, queda pendiente instalación de ph, conductimetro, se avanza un 60% del total de zona 1, se tienen que validar instrumentación con calderas industriales. _x000a_Ver figura de fibra óptica, anillo, conexión entre tableros. _x000a_Zona de planta glp, se validan quemadores y conexión punto a punto, queda pendiente envío de manual de medidor de nivel de estanque que glp por parte de Marcelo C."/>
  </r>
  <r>
    <n v="100"/>
    <s v="Juan José López"/>
    <s v="Revicion de cables sonda multiparametrica "/>
    <s v="Global Tórtolas"/>
    <s v="[Global Tórtolas] Pozo PBM1"/>
    <x v="5"/>
    <d v="2025-09-03T00:00:00"/>
    <s v="Patricio Cortez "/>
    <s v=". Se verificó el estado del cable de la sonda y se realizaron pruebas mediante el computador para reconocerlo correctamente. Posteriormente, se efectuó una segunda prueba estableciendo la conexión con la sonda HL4._x000a_La prueba se llevó a cabo con sondas HL4 calibradas de los recintos PMO-05 y PMO-08._x000a__x000a_Los resultados fueron satisfactorios, ya que los datos obtenidos a través del software Hydrolab y Linkomm fueron corroborados._x000a_Queda pendiente la integración con el sistema Keis."/>
    <n v="3"/>
    <m/>
    <m/>
    <m/>
    <m/>
  </r>
  <r>
    <n v="100"/>
    <s v="Juan José López"/>
    <s v="Revicion de cables sonda multiparametrica "/>
    <s v="Global Tórtolas"/>
    <s v="[Global Tórtolas] Pozo PBM2"/>
    <x v="5"/>
    <d v="2025-09-03T00:00:00"/>
    <s v="Patricio Cortez "/>
    <s v="Se verificó el estado del cable de la sonda y se realizaron pruebas mediante el computador para su reconocimiento. Posteriormente, se efectuó una segunda prueba intentando establecer la conexión con la sonda multiparamétrica HL4, utilizando sondas calibradas de los recintos PMO-05 y PMO-08._x000a__x000a_Sin embargo, los resultados fueron negativos, ya que no fue posible corroborar los datos en los softwares Hydrolab y Linkomm. La causa identificada corresponde a problemas en el conector del cable, que impiden la correcta inserción de la sonda HL4._x000a__x000a_Queda pendiente la integración con el sistema Keis, una vez se reemplace o repare el conector del cable."/>
    <n v="3"/>
    <m/>
    <m/>
    <m/>
    <m/>
  </r>
  <r>
    <n v="100"/>
    <s v="Juan José López"/>
    <s v="Revicion de cables sonda multiparametrica "/>
    <s v="Global Tórtolas"/>
    <s v="[Global Tórtolas] Pozo PBM3"/>
    <x v="5"/>
    <d v="2025-09-03T00:00:00"/>
    <s v="Patricio Cortez "/>
    <s v="Se verificó el estado del cable de la sonda y se realizaron pruebas mediante el computador para reconocerlo correctamente. Posteriormente, se efectuó una segunda prueba estableciendo la conexión con la sonda HL4._x000a_La prueba se llevó a cabo con sondas HL4 calibradas de los recintos PMO-05 y PMO-08._x000a__x000a_Los resultados fueron satisfactorios, ya que los datos obtenidos a través del software Hydrolab y Linkomm fueron corroborados._x000a_Queda pendiente la integración con el sistema Keis."/>
    <n v="3"/>
    <m/>
    <m/>
    <m/>
    <m/>
  </r>
  <r>
    <n v="100"/>
    <s v="Juan José López"/>
    <s v="Revicion de cables sonda multiparametrica "/>
    <s v="Proyecto no especificado"/>
    <s v="Ninguna respuesta seleccionada"/>
    <x v="5"/>
    <d v="2025-09-03T00:00:00"/>
    <s v="Patricio Cortez "/>
    <s v="Se verificó el estado del cable de la sonda y se realizaron pruebas mediante el computador para reconocerlo correctamente. Posteriormente, se efectuó una segunda prueba estableciendo la conexión con la sonda HL4._x000a_La prueba se llevó a cabo con sondas HL4 calibradas de los recintos PMO-05 y PMO-08._x000a__x000a_Los resultados fueron satisfactorios, ya que los datos obtenidos a través del software Hydrolab y Linkomm fueron corroborados._x000a_Queda pendiente la integración con el sistema Keis."/>
    <n v="3"/>
    <m/>
    <m/>
    <m/>
    <m/>
  </r>
  <r>
    <n v="100"/>
    <s v="Juan José López"/>
    <s v="Revicion de cables sonda multiparametrica "/>
    <s v="Global Tórtolas"/>
    <s v="[Global Tórtolas] Pozo O4B"/>
    <x v="5"/>
    <d v="2025-09-03T00:00:00"/>
    <s v="Patricio Cortez "/>
    <s v="Se verificó el estado del cable de la sonda y se realizaron pruebas mediante el computador para reconocerlo correctamente. Posteriormente, se efectuó una segunda prueba estableciendo la conexión con la sonda HL4._x000a_La prueba se llevó a cabo con sondas HL4 calibradas de los recintos PMO-05 y PMO-08._x000a__x000a_Los resultados fueron satisfactorios, ya que los datos obtenidos a través del software Hydrolab y Linkomm fueron corroborados._x000a_Queda pendiente la integración con el sistema Keis."/>
    <n v="3"/>
    <m/>
    <m/>
    <m/>
    <m/>
  </r>
  <r>
    <n v="101"/>
    <s v="Elías Sanchez"/>
    <s v="Instalación / soporte"/>
    <s v="Gestión Hídrica El Soldado"/>
    <s v="[Gestión Hídrica El Soldado] Mina UG Canaleta Mina Planta"/>
    <x v="1"/>
    <d v="2025-09-03T00:00:00"/>
    <s v="Superintendencia de recursos hídricos "/>
    <s v="Se realiza visita para verificar el estado del punto ya que arrojaba valores muy altos (217 l/s), presenta signos de descalibración._x000a_Se procede a subir protección termomagnética que se encontraba abajo y aplicar reset del instrumento de medición, luego de eso se actualizan valores en plataforma con valor de 80l/s._x000a_Se adjunta como varía gráfico en plataforma luego de la intervención _x000a__x000a_"/>
    <n v="3"/>
    <m/>
    <m/>
    <m/>
    <m/>
  </r>
  <r>
    <n v="101"/>
    <s v="Elías Sanchez"/>
    <s v="Instalación / soporte"/>
    <s v="El Soldado Cachimba Relevadoras"/>
    <s v="[El Soldado Cachimba Relevadoras] Cachimba Relevadoras"/>
    <x v="1"/>
    <d v="2025-09-03T00:00:00"/>
    <s v="Superintendencia de recursos hídricos "/>
    <s v="Se acude a cachimba reelevadora para agregar usuario con la patente de camión en el sistema para que pueda realizar extracción de agua._x000a_No se presentan observaciones."/>
    <n v="3"/>
    <m/>
    <m/>
    <m/>
    <m/>
  </r>
  <r>
    <n v="101"/>
    <s v="Elías Sanchez"/>
    <s v="Instalación / soporte"/>
    <s v="El Soldado Cachimba El Cobre"/>
    <s v="[El Soldado Cachimba El Cobre] El Soldado Cachimba el Cobre"/>
    <x v="1"/>
    <d v="2025-09-03T00:00:00"/>
    <s v="Superintendencia de recursos hídricos "/>
    <s v="Se acude a cachimba el cobre para agregar usuario con la patente de camión en el sistema para que pueda realizar extracción de agua._x000a__x000a_Se agrega patente de camión aljibe en cachimba el cobre, se resetea el tablero de teltonika y PLC. Queda funcionando sin problema. "/>
    <n v="3"/>
    <m/>
    <m/>
    <m/>
    <m/>
  </r>
  <r>
    <n v="101"/>
    <s v="Elías Sanchez"/>
    <s v="Instalación / soporte"/>
    <s v="Gestión Hídrica El Soldado"/>
    <s v="[Gestión Hídrica El Soldado] Piscina 3800 desde V.B"/>
    <x v="1"/>
    <d v="2025-09-03T00:00:00"/>
    <s v="Superintendencia de recursos hídricos "/>
    <s v="Cierre de válvula hacia piscina 3800 para trabajos de la empresa SS por solicitud del cliente._x000a__x000a_Se toma nivel de piscina UG-300, queda con un 69% luego de apertura de compuerta hacia EEG._x000a_"/>
    <n v="3"/>
    <m/>
    <m/>
    <m/>
    <m/>
  </r>
  <r>
    <n v="101"/>
    <s v="Elías Sanchez"/>
    <s v="Instalación / soporte"/>
    <s v="Gestión Hídrica El Soldado"/>
    <s v="[Gestión Hídrica El Soldado] PM-4 Nodo B20"/>
    <x v="1"/>
    <d v="2025-09-03T00:00:00"/>
    <s v="Superintendencia de recursos hídricos "/>
    <s v="Se acude a PM-4 para aplicar reset en el punto ya que no estaba enviando datos actualizados_x000a_ Queda transmitiendo a plataforma con verificación de variables congruentes."/>
    <n v="3"/>
    <m/>
    <m/>
    <m/>
    <m/>
  </r>
  <r>
    <n v="101"/>
    <s v="Elías Sanchez"/>
    <s v="Instalación / soporte"/>
    <s v="Gestión hídrica el soldado "/>
    <s v="Entrega de materiales a SS"/>
    <x v="0"/>
    <d v="2025-09-03T00:00:00"/>
    <s v="Superintendencia de recursos hídricos "/>
    <s v="Se le hace entrega de materiales a SS para montar tablero, se entrega con los soportes y también una batería de 12V 55AH para poder instalar en VB y posterior conexionado por parte de W-Techs."/>
    <n v="3"/>
    <s v="Tablero"/>
    <s v="Nodo"/>
    <s v="162"/>
    <s v="Entrega de materiales para montaje por parte de SS en VB"/>
  </r>
  <r>
    <n v="102"/>
    <s v="Ángel Zamora"/>
    <s v="Precomisamiento "/>
    <s v="Codelco - Gasco RT"/>
    <s v="[Codelco - Gasco RT] Zona 1"/>
    <x v="5"/>
    <d v="2025-09-04T00:00:00"/>
    <s v="Gasco minería RT"/>
    <s v="Se comenta a Marcelo Cortes, que Las PT100 estan llegando a un módulo en el tablero de fuerza para visualizacion del operador, si sacamos esa señal a nuestro plc necesitaríamos  modulos de lectura de pt100, igual estas temperaturas no son relevantes para el control, adicional a esto no se dejó cableado para su conexión en caso de que se pudiera._x000a_Se realiza punto a punto y queda rotulado cada punto de conexión._x000a_La instalación de la antena si se va a instalar donde se dejó visto anteriormente que es a un costado de los tableros no se necesitaria trabajo en altura, igual lo validaremos mañana._x000a_Cabe mencionar que se cambió la logica de lectura de los sensores de nivel de la planta de Osmosis, realizamos un trabajo adicional de cablear los estados del tablero de esta planta, siendo que ellos se comprometieron anteriormente._x000a_ Mañana vamos a canalizar el estado de 1 quemador que eso se levanto en todas las visitas y no se realizo ( ver si quedo un correo de respaldo de eso y tambien si esta indicada esa canalizacion en los planos). "/>
    <n v="3"/>
    <m/>
    <m/>
    <m/>
    <m/>
  </r>
  <r>
    <n v="103"/>
    <s v="Rodrigo López"/>
    <s v="Negocios"/>
    <s v="Global Tórtolas"/>
    <s v="[Global Tórtolas] Pozo PBM1"/>
    <x v="5"/>
    <d v="2025-09-03T00:00:00"/>
    <s v="RLC"/>
    <s v="OT prueba - firma retroactiva"/>
    <n v="2"/>
    <m/>
    <m/>
    <m/>
    <m/>
  </r>
  <r>
    <n v="104"/>
    <s v="Juan José López"/>
    <s v="Instalación solución flowcell "/>
    <s v="Global Tórtolas"/>
    <s v="[Global Tórtolas] Pozo PBM1"/>
    <x v="0"/>
    <d v="2025-09-04T00:00:00"/>
    <s v="Patricio Cortez "/>
    <s v="Se realizó la instalación de la celda de flujo en el recinto PBM1, incluyendo el montaje de la cámara flowcell y la instalación de un microtubo de ½”. La canalización se efectuó desde la válvula de bola hasta la entrada del flowcell, y posteriormente desde la salida del flowcell hacia el encamis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_x000a_"/>
    <n v="3"/>
    <s v="Sonda multiparamétrica"/>
    <s v="HL4"/>
    <s v="21316H405164"/>
    <m/>
  </r>
  <r>
    <n v="105"/>
    <s v="Camilo Sandoval"/>
    <s v="Instalación de Tablero Lora e integración de instrumento caudalimetro"/>
    <s v="Gestión Hídrica El Soldado"/>
    <s v="[Gestión Hídrica El Soldado] Zona Veta Blanca Gateway ZM"/>
    <x v="0"/>
    <d v="2025-09-05T00:00:00"/>
    <s v="Gestión Hídrica El Soldado "/>
    <s v="Se realizan actividades de instalación de un nuevo caudalimetro, en un nuevo tablero We Lora alimentado a través de una solución solar._x000a__x000a_El instrumento se configura y es leído por el dispositivo de comunicación UC300 a traves de señales de pulso._x000a__x000a_Se queda a la espera su finalización para ser agregado a plataforma el nuevo asset por parte del equipo de automatización para ser visualizado por el cliente."/>
    <n v="3"/>
    <s v="Caudalímetro"/>
    <s v="Mecánico "/>
    <s v="…"/>
    <m/>
  </r>
  <r>
    <n v="105"/>
    <s v="Camilo Sandoval"/>
    <s v="Instalación de Tablero Lora e integración de instrumento caudalimetro"/>
    <s v="Gestión Hídrica El Soldado"/>
    <s v="[Gestión Hídrica El Soldado] Zona Veta Blanca Gateway ZM"/>
    <x v="1"/>
    <d v="2025-09-05T00:00:00"/>
    <s v="Gestión Hídrica El Soldado "/>
    <s v="A peticion de cliente se realiza revisión a instrumento caudalimentro el cual en plataforma no registraba mediciones, Por lo que se realizan pruebas de funcionamiento a su transmisor de pulso mediante mediciones de continuidad, lo cual se verifica que se encuentra funcional._x000a__x000a_También se realiza revisión al dispositivo UC300 en el cual también se verifica que se encuentra recibiendo pulsos._x000a__x000a_Comprobando que el caudalimetro se encuentra funcional Se debe realizar revisión de comunicación y plataforma de esta anomalía."/>
    <n v="3"/>
    <m/>
    <m/>
    <m/>
    <m/>
  </r>
  <r>
    <n v="105"/>
    <s v="Camilo Sandoval"/>
    <s v="Instalación de Tablero Lora e integración de instrumento caudalimetro"/>
    <s v="Gestión Hídrica El Soldado"/>
    <s v="[Gestión Hídrica El Soldado] Sector -300 Gateway"/>
    <x v="1"/>
    <d v="2025-09-05T00:00:00"/>
    <s v="Gestión Hídrica El Soldado "/>
    <s v="Se atiende a contigencia para realizar apertura de válvula permitiendo el paso flujo desde piscina UG hacia piscina 3800"/>
    <n v="3"/>
    <m/>
    <m/>
    <m/>
    <m/>
  </r>
  <r>
    <n v="106"/>
    <s v="Ángel Zamora"/>
    <s v="ProCom Zona 1"/>
    <s v="Codelco - Gasco RT"/>
    <s v="[Codelco - Gasco RT] Zona 1"/>
    <x v="0"/>
    <d v="2025-09-04T00:00:00"/>
    <s v="Gasco mineria RT"/>
    <s v="Se deja punto a punto finalizado en zona 1._x000a_Rotulacion de instrumentación en zona 1 ok._x000a_Canalizacion y cableado de quemador 2 ok_x000a_Rotulado de señales de quemador ok._x000a_Se compromete instalación de antena satélital."/>
    <n v="3"/>
    <s v="Otro"/>
    <s v="N/A"/>
    <s v="N/a"/>
    <s v="Queda pendiente red de anillo fibra óptica y validar comunicación más enlace de red en tableros. Se visitan zona 2.1 y 2.2 en las cuales falta la canalización entre tableros we y de señales de intercambiador de calor bacnet. "/>
  </r>
  <r>
    <n v="108"/>
    <s v="Juan José López"/>
    <s v="Instalación de resolución 31 "/>
    <s v="Global Tórtolas"/>
    <s v="[Global Tórtolas] Pozo PBM3"/>
    <x v="0"/>
    <d v="2025-09-05T00:00:00"/>
    <s v="Patricio Cortez "/>
    <s v="Se realizó la instalación de la celda de flujo en el recinto PBM3, incluyendo el montaje de la cámara flowcell y la instalación de un microtubo de ½”. La canalización se efectuó desde la válvula de bola hasta la entrada del flowcell, y posteriormente desde la salida del flowcell hacia el encamiz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n v="3"/>
    <s v="Sonda multiparamétrica"/>
    <s v="HL4"/>
    <s v="25023H405974"/>
    <m/>
  </r>
  <r>
    <n v="108"/>
    <s v="Juan José López"/>
    <s v="Instalación de resolución 31 "/>
    <s v="Global Tórtolas"/>
    <s v="[Global Tórtolas] Pozo PBM2"/>
    <x v="0"/>
    <d v="2025-09-05T00:00:00"/>
    <s v="Patricio Cortez "/>
    <s v="Se realizó la instalación de la celda de flujo en el recinto PBM1, incluyendo el montaje de la cámara flowcell y la instalación de un microtubo de ½”. La canalización se efectuó desde la válvula de bola hasta la entrada del flowcell y, posteriormente, desde la salida del flowcell hacia el encamizado del pozo._x000a__x000a_Como parte de la solución, se realizó el montaje completo con sus respectivos cables de extracción de agua, asegurando el paso del caudal a través del kase y del flowcell para su correcto funcionamiento._x000a__x000a_Actualmente, queda pendiente la conexión de la sonda multiparamétrica HL4, así como la configuración de sus parámetros para que las lecturas puedan ser transmitidas y visualizadas en la plataforma._x000a__x000a_Es importante destacar que el cable de la sonda presenta fallas, por lo que será necesario realizar su reemplazo para garantizar la correcta operación y transmisión de datos._x000a__x000a_Sonda multiparametrica HL4 no se deja instalada _x000a_"/>
    <n v="3"/>
    <s v="Sonda multiparamétrica"/>
    <s v="HL4"/>
    <s v="21351H405178"/>
    <m/>
  </r>
  <r>
    <n v="110"/>
    <s v="Camilo Sandoval"/>
    <s v="Retiro y cambio de sondas multiparametricas "/>
    <s v="Abastible - PSR La Estrella"/>
    <s v="[Abastible - PSR La Estrella] Abastible - PSR La Estrella"/>
    <x v="1"/>
    <d v="2025-09-06T00:00:00"/>
    <s v="Gestión Hídrica El Soldado "/>
    <s v="Se realiza retiro de sonda multiparametrica para su calibración, dejando instalada operativa y en funcionamiento una de manera provisoria."/>
    <n v="3"/>
    <m/>
    <m/>
    <m/>
    <m/>
  </r>
  <r>
    <n v="110"/>
    <s v="Camilo Sandoval"/>
    <s v="Retiro y cambio de sondas multiparametricas "/>
    <s v="Gestión Hídrica El Soldado"/>
    <s v="[Gestión Hídrica El Soldado] Estero El Cobre (ET-0F) Nodo B"/>
    <x v="1"/>
    <d v="2025-09-06T00:00:00"/>
    <s v="Gestión Hídrica El Soldado "/>
    <s v="Se realiza retiro de sonda multiparametrica para su calibración, dejando instalada operativa y en funcionamiento una de manera provisoria."/>
    <n v="3"/>
    <m/>
    <m/>
    <m/>
    <m/>
  </r>
  <r>
    <n v="110"/>
    <s v="Camilo Sandoval"/>
    <s v="Retiro y cambio de sondas multiparametricas "/>
    <s v="Gestión Hídrica El Soldado"/>
    <s v="[Gestión Hídrica El Soldado] Pozo N° 3A (P3A) Nodo B1"/>
    <x v="1"/>
    <d v="2025-09-06T00:00:00"/>
    <s v="Gestión Hídrica El Soldado "/>
    <s v="Se realiza retiro de sonda multiparametrica para su calibración, dejando instalada operativa y en funcionamiento una de manera provisoria."/>
    <n v="3"/>
    <m/>
    <m/>
    <m/>
    <m/>
  </r>
  <r>
    <n v="111"/>
    <s v="Leonardo Gonzalez"/>
    <s v="Mantenimiento preventivo "/>
    <s v="Gestión Hídrica El Soldado"/>
    <s v="[Gestión Hídrica El Soldado] PM-2 Nodo B18"/>
    <x v="1"/>
    <d v="2025-09-08T00:00:00"/>
    <s v="Superintendencia de recursos hidricos "/>
    <s v="Realizamos mantenimiento preventivo._x000a_Limpieza de panel solar._x000a_Reapriete de conexión._x000a_Limpieza de tableros._x000a_Revisión en plataforma "/>
    <n v="3"/>
    <m/>
    <m/>
    <m/>
    <m/>
  </r>
  <r>
    <n v="111"/>
    <s v="Leonardo Gonzalez"/>
    <s v="Mantenimiento preventivo "/>
    <s v="Gestión Hídrica El Soldado"/>
    <s v="[Gestión Hídrica El Soldado] Pozo El Melón N° 01 (PEM-01) Nodo"/>
    <x v="1"/>
    <d v="2025-09-08T00:00:00"/>
    <s v="Superintendencia de recursos hidricos "/>
    <s v="Se coordina con SS para realizar los trabajos de montaje del caudalimetro y modificar pi ping por parte de ellos._x000a_Se explica en terreno lo que deben realizar. _x000a_"/>
    <n v="3"/>
    <m/>
    <m/>
    <m/>
    <m/>
  </r>
  <r>
    <n v="111"/>
    <s v="Leonardo Gonzalez"/>
    <s v="Mantenimiento preventivo "/>
    <s v="Gestión Hídrica El Soldado"/>
    <s v="[Gestión Hídrica El Soldado] Pozo Los Litres N° 05 (PLL-05)"/>
    <x v="1"/>
    <d v="2025-09-08T00:00:00"/>
    <s v="Superintendencia de recursos hidricos "/>
    <s v="Realizamos instalación de cableado hasta caja de derivación instalada a un costado del caudalimetro. _x000a_Se realizo conexionado de cableado en cajas de derivación. _x000a_Reemplazamos transmisor de pulsos del caudalimetro ya que estaba en malas condiciones. "/>
    <n v="3"/>
    <m/>
    <m/>
    <m/>
    <m/>
  </r>
  <r>
    <n v="112"/>
    <s v="Juan José López"/>
    <s v="Generar documentación para trabajos en tableros de telemetría "/>
    <s v="Global Tórtolas"/>
    <s v="[Global Tórtolas] Pozo PME 11 Nodo"/>
    <x v="5"/>
    <d v="2025-09-08T00:00:00"/>
    <s v="Patricio Cortez "/>
    <s v="Informe de inspección visual recinto PME-11_x000a__x000a_Se realizó inspección visual del recinto PME-11, con el objetivo de verificar las condiciones de los equipos. Los cables se encuentran, en apariencia, en condiciones adecuadas para ser utilizados en el traslado hacia el recinto PBM4._x000a__x000a_Cabe señalar que solo fue posible inspeccionar el cable, ya que no se logró generar el Permiso de Trabajo (PT) en terreno debido a la ausencia del Administrador de Contrato, Sr. Patricio Cortez. No obstante, se procedió a escanear y enviar el documento para su firma, la cual fue realizada por el Sr. Patricio Cortez. Sin embargo, la Jefa de Tranque no autorizó dicho PT._x000a_"/>
    <n v="3"/>
    <m/>
    <m/>
    <m/>
    <m/>
  </r>
  <r>
    <n v="112"/>
    <s v="Juan José López"/>
    <s v="Generar documentación para trabajos en tableros de telemetría "/>
    <s v="Global Tórtolas"/>
    <s v="[Global Tórtolas] Pozo PME 10 Gateway"/>
    <x v="5"/>
    <d v="2025-09-08T00:00:00"/>
    <s v="Patricio Cortez "/>
    <s v="Se realizó inspección visual del recinto PME-11, con el objetivo de verificar las condiciones de los equipos. Los cables se encuentran, en apariencia, en condiciones adecuadas para ser utilizados en el traslado hacia el recinto PBM4."/>
    <n v="3"/>
    <m/>
    <m/>
    <m/>
    <m/>
  </r>
  <r>
    <n v="114"/>
    <s v="Cristopher Iglesias "/>
    <s v="Visita R2700 - Los Bronces "/>
    <s v="Los Bronces - Riecillos"/>
    <s v="[Los Bronces - Riecillos] R2700 Caudalimetro B"/>
    <x v="1"/>
    <d v="2025-09-04T00:00:00"/>
    <s v="Paula Riquelme"/>
    <s v="Se efectua con éxito la contrastacion del caudalimetro B con instrumento patrón, se recuperan los datos de este punto y se reflejan en plataforma._x000a__x000a_Se observan datos estables pero con una diferencia entre equipo patrón y equipo de tablero de aprox. 6 l/s hay que considerar que la medición no está realizada bajo las mismas condiciones ya que el encamizado de la tubería donde se midió con equipo patrón puede afectar la lectura."/>
    <n v="3"/>
    <m/>
    <m/>
    <m/>
    <m/>
  </r>
  <r>
    <n v="114"/>
    <s v="Cristopher Iglesias "/>
    <s v="Visita R2700 - Los Bronces "/>
    <s v="Los Bronces - Riecillos"/>
    <s v="[Los Bronces - Riecillos] R2700 Gateway"/>
    <x v="1"/>
    <d v="2025-09-04T00:00:00"/>
    <s v="Paula Riquelme"/>
    <s v="En este recinto se encuentra la misma condición después de que el recinto perdiera la energía eléctrica, se hace el reseteo de automático bipolar para recuperar la alimentación de todos lo equipos y tableros WeTechs. _x000a__x000a_Se hace revisión de dataloggers y estado de baterías e inversor de la instalación."/>
    <n v="3"/>
    <m/>
    <m/>
    <m/>
    <m/>
  </r>
  <r>
    <n v="115"/>
    <s v="Cristopher Iglesias "/>
    <s v="Visita R3050 - Los Bronces"/>
    <s v="Los Bronces - Riecillos"/>
    <s v="[Los Bronces - Riecillos] R3050 Caudalimetro C"/>
    <x v="1"/>
    <d v="2025-09-03T00:00:00"/>
    <s v="Paula Riquelme"/>
    <s v="Se efectua revisión de los tableros del punto de medición y de equipo instalado en piping, se recuperan datos en plataforma y se ajustan sensores en tubería logrando una medición estable. _x000a__x000a_No se logra efectuar contrastación con equipo patrón dada las condiciones de espacio, agua, goteo y humedad en cámara subterránea. Esta tarea debe ejecutarse cuando las condiciones anteriores mejoren y exista el espacio para poder contrastar sin tener que retirar el flujometro del tablero."/>
    <n v="3"/>
    <m/>
    <m/>
    <m/>
    <m/>
  </r>
  <r>
    <n v="115"/>
    <s v="Cristopher Iglesias "/>
    <s v="Visita R3050 - Los Bronces"/>
    <s v="Los Bronces - Riecillos"/>
    <s v="[Los Bronces - Riecillos] R3050 Caudalimetro A"/>
    <x v="1"/>
    <d v="2025-09-03T00:00:00"/>
    <s v="Paula Riquelme"/>
    <s v="Se efectua revisión de los tableros del punto de medición y de equipo instalado en piping, se recuperan datos en plataforma._x000a__x000a_La contrastacion en este punto logra efectuarse ya que las condiciones lo permitieron pero la medición se hizo cuando no había impulsion de agua a la operación por lo que sólo se obtuvieron valores de 0 l/s al igual que lo medido por el flujometro de tablero._x000a__x000a_Queda pendiente poder efectuar contrataciones cuando exista flujo."/>
    <n v="3"/>
    <m/>
    <m/>
    <m/>
    <m/>
  </r>
  <r>
    <n v="115"/>
    <s v="Cristopher Iglesias "/>
    <s v="Visita R3050 - Los Bronces"/>
    <s v="Los Bronces - Riecillos"/>
    <s v="[Los Bronces - Riecillos] R3050 Caudalimetro E"/>
    <x v="1"/>
    <d v="2025-09-03T00:00:00"/>
    <s v="Paula Riquelme"/>
    <s v="Se efectua revisión de los tableros del punto de medición y de equipo instalado en piping, se recuperan datos en plataforma._x000a__x000a_La contrastacion en este punto logra efectuarse ya que las condiciones permitieron contrastar sin tener que retirar flujometro del tablero, los valores medidos en este punto se presentaron diferencias considerables por lo que se debe efecutar una mantención preventiva y efectuar nuevas mediciones."/>
    <n v="3"/>
    <m/>
    <m/>
    <m/>
    <m/>
  </r>
  <r>
    <n v="116"/>
    <s v="Juan José López"/>
    <s v="Integración de sonda multiparametrica "/>
    <s v="Global Tórtolas"/>
    <s v="[Global Tórtolas] Pozo PBM2"/>
    <x v="0"/>
    <d v="2025-09-09T00:00:00"/>
    <s v="Patricio Cortez "/>
    <s v="Se realizó la instalación de la celda de flujo en el recinto PBM2, incluyendo el montaje de la cámara flowcell y la instalación de un microtubo de ½”. La canalización se efectuó desde la válvula de bola hasta la entrada del flowcell, y posteriormente desde la salida del flowcell hacia el encamis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
    <n v="3"/>
    <s v="Sonda multiparamétrica"/>
    <s v="HL4"/>
    <s v="21351H405178"/>
    <m/>
  </r>
  <r>
    <n v="116"/>
    <s v="Juan José López"/>
    <s v="Integración de sonda multiparametrica "/>
    <s v="Proyecto no especificado"/>
    <s v="Ninguna respuesta seleccionada"/>
    <x v="0"/>
    <d v="2025-09-09T00:00:00"/>
    <s v="Patricio Cortez "/>
    <s v="Se llevó a cabo la instalación de la celda de flujo en el recinto P7, la cual incluyó el montaje de la cámara flowcell y la instalación de un microtubo de ½”. La canalización se realizó desde la válvula de bola hasta la entrada del flowcell y, posteriormente, desde la salida del flowcell hacia el encaminado del pozo._x000a__x000a_Adicionalmente, fue necesario ejecutar trabajos de obra civil para garantizar una correcta instalación y asegurar la fijación de los elementos en sitio._x000a__x000a_Actualmente, la solución se encuentra pendiente de validación y puesta en marcha, lo cual permitirá verificar el funcionamiento integral del sistema antes de su operación continua."/>
    <n v="3"/>
    <s v="Sonda multiparamétrica"/>
    <s v="HL4"/>
    <s v="…"/>
    <m/>
  </r>
  <r>
    <n v="117"/>
    <s v="Elías Sanchez"/>
    <s v="Montaje de cilindro para sonda multiparamétrica."/>
    <s v="SMA res 31 "/>
    <s v="Oficina"/>
    <x v="1"/>
    <d v="2025-09-10T00:00:00"/>
    <s v="Patricio Cortes "/>
    <s v="Se realiza retiro de materiales de oficina _x000a__x000a_- 4 cilindros acrílicos_x000a_- 9 tapas de los cilindros_x000a_- 2 flowcell con orificios_x000a_- 2 flowcell sin orificios (analizar si pueden llegar a servir mientras se esperan los definitivos)_x000a_- 1 rollo de 100mts de microtubo_x000a_"/>
    <n v="3"/>
    <m/>
    <m/>
    <m/>
    <m/>
  </r>
  <r>
    <n v="117"/>
    <s v="Elías Sanchez"/>
    <s v="Montaje de cilindro para sonda multiparamétrica."/>
    <s v="Global Tórtolas"/>
    <s v="[Global Tórtolas] Pozo O4B"/>
    <x v="0"/>
    <d v="2025-09-10T00:00:00"/>
    <s v="Patricio Cortes "/>
    <s v="Se realiza montaje de cilindro acrílico y microtubo para la llegada del agua a flowcell, el cual también se instala._x000a_Queda pendiente la instalación e integración de la sonda en plataforma."/>
    <n v="3"/>
    <s v="Otro"/>
    <s v="Cilindro acrílico "/>
    <s v="..."/>
    <s v="..."/>
  </r>
  <r>
    <n v="117"/>
    <s v="Elías Sanchez"/>
    <s v="Montaje de cilindro para sonda multiparamétrica."/>
    <s v="Global Tórtolas"/>
    <s v="[Global Tórtolas] Pozo O4B"/>
    <x v="0"/>
    <d v="2025-09-10T00:00:00"/>
    <s v="Patricio Cortes "/>
    <s v="Se realiza montaje de cilindro acrílico y microtubo para la llegada del agua a flowcell, el cual también se instala._x000a_Queda pendiente la instalación e integración de la sonda en plataforma."/>
    <n v="3"/>
    <s v="Otro"/>
    <s v="Microtubo azul "/>
    <s v="..."/>
    <s v="..."/>
  </r>
  <r>
    <n v="118"/>
    <s v="Leonardo Gonzalez"/>
    <s v="Mantenimiento preventivo "/>
    <s v="Gestión Hídrica El Soldado"/>
    <s v="[Gestión Hídrica El Soldado] Sector -300 Gateway"/>
    <x v="1"/>
    <d v="2025-09-10T00:00:00"/>
    <s v="Superintendencia de recursos hidricos "/>
    <s v="Por solicitud de cliente se realiza revisión rebalse piscina UG-300 hacia 3800. Asegurando los 19 litros/segundo. _x000a_Se revisa además el rebalse de piscina 4000._x000a_Se realizo el corte de válvula hacia túnel sur."/>
    <n v="3"/>
    <m/>
    <m/>
    <m/>
    <m/>
  </r>
  <r>
    <n v="118"/>
    <s v="Leonardo Gonzalez"/>
    <s v="Mantenimiento preventivo "/>
    <s v="Gestión Hídrica El Soldado"/>
    <s v="[Gestión Hídrica El Soldado] Pozo El Melón N° 01 (PEM-01) Nodo"/>
    <x v="1"/>
    <d v="2025-09-10T00:00:00"/>
    <s v="Superintendencia de recursos hidricos "/>
    <s v="Se comunica con empresa SS para saber em estatus de los trabajos de instalación que fueron solicitados."/>
    <n v="3"/>
    <m/>
    <m/>
    <m/>
    <m/>
  </r>
  <r>
    <n v="118"/>
    <s v="Leonardo Gonzalez"/>
    <s v="Mantenimiento preventivo "/>
    <s v="Gestión Hídrica El Soldado"/>
    <s v="[Gestión Hídrica El Soldado] Pozo Los Litres N° 05 (PLL-05)"/>
    <x v="0"/>
    <d v="2025-09-10T00:00:00"/>
    <s v="Superintendencia de recursos hidricos "/>
    <s v="Realizamos instalación de tapón pvc para instalación de sensor._x000a_Realizamos la medición de sensor de nivel realizando marcas cada 5 mts ._x000a_Se realizo instalación de sensor de nivel a 74 mts de profundidad."/>
    <n v="3"/>
    <s v="Sensor de nivel"/>
    <s v="Keller"/>
    <s v="1233551"/>
    <s v="Queda solo pendiente conectar en tablero al interior de sala eléctrica. Necesitamos apoyo eléctrico de AA"/>
  </r>
  <r>
    <n v="119"/>
    <s v="Diego Marchant"/>
    <s v="Conexionado de instrumentación y mantenimiento preventivo."/>
    <s v="Gestión Hídrica El Soldado"/>
    <s v="[Gestión Hídrica El Soldado] Pozo N° 3B (P3B) Nodo B4"/>
    <x v="1"/>
    <d v="2025-09-10T00:00:00"/>
    <s v="Superintendencia de Recursos Hídricos."/>
    <s v="Se realiza limpieza panel fotovoltaico y tablero Nodo lora - PLC, reapriete terminales y cambio de sonda multiparametrica para llevar a calibración. Se validan datos terreno/plataforma, una vez realizado dicho cambio._x000a__x000a_Dicha limpieza y reaprite se realizó en P3A y P3B."/>
    <n v="3"/>
    <m/>
    <m/>
    <m/>
    <m/>
  </r>
  <r>
    <n v="119"/>
    <s v="Diego Marchant"/>
    <s v="Conexionado de instrumentación y mantenimiento preventivo."/>
    <s v="Gestión Hídrica El Soldado"/>
    <s v="[Gestión Hídrica El Soldado] Pozo El Melón N° 01 (PEM-01) Nodo"/>
    <x v="0"/>
    <d v="2025-09-10T00:00:00"/>
    <s v="Superintendencia de Recursos Hídricos."/>
    <s v="Empresa SS, efectua trabajos en linea matriz de pozo instalando caudalimetro, ventosa y carrete solicitado, ademas de las modificaciones en linea._x000a_Por otra parte, realiza canalizado y conexionado transmisor de pulso caudalimetro hacia tablero nodo lora. Caudalimetro nuevo 10l/p."/>
    <n v="3"/>
    <s v="Caudalímetro"/>
    <s v="MWN50-NK"/>
    <s v="23306373"/>
    <m/>
  </r>
  <r>
    <n v="119"/>
    <s v="Diego Marchant"/>
    <s v="Conexionado de instrumentación y mantenimiento preventivo."/>
    <s v="Gestión Hídrica El Soldado"/>
    <s v="[Gestión Hídrica El Soldado] Pozo N° 3B (P3B) Nodo B4"/>
    <x v="3"/>
    <d v="2025-09-10T00:00:00"/>
    <s v="Superintendencia de Recursos Hídricos."/>
    <s v="Se realiza limpieza panel fotovoltaico y tablero Nodo lora - PLC, reapriete terminales y cambio de sonda multiparametrica para llevar a calibración. Se validan datos terreno/plataforma, una vez realizado dicho cambio._x000a__x000a_Dicha limpieza y reaprite se realizó en P3A y P3B."/>
    <n v="3"/>
    <s v="Tablero"/>
    <s v="Tablero Nodo Lora "/>
    <s v="Nodo 4"/>
    <m/>
  </r>
  <r>
    <n v="119"/>
    <s v="Diego Marchant"/>
    <s v="Conexionado de instrumentación y mantenimiento preventivo."/>
    <s v="Gestión Hídrica El Soldado"/>
    <s v="[Gestión Hídrica El Soldado] Pozo N° 3B (P3B) Nodo B4"/>
    <x v="3"/>
    <d v="2025-09-10T00:00:00"/>
    <s v="Superintendencia de Recursos Hídricos."/>
    <s v="Se realiza limpieza panel fotovoltaico y tablero Nodo lora - PLC, reapriete terminales y cambio de sonda multiparametrica para llevar a calibración. Se validan datos terreno/plataforma, una vez realizado dicho cambio._x000a__x000a_Dicha limpieza y reaprite se realizó en P3A y P3B."/>
    <n v="3"/>
    <s v="Sonda multiparamétrica"/>
    <s v="Aquello Tripod"/>
    <s v="P3B"/>
    <m/>
  </r>
  <r>
    <n v="119"/>
    <s v="Diego Marchant"/>
    <s v="Conexionado de instrumentación y mantenimiento preventivo."/>
    <s v="Gestión Hídrica El Soldado"/>
    <s v="[Gestión Hídrica El Soldado] Piscina 3800 desde V.B"/>
    <x v="3"/>
    <d v="2025-09-10T00:00:00"/>
    <s v="Superintendencia de Recursos Hídricos."/>
    <s v="Se realiza limpieza panel fotovoltaico y tablero nodo lora-caudalimetro no invasivo, reapriete de terminales, verificación de datos en transmisor de caudal (no invasivo) obteniendo calidad del dato sobre 90 y porcentaje de medicion sobre 99%. Se realiza validación de datos/terreno plataforma."/>
    <n v="3"/>
    <s v="Tablero"/>
    <s v="Nodo Lora"/>
    <s v="Nodo 164"/>
    <m/>
  </r>
  <r>
    <n v="119"/>
    <s v="Diego Marchant"/>
    <s v="Conexionado de instrumentación y mantenimiento preventivo."/>
    <s v="Gestión Hídrica El Soldado"/>
    <s v="[Gestión Hídrica El Soldado] Lora Piscina 3800"/>
    <x v="3"/>
    <d v="2025-09-10T00:00:00"/>
    <s v="Superintendencia de Recursos Hídricos."/>
    <s v="Se realiza limpieza panel fotovoltaico y tablero nodo lora-caudalimetro no invasivo, reapriete de terminales, verificación de datos en transmisor de caudal siemens MAG-5000 tanto de caudal piscina 3800 a reelevadora y piscina 3800 a estanque convencional. Dichos datos fueron validados terreno/plataforma. Se configura regulador de carga con datos de bateria instalada."/>
    <n v="3"/>
    <s v="Tablero"/>
    <s v=" Dragino LT-22222 "/>
    <s v="NA"/>
    <s v="Datos observados en asset gateway Planta"/>
  </r>
  <r>
    <n v="120"/>
    <s v="Camilo Sandoval"/>
    <s v="Levantamiento e instalación de case"/>
    <s v="Global Tórtolas"/>
    <s v="[Global Tórtolas] Pozo PBM4"/>
    <x v="0"/>
    <d v="2025-09-10T00:00:00"/>
    <s v="Patricio Cortez"/>
    <s v="Se realiza instalación de case y canalización de manguera para sonda multiparamétrica en recinto PBM4._x000a__x000a_También se realiza visita en pozos PMO en modo de levantamiento en compañía de personal de CyD, para el futuro traslado de equipos de monitoreo."/>
    <n v="3"/>
    <s v="Otro"/>
    <s v="…"/>
    <s v="…"/>
    <m/>
  </r>
  <r>
    <n v="121"/>
    <s v="Elías Sanchez"/>
    <s v="Montaje estructura para sonda multiparamétrica "/>
    <s v="Proyecto no especificado"/>
    <s v="Ninguna respuesta seleccionada"/>
    <x v="0"/>
    <d v="2025-09-10T00:00:00"/>
    <s v="Patricio Cortes "/>
    <s v="Se realiza montaje de cilindro para almacenar la sonda multiparamétrica. Además se realiza la  canalización de microtubo azul que pasa por flowcell. _x000a_"/>
    <n v="3"/>
    <s v="Otro"/>
    <s v="Cilindro para albergar sonda multiparamétrica "/>
    <s v="..."/>
    <s v="No se deja instalada la sonda multiparamétrica en el punto._x000a_"/>
  </r>
  <r>
    <n v="121"/>
    <s v="Elías Sanchez"/>
    <s v="Montaje estructura para sonda multiparamétrica "/>
    <s v="Proyecto no especificado"/>
    <s v="Ninguna respuesta seleccionada"/>
    <x v="0"/>
    <d v="2025-09-10T00:00:00"/>
    <s v="Patricio Cortes "/>
    <s v="Se realiza montaje de cilindro para almacenar sonda multiparamétrica. Además se realiza la  canalización de microtubo azul que pasa por flowcell. "/>
    <n v="3"/>
    <s v="Otro"/>
    <s v="Cilindro para albergar sonda multiparamétrica "/>
    <s v="..."/>
    <s v="No sé deja instalada la sonda multiparamétrica en el punto"/>
  </r>
  <r>
    <n v="122"/>
    <s v="Juan José López"/>
    <s v="Integración de sondas y soluciones flowcell "/>
    <s v="Proyecto no especificado"/>
    <s v="Ninguna respuesta seleccionada"/>
    <x v="0"/>
    <d v="2025-09-11T00:00:00"/>
    <s v="Patricio Cortez"/>
    <s v="Se realizó la instalación de la celda de flujo en el recinto P7, incluyendo el montaje de la cámara flowcell y la instalación de un microtubo de ½”. La canalización se efectuó desde la válvula de bola hasta la entrada del flowcell, y posteriormente desde la salida del flowcell hacia el encamis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n v="3"/>
    <s v="Sonda multiparamétrica"/>
    <s v="HL4"/>
    <s v="21299H405139"/>
    <m/>
  </r>
  <r>
    <n v="122"/>
    <s v="Juan José López"/>
    <s v="Integración de sondas y soluciones flowcell "/>
    <s v="Global Tórtolas"/>
    <s v="[Global Tórtolas] Pozo O4B"/>
    <x v="0"/>
    <d v="2025-09-11T00:00:00"/>
    <s v="Patricio Cortez"/>
    <s v="Se realizó la instalación de la celda de flujo en el recinto O4B, incluyendo el montaje de la cámara flowcell y la instalación de un microtubo de ½”. La canalización se efectuó desde la válvula de bola hasta la entrada del flowcell, y posteriormente desde la salida del flowcell hacia el encamin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queda pendiente pruebas reales abriendo la válvula de bola, permitiendo el paso del agua a través de la sonda, verificando así su medición en los software mencionados y en la plataforma. De esta manera, queda pendiente verificar el flujo de entrada y salida"/>
    <n v="3"/>
    <s v="Sonda multiparamétrica"/>
    <s v="HL4"/>
    <s v="21299H405136"/>
    <s v="."/>
  </r>
  <r>
    <n v="122"/>
    <s v="Juan José López"/>
    <s v="Integración de sondas y soluciones flowcell "/>
    <s v="Global Tórtolas"/>
    <s v="[Global Tórtolas] Pozo PBM4"/>
    <x v="0"/>
    <d v="2025-09-11T00:00:00"/>
    <s v="Patricio Cortez"/>
    <s v="PBM4 Se realizó la canalización del microtubo hacia el cilindro Kase, dejando lista la infraestructura hidráulica para el paso del caudal._x000a__x000a_Queda pendiente la integración del equipo Sutron con su cable de 100 metros, así como la conexión de la sonda multiparamétrica HL4. Una vez completada esta integración, se deberán configurar los parámetros correspondientes para habilitar la transmisión de datos hacia la plataforma."/>
    <n v="3"/>
    <s v="Sonda multiparamétrica"/>
    <s v="Kase "/>
    <s v="…"/>
    <m/>
  </r>
  <r>
    <n v="122"/>
    <s v="Juan José López"/>
    <s v="Integración de sondas y soluciones flowcell "/>
    <s v="Proyecto no especificado"/>
    <s v="Ninguna respuesta seleccionada"/>
    <x v="0"/>
    <d v="2025-09-11T00:00:00"/>
    <s v="Patricio Cortez"/>
    <s v="P6 Se realizó la canalización del microtubo hacia el cilindro Kase, dejando lista la infraestructura hidráulica para el paso del caudal._x000a__x000a_Queda pendiente la integración del equipo Sutron con su cable de 100 metros, así como la conexión de la sonda multiparamétrica HL4. Una vez completada esta integración, se deberán configurar los parámetros correspondientes para habilitar la transmisión de datos hacia la plataforma."/>
    <n v="3"/>
    <s v="Sonda multiparamétrica"/>
    <s v="…"/>
    <s v="…"/>
    <m/>
  </r>
  <r>
    <n v="122"/>
    <s v="Juan José López"/>
    <s v="Integración de sondas y soluciones flowcell "/>
    <s v="Proyecto no especificado"/>
    <s v="Ninguna respuesta seleccionada"/>
    <x v="0"/>
    <d v="2025-09-11T00:00:00"/>
    <s v="Patricio Cortez"/>
    <s v="P3G Se realizó la canalización del microtubo, dejando lista la infraestructura hidráulica para el paso del caudal._x000a__x000a_Queda pendiente la integración del equipo Sutron y la conexión de la sonda multiparamétrica HL4. Una vez completada esta etapa, se deberán configurar los parámetros correspondientes para habilitar la transmisión de datos hacia la plataforma._x000a__x000a_Durante el proceso se efectuaron pruebas de verificación mediante el software Hydrolab, que permite la lectura directa de la sonda HL4, y con el software LinkComm, que recibe los registros del equipo Sutron. Estas pruebas confirmaron que el cable de la sonda tiene problemas._x000a__x000a_Sin embargo, se identificó que el cable de la sonda presenta fallas, generando problemas de comunicación al intentar establecer conexión con el software. Este inconveniente deberá resolverse mediante el reemplazo del cable, previo a la validación final y la puesta en marcha del sistema."/>
    <n v="3"/>
    <s v="Sonda multiparamétrica"/>
    <s v="…"/>
    <s v="…"/>
    <m/>
  </r>
  <r>
    <n v="123"/>
    <s v="Leonardo Gonzalez"/>
    <s v="Mantenimiento preventivo "/>
    <s v="Gestión Hídrica El Soldado"/>
    <s v="[Gestión Hídrica El Soldado] Pozo N° 3B (P3B) Nodo B4"/>
    <x v="1"/>
    <d v="2025-09-12T00:00:00"/>
    <s v="Superintendencia de recursos hidricos "/>
    <s v="Se realizo visita al punto ya que estaba caído._x000a_Después de la inspección nos damos cuenta de que un terminal de batería hacia el regulador de carga se encontraba en mal estado, se procede a reemplazar y se soluciona el problema,  quedando transmitiendo los datos a la plataforma. "/>
    <n v="3"/>
    <m/>
    <m/>
    <m/>
    <m/>
  </r>
  <r>
    <n v="123"/>
    <s v="Leonardo Gonzalez"/>
    <s v="Mantenimiento preventivo "/>
    <s v="Gestión Hídrica El Soldado"/>
    <s v="[Gestión Hídrica El Soldado] Pozo Los Litres N° 05 (PLL-05)"/>
    <x v="1"/>
    <d v="2025-09-12T00:00:00"/>
    <s v="Superintendencia de recursos hidricos "/>
    <s v="En este punto se consigue apoyo eléctrico para poder ingresar a la sala eléctrica. _x000a_Procedemos a terminar canalización al interior de la sala hasta em tablero de telemetria. _x000a_Se termina de cablear hasta el tablero, se conecta el caudalimetro y sensor de nivel al tablero de monitoreo. "/>
    <n v="3"/>
    <m/>
    <m/>
    <m/>
    <m/>
  </r>
  <r>
    <n v="293"/>
    <s v="Juan José López"/>
    <s v="Instalación, conexión, instalación de telemetría "/>
    <s v="Global Tórtolas"/>
    <s v="[Global Tórtolas] Pozo Dren MP Nodo"/>
    <x v="0"/>
    <d v="2025-11-25T00:00:00"/>
    <s v="Patricio Cortes"/>
    <s v="Se realizó la instalación de los elementos pendientes para habilitar la integración de la sonda multiparamétrica, incluyendo el equipo Sutron, el cable SDI-12 para la comunicación mediante RS-485 y el cableado de 100 metros que conecta con la sonda._x000a__x000a_Posteriormente, se efectuó la configuración de las variables a monitorear en los equipos Sutron y uc300: temperatura, pH, conductividad, nivel y turbidez._x000a__x000a_Finalmente, se verificaron en terreno las lecturas obtenidas desde la plataforma, confirmando que el punto quedó completamente integrado y operativo"/>
    <n v="5"/>
    <s v="Sonda multiparamétrica"/>
    <s v="HL4 "/>
    <s v=" 25260H406082_x000a_"/>
    <s v="."/>
  </r>
  <r>
    <n v="293"/>
    <s v="Juan José López"/>
    <s v="Instalación, conexión, instalación de telemetría "/>
    <s v="Global Tórtolas"/>
    <s v="[Global Tórtolas] Pozo Dren MP Nodo"/>
    <x v="0"/>
    <d v="2025-11-25T00:00:00"/>
    <s v="Patricio Cortes"/>
    <s v="Se realizó la instalación de los elementos pendientes para habilitar la integración de la sonda multiparamétrica, incluyendo el equipo Sutron, el cable SDI-12 para la comunicación mediante RS-485 y el cableado de 100 metros que conecta con la sonda._x000a__x000a_Posteriormente, se efectuó la configuración de las variables a monitorear en los equipos Sutron y uc300: temperatura, pH, conductividad, nivel y turbidez._x000a__x000a_Finalmente, se verificaron en terreno las lecturas obtenidas desde la plataforma, confirmando que el punto quedó completamente integrado y operativo"/>
    <n v="5"/>
    <s v="Otro"/>
    <s v="Sutron"/>
    <s v="2004661"/>
    <s v="."/>
  </r>
  <r>
    <n v="124"/>
    <s v="Elías Sanchez"/>
    <s v="Reemplazo de componentes, apoyo a grupo 1"/>
    <s v="Global Tórtolas"/>
    <s v="[Global Tórtolas] Pozo PBM4"/>
    <x v="0"/>
    <d v="2025-09-11T00:00:00"/>
    <s v="Patricio Cortes "/>
    <s v="Se realiza canalización de microtubo para la llegada desde válvula hacia flowcell de sonda multiparamétrica "/>
    <n v="3"/>
    <s v="Otro"/>
    <s v="Microtubo"/>
    <s v="..."/>
    <s v="..."/>
  </r>
  <r>
    <n v="125"/>
    <s v="Juan José López"/>
    <s v="Integración sonda multiparametrica  "/>
    <s v="Proyecto no especificado"/>
    <s v="Ninguna respuesta seleccionada"/>
    <x v="0"/>
    <d v="2025-09-12T00:00:00"/>
    <s v="Patricio Corte "/>
    <s v="Se realizó la instalación de la celda de flujo en el recinto P2G, incluyendo el montaje de la cámara flowcell y la instalación de un microtubo de ½”. La canalización se efectuó desde la válvula de bola hasta la entrada del flowcell, y posteriormente desde la salida del flowcell hacia el encamin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n v="3"/>
    <s v="Sonda multiparamétrica"/>
    <s v="HL4"/>
    <s v="21350H405173"/>
    <s v="Se trasladó los equipos del recinto PME-11 para dejar transmitiendo en el recinto P2G."/>
  </r>
  <r>
    <n v="125"/>
    <s v="Juan José López"/>
    <s v="Integración sonda multiparametrica  "/>
    <s v="Proyecto no especificado"/>
    <s v="Ninguna respuesta seleccionada"/>
    <x v="0"/>
    <d v="2025-09-12T00:00:00"/>
    <s v="Patricio Corte "/>
    <s v="Se realizó la instalación de la celda de flujo en el recinto P3G, incluyendo el montaje de la cámara flowcell y la instalación de un microtubo de ½”. La canalización se efectuó desde la válvula de bola hasta la entrada del flowcell, y posteriormente desde la salida del flowcell hacia el encamin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n v="3"/>
    <s v="Sonda multiparamétrica"/>
    <s v="HL4"/>
    <s v="20206H404833"/>
    <s v="Se traslada cable de sonda multiparametrica del recinto pozo PP-29 hacia el recinto pozo P3G."/>
  </r>
  <r>
    <n v="124"/>
    <s v="Elías Sanchez"/>
    <s v="Reemplazo de componentes, apoyo a grupo 1"/>
    <s v="Global Tórtolas"/>
    <s v="[Global Tórtolas] Pozo Dren MO Gateway"/>
    <x v="0"/>
    <d v="2025-09-11T00:00:00"/>
    <s v="Patricio Cortes "/>
    <s v="Se realiza la instalación de 2 baterías más el controlador solar en tableros vandalizados, se prueba en terreno, los voltajes son correctos y queda energizado pero la transmisión del dato &quot;red eléctrica&quot; en plataforma no se observa, ya que, nos percatamos que la Teltonika presenta problemas de energizado._x000a__x000a_Observaciones:_x000a_- Se necesita regularizar el cierre perimetral del punto para evitar que se vandalice nuevamente._x000a_- Se presentan signos de forzado en tablero Sutron. _x000a_- Se debe reemplazar Teltonika para transmisión de datos a plataforma."/>
    <n v="3"/>
    <s v="Otro"/>
    <s v="Batería Ultracell UCG100-12 (2)_x000a_Controlador solar Epever MPPT (1)"/>
    <s v="..."/>
    <s v="..."/>
  </r>
  <r>
    <n v="126"/>
    <s v="Leonardo Gonzalez"/>
    <s v="Mantenimiento preventivo "/>
    <s v="Gestión Hídrica El Soldado"/>
    <s v="[Gestión Hídrica El Soldado] Zona Veta Blanca Gateway ZM"/>
    <x v="1"/>
    <d v="2025-09-13T00:00:00"/>
    <s v="Superintendencia de recursos hidricos "/>
    <s v="Ya que el punto solar se había caído procedemos ir al lugar con apoyo de agromonte (traslado)._x000a_Realizamos reemplazo de 2 baterías de 100 A ya que las que estaban instaladas no estaban con la energía suficiente para levantar el punto._x000a_Además se configura el regulador de carga."/>
    <n v="3"/>
    <m/>
    <m/>
    <m/>
    <m/>
  </r>
  <r>
    <n v="126"/>
    <s v="Leonardo Gonzalez"/>
    <s v="Mantenimiento preventivo "/>
    <s v="Gestión Hídrica El Soldado"/>
    <s v="[Gestión Hídrica El Soldado] Zona Veta Blanca Gateway ZM"/>
    <x v="1"/>
    <d v="2025-09-13T00:00:00"/>
    <s v="Superintendencia de recursos hidricos "/>
    <s v="Por solicitud del cliente se realiza levantamiento del sector cachimba veta blanca.  Necesitan autorización del sector y lectura de estados."/>
    <n v="3"/>
    <m/>
    <m/>
    <m/>
    <m/>
  </r>
  <r>
    <n v="129"/>
    <s v="Elías Sanchez"/>
    <s v="Registro de instrumentación AAES GH"/>
    <s v="Gestión Hídrica El Soldado"/>
    <s v="[Gestión Hídrica El Soldado] Pozo El Melón N° 02 (PEM-02) Gateway A"/>
    <x v="5"/>
    <d v="2025-09-15T00:00:00"/>
    <s v="Superintendencia de recursos hídricos "/>
    <s v="Se realiza formulario solicitado en terreno con las características de los instrumentos instalados en el punto, se detallan los números de serie, variables que mide el equipo y transmisión de datos_x000a_Las observaciones van detalladas en el formulario"/>
    <n v="3"/>
    <m/>
    <m/>
    <m/>
    <m/>
  </r>
  <r>
    <n v="129"/>
    <s v="Elías Sanchez"/>
    <s v="Registro de instrumentación AAES GH"/>
    <s v="Gestión Hídrica El Soldado"/>
    <s v="[Gestión Hídrica El Soldado] Pozo El Melón N° 01 (PEM-01) Nodo"/>
    <x v="5"/>
    <d v="2025-09-15T00:00:00"/>
    <s v="Superintendencia de recursos hídricos "/>
    <s v="Se realiza formulario solicitado en terreno con las características de los instrumentos instalados en el punto, se detallan los números de serie, variables que mide el equipo y transmisión de datos_x000a_Las observaciones van detalladas en el formulario"/>
    <n v="3"/>
    <m/>
    <m/>
    <m/>
    <m/>
  </r>
  <r>
    <n v="129"/>
    <s v="Elías Sanchez"/>
    <s v="Registro de instrumentación AAES GH"/>
    <s v="Gestión Hídrica El Soldado"/>
    <s v="[Gestión Hídrica El Soldado] Pozo El Melón N° 03 (PEM-03)"/>
    <x v="5"/>
    <d v="2025-09-15T00:00:00"/>
    <s v="Superintendencia de recursos hídricos "/>
    <s v="Se realiza formulario solicitado en terreno con las características de los instrumentos instalados en el punto, se detallan los números de serie, variables que mide el equipo y transmisión de datos_x000a_Las observaciones van detalladas en el formulario"/>
    <n v="3"/>
    <m/>
    <m/>
    <m/>
    <m/>
  </r>
  <r>
    <n v="129"/>
    <s v="Elías Sanchez"/>
    <s v="Registro de instrumentación AAES GH"/>
    <s v="Gestión Hídrica El Soldado"/>
    <s v="[Gestión Hídrica El Soldado] Pozo El Melón N° 04 (PEM-04) Nodo A11"/>
    <x v="5"/>
    <d v="2025-09-15T00:00:00"/>
    <s v="Superintendencia de recursos hídricos "/>
    <s v="Se realiza formulario solicitado en terreno con las características de los instrumentos instalados en el punto, se detallan los números de serie, variables que mide el equipo y transmisión de datos_x000a_Las observaciones van detalladas en el formulario"/>
    <n v="3"/>
    <m/>
    <m/>
    <m/>
    <m/>
  </r>
  <r>
    <n v="129"/>
    <s v="Elías Sanchez"/>
    <s v="Registro de instrumentación AAES GH"/>
    <s v="Gestión Hídrica El Soldado"/>
    <s v="[Gestión Hídrica El Soldado] Pozo El Melón N° 06 (PEM-06) Nodo"/>
    <x v="5"/>
    <d v="2025-09-15T00:00:00"/>
    <s v="Superintendencia de recursos hídricos "/>
    <s v="Se realiza formulario solicitado en terreno con las características de los instrumentos instalados en el punto, se detallan los números de serie, variables que mide el equipo y transmisión de datos_x000a_Las observaciones van detalladas en el formulario"/>
    <n v="3"/>
    <m/>
    <m/>
    <m/>
    <m/>
  </r>
  <r>
    <n v="129"/>
    <s v="Elías Sanchez"/>
    <s v="Registro de instrumentación AAES GH"/>
    <s v="Gestión Hídrica El Soldado"/>
    <s v="[Gestión Hídrica El Soldado] Pozo El Melón N° 09 (PEM-09)"/>
    <x v="5"/>
    <d v="2025-09-15T00:00:00"/>
    <s v="Superintendencia de recursos hídricos "/>
    <s v="Se realiza formulario solicitado en terreno con las características de los instrumentos instalados en el punto, se detallan los números de serie, variables que mide el equipo y transmisión de datos_x000a_Las observaciones van detalladas en el formulario_x000a__x000a_También se adjuntan fotos de PEM-10 "/>
    <n v="3"/>
    <m/>
    <m/>
    <m/>
    <m/>
  </r>
  <r>
    <n v="130"/>
    <s v="David  Loncopan"/>
    <s v="Revisión en terreno de impacto de la incidencia de nivel de estanque producto retardo de RC"/>
    <s v="Viñas de Chicureo"/>
    <s v="[Viñas de Chicureo] Estanque"/>
    <x v="1"/>
    <d v="2025-09-16T00:00:00"/>
    <s v="Viñas de Chicureo"/>
    <s v="Se realiza una inspección general del sistema de bombeo para la presurización de agua, se recaudan comentarios del operador y administra adores y se revisa la instalación para realizar propuestas de mejoras enfocadas en la mitigación de fallas._x000a__x000a_Se realiza levantamiento del impacto enfocadas el tablero eléctrico y sus componentes de control y fuerza. _x000a__x000a_No se realizan pruebas debido a que no se dan las condiciones del terreno para operar ni un componente del proceso."/>
    <n v="3"/>
    <m/>
    <m/>
    <m/>
    <m/>
  </r>
  <r>
    <n v="130"/>
    <s v="David  Loncopan"/>
    <s v="Revisión en terreno de impacto de la incidencia de nivel de estanque producto retardo de RC"/>
    <s v="Viñas de Chicureo"/>
    <s v="[Viñas de Chicureo] Pozo 1"/>
    <x v="1"/>
    <d v="2025-09-16T00:00:00"/>
    <s v="Viñas de Chicureo"/>
    <s v="Actualizaciones de dispositivos "/>
    <n v="3"/>
    <m/>
    <m/>
    <m/>
    <m/>
  </r>
  <r>
    <n v="132"/>
    <s v="Tomás Bustamante"/>
    <s v="Revisión señal caudalimetro"/>
    <s v="Estadio Español"/>
    <s v="[Estadio Español] Estanques B.Elev"/>
    <x v="1"/>
    <d v="2025-09-16T00:00:00"/>
    <s v="Fabián Pavez "/>
    <s v="Se realiza inspección de caudalimetro en el cual nos damos cuenta que no presenta señales de estar energizado. El caudalimetro cuenta con batería propia y a nuestro tablero solo llega señal de pulsos, se concluye que no alimentamos el caudalimetro (solo recibimos señal) y que se debe cambiar el instrumento por vida útil de la batería. (Información explícita en Manuel del fabricante)"/>
    <n v="3"/>
    <m/>
    <m/>
    <m/>
    <m/>
  </r>
  <r>
    <n v="194"/>
    <s v="Juan José López"/>
    <s v="Desconexión, conexión y configuración "/>
    <s v="Global Tórtolas"/>
    <s v="[Global Tórtolas] Pozo Dren MO Gateway"/>
    <x v="0"/>
    <d v="2025-10-13T00:00:00"/>
    <s v="Patricio Cortez "/>
    <s v="El recinto Dren MO se genera el retiro del tablero we Connect solar y amabas baterías de 12V a 100 AH._x000a_El tablero es trasladado a las instalaciones de We. Y las baterías quedan en la oficina de jefatura departamento medio ambiente."/>
    <n v="5"/>
    <s v="Tablero"/>
    <s v="We Connect solar "/>
    <s v="…"/>
    <s v="Se desinstala tablero existente con la finalidad de ser revisado y diagnosticado "/>
  </r>
  <r>
    <n v="293"/>
    <s v="Juan José López"/>
    <s v="Instalación, conexión, instalación de telemetría "/>
    <s v="Global Tórtolas"/>
    <s v="[Global Tórtolas] Pozo Dren MO Gateway"/>
    <x v="0"/>
    <d v="2025-11-25T00:00:00"/>
    <s v="Patricio Cortes"/>
    <s v="Se realizó la instalación de los elementos pendientes para habilitar la integración de la sonda multiparamétrica, incluyendo el equipo Sutron, el cable SDI-12 para la comunicación mediante RS-485 y el cableado de 100 metros que conecta con la sonda._x000a__x000a_Posteriormente, se efectuó la configuración de las variables a monitorear en los equipos Sutron y uc300: temperatura, pH, conductividad, nivel y turbidez._x000a__x000a_Finalmente, se verificaron en terreno las lecturas obtenidas desde la plataforma, confirmando que el punto quedó completamente integrado y operativo"/>
    <n v="5"/>
    <s v="Sonda multiparamétrica"/>
    <s v="HL4 "/>
    <s v="25265H406087"/>
    <s v="."/>
  </r>
  <r>
    <n v="138"/>
    <s v="Leonardo Gonzalez"/>
    <s v="Levantamiento "/>
    <s v="Viñas de Chicureo"/>
    <s v="[Viñas de Chicureo] Estanque"/>
    <x v="5"/>
    <d v="2025-09-18T00:00:00"/>
    <s v="Viñas de chicureo "/>
    <s v="Se realizo visita a sala de bombas la cual se inundó debido a rebalse de estanque de acumulación._x000a_Se realiza inspección del tablero._x000a_Se ve el recinto adonde se podría instalar el tablero al exterior. (Extructura techada)._x000a_Hay que de igual forma fabricar estructura entre pilares para soportar tableros._x000a_Hay que realizar canalización hasta nuevo punto adonde estarán los tableros. "/>
    <n v="3"/>
    <m/>
    <m/>
    <m/>
    <m/>
  </r>
  <r>
    <n v="139"/>
    <s v="Ángel Zamora"/>
    <s v="Precomisamiento zona 2.1 y zona 2.2"/>
    <s v="Codelco - Gasco RT"/>
    <s v="[Codelco - Gasco RT] Zona 2"/>
    <x v="0"/>
    <d v="2025-09-22T00:00:00"/>
    <s v="Gasco RT"/>
    <s v="Día de trabajos administrativos, se realiza el viaje de ida, retiro de materiales en starken, ida a sodimac para Compra de insumos para montaje de Adam's, Compra de insumos básicos para departamento ya que no es hotel."/>
    <n v="3"/>
    <s v="Otro"/>
    <s v="N/A"/>
    <s v="N/A"/>
    <s v="Viaje de ida_x000a_Retiro de materiales _x000a_Compra de insumos para instalación _x000a_Compra de insumos básicos para departamento "/>
  </r>
  <r>
    <n v="143"/>
    <s v="David  Loncopan"/>
    <s v="Revisión de conexión pozo 7 "/>
    <s v="Brisaguas - La Cruz"/>
    <s v="[Brisaguas - La Cruz] Pozo 7"/>
    <x v="1"/>
    <d v="2025-09-23T00:00:00"/>
    <s v="Brisaguas "/>
    <s v="Se da como diagnóstico una falla en el router RUT 955 se debe revisar si el equipo está o no en garantía y en caso que no, el cliente solicita una cotización por la reposición del equipo._x000a__x000a_Aparente falla por inestabilidad de la red eléctrica. _x000a_Se debe regularizar conexionado de fusible, para evitar fallas en los dispositivos( aumentar capacidad de admisibilidad de corriente)._x000a__x000a_Se debe cotizar UPS de mayor capacidad._x000a_Se debe enviar informe de falla día 14/09._x000a_Se debe reciclar el enrutador según la LEY REP, a solicitud del cliente posterior a informarle nuestra política. "/>
    <n v="3"/>
    <m/>
    <m/>
    <m/>
    <m/>
  </r>
  <r>
    <n v="144"/>
    <s v="Ángel Zamora"/>
    <s v="Precom Zona 2.1"/>
    <s v="Codelco - Gasco RT"/>
    <s v="[Codelco - Gasco RT] Zona 2"/>
    <x v="0"/>
    <d v="2025-09-23T00:00:00"/>
    <s v="Gasco RT"/>
    <s v="Se realizan adicionales de cableado para rescatar señales modbus desde tablero de señal de humedad a tablero we, señal  se rescata desde una placa, quedaron al pendiente una vez energizado configurar la salida modbus de la placa para entregarnos el registro a leer._x000a_Se canaliza desde tablero de  bacnet modbus a tablero we señal de salida de temperatura._x000a_Se instala equipo Adam, se canaliza a tablero we cable mosbus y alimentación._x000a_Se instalan borneras para conectar señales de instrumentación y luego a Adam, queda pendiente alimentación de señales que se verá de pasada el dia siguiente. _x000a_En tablero we, se instala switch, se realizan cables de red para comunicarse entre sí con plc, se realiza bus de campo con resistencia final para lecturas modbus._x000a_"/>
    <n v="3"/>
    <s v="Otro"/>
    <s v="Otro"/>
    <s v="N/A"/>
    <s v="Precomisamiento zona 2.1 "/>
  </r>
  <r>
    <n v="148"/>
    <s v="Leonardo Gonzalez"/>
    <m/>
    <s v="Gestión Hídrica El Soldado"/>
    <s v="[Gestión Hídrica El Soldado] Sector -300 Gateway"/>
    <x v="1"/>
    <d v="2025-09-24T00:00:00"/>
    <s v="Gestión hidrica el soldado "/>
    <s v="Por solicitud del cliente se realiza ajuste de válvula hacia piscina 3800. Dejando un flujo de 20 l/s_x000a_Se realizo además configuración de equipo solar."/>
    <n v="3"/>
    <m/>
    <m/>
    <m/>
    <m/>
  </r>
  <r>
    <n v="148"/>
    <s v="Leonardo Gonzalez"/>
    <m/>
    <s v="Gestión Hídrica El Soldado"/>
    <s v="[Gestión Hídrica El Soldado] Piscina 3800 desde V.B"/>
    <x v="1"/>
    <d v="2025-09-24T00:00:00"/>
    <s v="Gestión hidrica el soldado "/>
    <s v="Por solicitud del cliente se realiza levantamiento en recinto de la matriz que va piscina 3800 desde veta blanca. Para saber si es factible instalación de válvula hacia estero."/>
    <n v="3"/>
    <m/>
    <m/>
    <m/>
    <m/>
  </r>
  <r>
    <n v="148"/>
    <s v="Leonardo Gonzalez"/>
    <m/>
    <s v="Gestión hidrica el soldado Reforestacion"/>
    <s v="Reforestacion"/>
    <x v="1"/>
    <d v="2025-09-24T00:00:00"/>
    <s v="Gestión hidrica el soldado "/>
    <s v="Por solicitud del cliente se realiza levantamiento en punto de reforestacion para ver lugar adonde instalar caudalimetro, poste y panel solar._x000a_"/>
    <n v="3"/>
    <m/>
    <m/>
    <m/>
    <m/>
  </r>
  <r>
    <n v="148"/>
    <s v="Leonardo Gonzalez"/>
    <m/>
    <s v="Gestión Hídrica El Soldado"/>
    <s v="[Gestión Hídrica El Soldado] Estero El Cobre (ET-0F) Nodo B"/>
    <x v="1"/>
    <d v="2025-09-24T00:00:00"/>
    <s v="Gestión hidrica el soldado "/>
    <s v="Se realizo instalación de sonda multiparametrica que pertenece al punto. Esta había sido enviada a calibración. "/>
    <n v="3"/>
    <m/>
    <m/>
    <m/>
    <m/>
  </r>
  <r>
    <n v="148"/>
    <s v="Leonardo Gonzalez"/>
    <m/>
    <s v="Gestión Hídrica El Soldado"/>
    <s v="[Gestión Hídrica El Soldado] PM-2 Nodo B18"/>
    <x v="1"/>
    <d v="2025-09-24T00:00:00"/>
    <s v="Gestión hidrica el soldado "/>
    <s v="Se realizo instalación de sonda multiparametrica que pertenece al punto. Esta había sido enviada a calibración. "/>
    <n v="3"/>
    <m/>
    <m/>
    <m/>
    <m/>
  </r>
  <r>
    <n v="148"/>
    <s v="Leonardo Gonzalez"/>
    <m/>
    <s v="Gestión Hídrica El Soldado"/>
    <s v="[Gestión Hídrica El Soldado] Pozo N° 3A (P3A) Nodo B1"/>
    <x v="1"/>
    <d v="2025-09-24T00:00:00"/>
    <s v="Gestión hidrica el soldado "/>
    <s v="Se realizo instalación de sonda multiparametrica que pertenece al punto. Esta había sido enviada a calibración. "/>
    <n v="3"/>
    <m/>
    <m/>
    <m/>
    <m/>
  </r>
  <r>
    <n v="150"/>
    <s v="Ángel Zamora"/>
    <s v="Precomisamiento Zona 2.2"/>
    <s v="Codelco - Gasco RT"/>
    <s v="[Codelco - Gasco RT] Zona 2"/>
    <x v="0"/>
    <d v="2025-09-25T00:00:00"/>
    <s v="Gasco RT"/>
    <s v="Se realizan adicionales de cableado para rescatar señales modbus desde tablero de señal de humedad a tablero we, señal se rescata desde una placa, quedaron al pendiente una vez energizado configurar la salida modbus de la placa_x000a_para entregarnos el registro a leer._x000a_Se canaliza desde tablero de bacnet modbus a tablero we señal de salida de temperatura._x000a_Se instala equipo Adam, se canaliza a tablero we cable mosbus y alimentación._x000a_Se instalan borneras para conectar señales de instrumentación y luego a Adam._x000a_En tablero we, se instala switch y nanobox, se realizan cables de red para comunicarse entre sí con plc, se realiza bus de campo con resistencia final para lecturas modbus._x000a_Se finaliza zona 2.1 que estaba pendiente alimentación de instrumentación para lecturas analógicas._x000a_Se deja junto con gasca jumpers y cables de fibra optica a personal de cyd, registro de entrega fotográfico._x000a__x000a_Adicional: _x000a__x000a_Queda pendiente canalización de alimentación en zona 2.1._x000a_Validación de alimentación de tablero we- control en zona 1._x000a_Instalación de antena satelital._x000a_Instalación de instrumentación PH._x000a_Precomisamiento por parte de We al 100%_x000a__x000a_"/>
    <n v="3"/>
    <s v="Otro"/>
    <s v="N/A"/>
    <s v="N/A"/>
    <s v="Precomisamiento  Zona 2.2_x000a_"/>
  </r>
  <r>
    <n v="153"/>
    <s v="Leonardo Gonzalez"/>
    <s v="Mantenimiento preventivo "/>
    <s v="Gestión Hídrica El Soldado"/>
    <s v="[Gestión Hídrica El Soldado] Pozo N° 3A (P3A) Nodo B1"/>
    <x v="1"/>
    <d v="2025-09-25T00:00:00"/>
    <s v="Recursos hidricos el soldado "/>
    <s v="Se realizo canalización pendiente para sonda multiparametrica y sensor de nivel, desde tablero hasta pozo."/>
    <n v="3"/>
    <m/>
    <m/>
    <m/>
    <m/>
  </r>
  <r>
    <n v="153"/>
    <s v="Leonardo Gonzalez"/>
    <s v="Mantenimiento preventivo "/>
    <s v="Gestión Hídrica El Soldado"/>
    <s v="[Gestión Hídrica El Soldado] Pozo Los Litres N° 01 (PLL-01) Nodo A12"/>
    <x v="1"/>
    <d v="2025-09-25T00:00:00"/>
    <s v="Recursos hidricos el soldado "/>
    <s v="Realizamos instalación de sonda multiparametrica de reemplazo mientras se lleva a calibración la que pertenece al punto."/>
    <n v="3"/>
    <m/>
    <m/>
    <m/>
    <m/>
  </r>
  <r>
    <n v="153"/>
    <s v="Leonardo Gonzalez"/>
    <s v="Mantenimiento preventivo "/>
    <s v="Gestión Hídrica El Soldado"/>
    <s v="[Gestión Hídrica El Soldado] Pozo Los Litres N° 02 (PLL-02) Nodo A13"/>
    <x v="1"/>
    <d v="2025-09-25T00:00:00"/>
    <s v="Recursos hidricos el soldado "/>
    <s v="Realizamos instalación de sonda multiparametrica de reemplazo mientras se lleva a calibración la que pertenece al punto"/>
    <n v="3"/>
    <m/>
    <m/>
    <m/>
    <m/>
  </r>
  <r>
    <n v="293"/>
    <s v="Juan José López"/>
    <s v="Instalación, conexión, instalación de telemetría "/>
    <s v="Global Tórtolas"/>
    <s v="[Global Tórtolas] Pozo Dren MO Gateway"/>
    <x v="0"/>
    <d v="2025-11-25T00:00:00"/>
    <s v="Patricio Cortes"/>
    <s v="Se realizó la instalación de los elementos pendientes para habilitar la integración de la sonda multiparamétrica, incluyendo el equipo Sutron, el cable SDI-12 para la comunicación mediante RS-485 y el cableado de 100 metros que conecta con la sonda._x000a__x000a_Posteriormente, se efectuó la configuración de las variables a monitorear en los equipos Sutron y uc300: temperatura, pH, conductividad, nivel y turbidez._x000a__x000a_Finalmente, se verificaron en terreno las lecturas obtenidas desde la plataforma, confirmando que el punto quedó completamente integrado y operativo"/>
    <n v="5"/>
    <s v="Otro"/>
    <s v="Sutron "/>
    <s v="21100127"/>
    <s v="."/>
  </r>
  <r>
    <n v="155"/>
    <s v="Leonardo Gonzalez"/>
    <s v="Mantenimiento preventivo "/>
    <s v="Gestión Hídrica El Soldado"/>
    <s v="Estanque caseta el melon "/>
    <x v="1"/>
    <d v="2025-09-27T00:00:00"/>
    <s v="Gestión hidrica el soldado "/>
    <s v="Se realizo instalación de sonda multiparametrica  provisoria para enviar la del punto a calibración. "/>
    <n v="5"/>
    <m/>
    <m/>
    <m/>
    <m/>
  </r>
  <r>
    <n v="133"/>
    <s v="Camilo Sandoval"/>
    <s v="Integración de sonda, reconocimiento pozo PP31."/>
    <s v="Global Tórtolas"/>
    <s v="[Global Tórtolas] Pozo Dren ME Nodo"/>
    <x v="0"/>
    <d v="2025-09-16T00:00:00"/>
    <s v="Patricio Cortez"/>
    <s v="Se lleva a cabo la instalación, configuración e integración de la sonda multiparamétrica HL4, la cual comienza a transmitir datos a plataforma. Es necesario realizar una verificación y contraste de la información registrada._x000a__x000a__x000a_Durante estas actividades, se cuenta con la visita en terreno de Patricio Cortez._x000a__x000a__x000a_Adicionalmente, se identifica la ubicación en terreno donde se integrará en un futuro el pozo PP31. Recopilando un registro fotográfico del recinto."/>
    <n v="3"/>
    <s v="Sonda multiparamétrica"/>
    <s v="HL4"/>
    <s v=".."/>
    <m/>
  </r>
  <r>
    <n v="156"/>
    <s v="David  Loncopan"/>
    <s v="Capacitación etwe "/>
    <s v="APR Santa Rosa De Colmo"/>
    <s v="[APR Santa Rosa De Colmo] Filtro"/>
    <x v="4"/>
    <d v="2025-09-29T00:00:00"/>
    <s v="Miguel Machuca "/>
    <s v="Se realiza capacitación en terreno._x000a_- el apr no cuenta con mouse ni teclado inalámbrico para sala de control habilitada._x000a_- el apr opera mediante sistema de control local por telemetría _x000a_- sala de control ok._x000a_- se habilita usuario de operador Miguel Machuca quien es el único usuario que participa."/>
    <n v="5"/>
    <m/>
    <m/>
    <m/>
    <m/>
  </r>
  <r>
    <n v="158"/>
    <s v="Ángel Zamora"/>
    <s v="Levantamiento "/>
    <s v="Estadio Español"/>
    <s v="[Estadio Español] Estanques B.Elev"/>
    <x v="5"/>
    <d v="2025-09-30T00:00:00"/>
    <s v="Estadio Español"/>
    <s v="Se realiza visita para levantamiento para incorporación de nuevo caudalimetro._x000a_Revisión de espacios disponibles para montaje._x000a_Registro de medidas para canalización en caso de requerir nueva alimentación._x000a_Disponibilidad de borneras para alimentación en 220v o 24v._x000a_Disponibilidad de entrada digital para lectura por pulsos._x000a_Espacio para montar cabezal de caudalimetro disponible, se puede canalizar con silving riel para mayor comodidad y estética._x000a_"/>
    <n v="5"/>
    <m/>
    <m/>
    <m/>
    <m/>
  </r>
  <r>
    <n v="159"/>
    <s v="David  Loncopan"/>
    <s v="Capacitacion etwe"/>
    <s v="SSR El Cajón de San Pedro"/>
    <s v="[SSR El Cajón de San Pedro] Recinto Pozo"/>
    <x v="4"/>
    <d v="2025-09-30T00:00:00"/>
    <s v="Lidia Cueto"/>
    <s v="Se realiza capacitacion de plataforma etwe"/>
    <n v="5"/>
    <m/>
    <m/>
    <m/>
    <m/>
  </r>
  <r>
    <n v="160"/>
    <s v="David  Loncopan"/>
    <s v="Capacitacion EtWe SSR Comite El Manzanar "/>
    <s v="SSR Comité Manzanar"/>
    <s v="[SSR Comité Manzanar] Recinto Planta Principal"/>
    <x v="4"/>
    <d v="2025-09-30T00:00:00"/>
    <s v="Benjamín Castillo"/>
    <s v="Capacitación EtWe"/>
    <n v="5"/>
    <m/>
    <m/>
    <m/>
    <m/>
  </r>
  <r>
    <n v="161"/>
    <s v="Juan José López"/>
    <s v="Solución flowcell momentánea para los recintos P6 y PBM4"/>
    <s v="Resolución 31 monitoreo y calidad de aguas "/>
    <s v="P6 y PBM4"/>
    <x v="4"/>
    <d v="2025-09-26T00:00:00"/>
    <s v="Patricio Cortez "/>
    <s v="Levantamiento y entrega sonda multiparametrica del Dren MP ya que se encontraba con una de las variables sin mediciones._x000a__x000a_Solución a corto plazo de curación de flowcell "/>
    <n v="5"/>
    <m/>
    <m/>
    <m/>
    <m/>
  </r>
  <r>
    <n v="162"/>
    <s v="Juan José López"/>
    <s v="Solución momentánea de flowcell "/>
    <s v="Resolución 31 monitoreo y calidad de aguas "/>
    <s v="PBM4 y P6"/>
    <x v="4"/>
    <d v="2025-09-29T00:00:00"/>
    <s v="Patricio Cortez "/>
    <s v="Propuesta de redacción mejorada:_x000a_Con el objetivo de crear un flowcell temporal que permita generar solución para los recintos PBM4 y P6, y así obtener lecturas reales en terreno, se realizaron las compras necesarias para su fabricación. Además, se realiza la actualización de planilla carta gantt. "/>
    <n v="5"/>
    <m/>
    <m/>
    <m/>
    <m/>
  </r>
  <r>
    <n v="163"/>
    <s v="Leonardo Gonzalez"/>
    <s v="Mantenimiento preventivo "/>
    <s v="Gestión Hídrica El Soldado"/>
    <s v="[Gestión Hídrica El Soldado] Sector -300 Gateway"/>
    <x v="1"/>
    <d v="2025-09-30T00:00:00"/>
    <s v="Gestión hidrica el soldado "/>
    <s v="Por solicitud del cliente se realiza cierre de válvula desde veta blanca hacia piscina 3800 en sector -300._x000a_Además se realiza inspección visual en piscina 4000, se revisa que rebalse sector sur estuviera abierto._x000a_También se da flujo hacia piscina 4000 desde veta blanca."/>
    <n v="5"/>
    <m/>
    <m/>
    <m/>
    <m/>
  </r>
  <r>
    <n v="136"/>
    <s v="Juan José López"/>
    <s v="Integración sonda multiparametrica "/>
    <s v="Global Tórtolas"/>
    <s v="[Global Tórtolas] Pozo Dren ME Nodo"/>
    <x v="0"/>
    <d v="2025-09-17T00:00:00"/>
    <s v="Patricio Cortez "/>
    <s v="Se realizó la instalación de la sonda multiparamétrica HL4 en el recinto Dren Muro Este, asegurando su correcta conexión al cable correspondiente._x000a__x000a_Para la validación de su funcionamiento, se ejecutaron pruebas de lectura mediante el software Hydrolab, que permite la medición directa de la sonda, y con el software LinkComm, que obtiene las lecturas a través del equipo Sutron._x000a__x000a_De esta manera, la instalación quedó comprobada operativamente y lista para monitoreo._x000a_"/>
    <n v="3"/>
    <s v="Sonda multiparamétrica"/>
    <s v="HL4"/>
    <s v="21316H405166"/>
    <s v="La sonda instalada no tiene sensor para tener lectura de Ph "/>
  </r>
  <r>
    <n v="163"/>
    <s v="Leonardo Gonzalez"/>
    <s v="Mantenimiento preventivo "/>
    <s v="Gestión Hídrica El Soldado"/>
    <s v="[Gestión Hídrica El Soldado] Pozo N° 3A (P3A) Nodo B1"/>
    <x v="1"/>
    <d v="2025-09-30T00:00:00"/>
    <s v="Gestión hidrica el soldado "/>
    <s v="Nos dirigimos al punto para ver el correcto funcionamiento de la estación solar. Revisando carga de baterías."/>
    <n v="5"/>
    <m/>
    <m/>
    <m/>
    <m/>
  </r>
  <r>
    <n v="164"/>
    <s v="Elías Sanchez"/>
    <s v="Mantención correctiva - Contrastación de valores "/>
    <s v="Los Bronces - Riecillos"/>
    <s v="[Los Bronces - Riecillos] R3050 Caudalimetro E"/>
    <x v="1"/>
    <d v="2025-09-30T00:00:00"/>
    <s v="Paula Riquelme "/>
    <s v="Caudalimetro E _x000a__x000a_Se realizan las siguientes actividades._x000a__x000a_- Contrastación de datos en 5 oportunidades en tubería de caudalimetro E para verificación de valores y comprobar si las mediciones son congruentes y acorde a la realidad_x000a__x000a_Cómo resolución se puede apreciar una diferencia de 40 l/s aproximadamente entre caudalimetro no invasivo portátil y transmisor del tablero We. _x000a_Por lo cual, hay que analizar datos de caudalimetro TK17 y comparar las 3 mediciones entre caudalimetros E, Patrón y TK17."/>
    <n v="5"/>
    <m/>
    <m/>
    <m/>
    <m/>
  </r>
  <r>
    <n v="164"/>
    <s v="Elías Sanchez"/>
    <s v="Mantención correctiva - Contrastación de valores "/>
    <s v="Los Bronces - Riecillos"/>
    <s v="[Los Bronces - Riecillos] R3050 Caudalimetro A"/>
    <x v="2"/>
    <d v="2025-09-30T00:00:00"/>
    <s v="Paula Riquelme "/>
    <s v="Caudalimetro A_x000a__x000a_Se realizan las siguientes actividades _x000a__x000a_- pruebas de continuidad en sensores del no invasivo._x000a_- reapriete de terminales._x000a_- limpieza de sensor y se agrega vaselina para mejorar el contacto con la tubería._x000a_- limpieza y lima de pipping._x000a_- cambio de sujeción de amarras plásticas por amarra metálica a pipping-sensor._x000a_- Contrastación en 5 oportunidades, pruebas de medición entre caudalimetro no invasivo portátil y transmisor en tablero._x000a__x000a_Observaciones _x000a_- Se solicita implementar en la tapa puntos de agarre en sus extremos para poder retirarla fácilmente sin riesgo de apriete de extremidades."/>
    <n v="5"/>
    <s v="Caudalímetro Ultrasónico"/>
    <s v="Caudalimetro ultrasónico no invasivo"/>
    <s v="..."/>
    <s v="..."/>
  </r>
  <r>
    <n v="166"/>
    <s v="Cristopher Iglesias "/>
    <s v="Configuración telemetria y levantamiento"/>
    <s v="Global Tórtolas"/>
    <s v="[Global Tórtolas] Pozo P3GB"/>
    <x v="1"/>
    <d v="2025-10-02T00:00:00"/>
    <s v="Paula Riquelme"/>
    <s v="Se efectua el cambio de pila PLC de P3GB y levantamiento de datos tecnicos de terreno en pozos PBE 1 y 2."/>
    <n v="5"/>
    <m/>
    <m/>
    <m/>
    <m/>
  </r>
  <r>
    <n v="167"/>
    <s v="Juan José López"/>
    <s v="Creación de soluciones flowcell momentánea "/>
    <s v="Resolución 31 supervisión de calidad de agua "/>
    <s v="PBM4 y p6"/>
    <x v="4"/>
    <d v="2025-09-30T00:00:00"/>
    <s v="Patricio Cortez "/>
    <s v="Se crea solución momentánea flowcell, para los recintos PBM4 y P6. "/>
    <n v="5"/>
    <m/>
    <m/>
    <m/>
    <m/>
  </r>
  <r>
    <n v="168"/>
    <s v="Diego Marchant"/>
    <m/>
    <s v="Gestión Hídrica El Soldado"/>
    <s v="Administrativo / Portezuelo"/>
    <x v="4"/>
    <d v="2025-10-02T00:00:00"/>
    <s v="Superintendencia de Recursos Hídricos. "/>
    <s v="Diego Marchant, asiste a curso reglamento tránsito Área Mina en Portezuelo Zona Mina._x000a__x000a_Leonardo Gonzales, realiza curso pendiente en Web-Control."/>
    <n v="5"/>
    <m/>
    <m/>
    <m/>
    <m/>
  </r>
  <r>
    <n v="168"/>
    <s v="Diego Marchant"/>
    <m/>
    <s v="Gestión Hídrica El Soldado"/>
    <s v="Cachimba Veta Blanca"/>
    <x v="1"/>
    <d v="2025-10-02T00:00:00"/>
    <s v="Superintendencia de Recursos Hídricos. "/>
    <s v="A solicitud del cliente, se requiere brindar apoyo a la empresa SS para la verificación del caudal mediante un caudalímetro no invasivo portátil en la matriz bomba de la veta blanca, tanto en el arranque de la cachimba como en la matriz de la laguna veta blanca._x000a__x000a_Asimismo, se ofrece asistencia a la empresa SS para la configuración y ajuste del variador de frecuencia, con el objetivo de optimizar el funcionamiento de la bomba y su caudal respectivo. Se realizaron ajustes en las RPM del variador y en las válvulas de los arranques en la matriz. Tras dichos ajustes, se logra bajar Amperaje en bomba._x000a__x000a_Se recomienda instalar caudalimetro en linea matriz laguna Veta Blanca."/>
    <n v="5"/>
    <m/>
    <m/>
    <m/>
    <m/>
  </r>
  <r>
    <n v="169"/>
    <s v="Juan José López"/>
    <s v="Solución flowcell "/>
    <s v="Resolución 31 (calidad de agua "/>
    <s v="Pbm4 y p6"/>
    <x v="4"/>
    <d v="2025-09-30T00:00:00"/>
    <s v="Patricio Cortez "/>
    <s v="Se crea solución momentánea flowcell, para los recintos PBM4 y P6. "/>
    <n v="5"/>
    <m/>
    <m/>
    <m/>
    <m/>
  </r>
  <r>
    <n v="171"/>
    <s v="David  Loncopan"/>
    <s v="Capacitación etwe "/>
    <s v="SSR Los Almendros"/>
    <s v="[SSR Los Almendros] Pozo Los Almendros"/>
    <x v="4"/>
    <d v="2025-10-02T00:00:00"/>
    <s v="Yesenia Romeeo"/>
    <s v="Se realiza capacitacion a operadores y administrativo de ssr los almendros "/>
    <n v="5"/>
    <m/>
    <m/>
    <m/>
    <m/>
  </r>
  <r>
    <n v="172"/>
    <s v="Diego Marchant"/>
    <m/>
    <s v="Gestión Hídrica El Soldado"/>
    <s v="[Gestión Hídrica El Soldado] Monitoreo Canaletas UG"/>
    <x v="1"/>
    <d v="2025-10-02T00:00:00"/>
    <s v="Gestión Hídricos el soldado "/>
    <s v="Se realiza visita piscina UG para revisión de trabajos, aumentando nivel para poner a prueba mejoras estructurales en piscina. Ademas, rotulado de herramientas."/>
    <n v="5"/>
    <m/>
    <m/>
    <m/>
    <m/>
  </r>
  <r>
    <n v="172"/>
    <s v="Diego Marchant"/>
    <m/>
    <s v="Gestión Hídrica El Soldado"/>
    <s v="Arranque Barrera Hidráulica TRET/Estación Reelevadora. "/>
    <x v="1"/>
    <d v="2025-10-02T00:00:00"/>
    <s v="Gestión Hídricos el soldado "/>
    <s v="A solicitud de cliente, se visita en horario AM para visualizar trabajos de desconexión eléctrica en generador para monitorear caudalimetro electromagnético de BH TRET, para evitar fallas. En el cual no fue desconectado._x000a__x000a_Sin embargo, en horario PM, se realiza visita nuevamente, por el cual operadores de dicho generador ya habían realizado maniobras de desconexión generador y conexión de la red convencional. Caudalimetro en cuestión operador con normalidad."/>
    <n v="5"/>
    <m/>
    <m/>
    <m/>
    <m/>
  </r>
  <r>
    <n v="172"/>
    <s v="Diego Marchant"/>
    <m/>
    <s v="Gestión Hídrica El Soldado"/>
    <s v="[Gestión Hídrica El Soldado] Sector -300 Gateway"/>
    <x v="1"/>
    <d v="2025-10-02T00:00:00"/>
    <s v="Gestión Hídricos el soldado "/>
    <s v="A solicitud de cliente y LGO Tranque, se reanuda flujo desde aguas halladas mina ( Veta Blanca) hacia piscina 3800, cerrando bypass hacia piscina 4000 y abriendo válvula de piscina 3800, obteniendo flujo promedio a 32 l/s según requerimiento."/>
    <n v="5"/>
    <m/>
    <m/>
    <m/>
    <m/>
  </r>
  <r>
    <n v="173"/>
    <s v="Camilo Sandoval"/>
    <s v="Instalación y pruebas de funcionamiento de Flowcell"/>
    <s v="Global Tórtolas"/>
    <s v="[Global Tórtolas] Pozo PBM4"/>
    <x v="0"/>
    <d v="2025-10-02T00:00:00"/>
    <s v="Patricio Cortez"/>
    <s v="Se realiza instalación y pruebas de funcionamiento a flowcell fabricado, verificando la correcta circulación de flujo._x000a__x000a_No presenta filtraciones, pero se recomienda modificar estructura donde se instala, para obtener un mejor funcionamiento._x000a__x000a_Al llegar al recinto PBM4 se observa que tablero local se encuentra abierto."/>
    <n v="5"/>
    <s v="Otro"/>
    <s v="Flowcell"/>
    <s v="…"/>
    <m/>
  </r>
  <r>
    <n v="175"/>
    <s v="Leonardo Gonzalez"/>
    <s v="Mantenimiento preventivo "/>
    <s v="Gestión Hídrica El Soldado"/>
    <s v="Barrera T4"/>
    <x v="1"/>
    <d v="2025-10-03T00:00:00"/>
    <s v="Gestión hidrica el soldado "/>
    <s v="Por solicitud del cliente se dirge al punto Barrera T4 a revisión de válvula para comprobar que estuviera al 100 %."/>
    <n v="5"/>
    <m/>
    <m/>
    <m/>
    <m/>
  </r>
  <r>
    <n v="175"/>
    <s v="Leonardo Gonzalez"/>
    <s v="Mantenimiento preventivo "/>
    <s v="Gestión Hídrica El Soldado"/>
    <s v="[Gestión Hídrica El Soldado] Pozo Inyección Barrera Hidráulica PI20"/>
    <x v="1"/>
    <d v="2025-10-03T00:00:00"/>
    <s v="Gestión hidrica el soldado "/>
    <s v="Se dirige por solicitud del cliente a los puntos Pozos de inyección PI 17 hasta el PI 20. Encontrando válvula del PI 20 pegada, se soluciona y se revisa cada uno que estuviera inyectando "/>
    <n v="5"/>
    <m/>
    <m/>
    <m/>
    <m/>
  </r>
  <r>
    <n v="175"/>
    <s v="Leonardo Gonzalez"/>
    <s v="Mantenimiento preventivo "/>
    <s v="Gestión Hídrica El Soldado"/>
    <s v="[Gestión Hídrica El Soldado] Pozo El Melón N° 06 (PEM-06) Nodo"/>
    <x v="1"/>
    <d v="2025-10-03T00:00:00"/>
    <s v="Gestión hidrica el soldado "/>
    <s v="Se dirige al punto ya que está caído. En terreno nos damos cuenta que no estaba llegando red eléctrica, nos coordinamos con eléctrico de turno para revisión no dando solución ya que desde sala eléctrica están arriba los automáticos pero al punto no llega."/>
    <n v="5"/>
    <m/>
    <m/>
    <m/>
    <m/>
  </r>
  <r>
    <n v="175"/>
    <s v="Leonardo Gonzalez"/>
    <s v="Mantenimiento preventivo "/>
    <s v="Gestión Hídrica El Soldado"/>
    <s v="[Gestión Hídrica El Soldado] Pozo El Melón N° 10 (PEM-10) Nodo A16"/>
    <x v="1"/>
    <d v="2025-10-03T00:00:00"/>
    <s v="Gestión hidrica el soldado "/>
    <s v="Se dirige al punto ya que está caído. En terreno nos damos cuenta que no estaba llegando red eléctrica, nos coordinamos con eléctrico de turno para revisión no dando solución ya que desde sala eléctrica están arriba los automáticos pero al punto no llega."/>
    <n v="5"/>
    <m/>
    <m/>
    <m/>
    <m/>
  </r>
  <r>
    <n v="176"/>
    <s v="Elías Sanchez"/>
    <s v="Gestión hídrica el soldado"/>
    <s v="Gestión Hídrica El Soldado"/>
    <s v="[Gestión Hídrica El Soldado] Pozo El Melón N° 06 (PEM-06) Nodo"/>
    <x v="1"/>
    <d v="2025-10-07T00:00:00"/>
    <s v="Superintendencia de recursos hídricos "/>
    <s v="PEM-06: Se realiza inspección para verificar el voltaje en tablero pero no tiene llegada de energía aguas arriba de fuente de poder ni de la protección general."/>
    <n v="5"/>
    <m/>
    <m/>
    <m/>
    <m/>
  </r>
  <r>
    <n v="176"/>
    <s v="Elías Sanchez"/>
    <s v="Gestión hídrica el soldado"/>
    <s v="Gestión Hídrica El Soldado"/>
    <s v="[Gestión Hídrica El Soldado] Pozo El Melón N° 10 (PEM-10) Nodo A16"/>
    <x v="1"/>
    <d v="2025-10-07T00:00:00"/>
    <s v="Superintendencia de recursos hídricos "/>
    <s v="Se coordina con personal Anglo para visitar caseta el melón y posteriormente PEM10 para determinar la causa de no tener red eléctrica en los puntos._x000a_Se determina que protecciones en tableros eléctricos se encuentran en normalidad así que la causa de la falla debe estar en el tramo entre caseta y acometida a PEM10._x000a_"/>
    <n v="5"/>
    <m/>
    <m/>
    <m/>
    <m/>
  </r>
  <r>
    <n v="176"/>
    <s v="Elías Sanchez"/>
    <s v="Gestión hídrica el soldado"/>
    <s v="Gestión Hídrica El Soldado"/>
    <s v="[Gestión Hídrica El Soldado] Sector -300 Gateway"/>
    <x v="1"/>
    <d v="2025-10-07T00:00:00"/>
    <s v="Superintendencia de recursos hídricos "/>
    <s v="Revisión de la instalación y su funcionamiento, no se presentan observaciones."/>
    <n v="5"/>
    <m/>
    <m/>
    <m/>
    <m/>
  </r>
  <r>
    <n v="178"/>
    <s v="Leonardo Gonzalez"/>
    <s v="Obtener documentación "/>
    <s v="Global Tórtolas"/>
    <s v="[Global Tórtolas] Pozo PBM4"/>
    <x v="5"/>
    <d v="2025-10-06T00:00:00"/>
    <s v="Patricio Cortes"/>
    <s v="Se realizo inspección visual para realizar modificaciones en las estructuras adonde será instalado el flowcell._x000a__x000a__x000a_Además se obtuvo firma de gerencia de SMA para los trabajos de la semana, queda pendiente para mañana firma del área tranque."/>
    <n v="5"/>
    <m/>
    <m/>
    <m/>
    <m/>
  </r>
  <r>
    <n v="179"/>
    <s v="David  Loncopan"/>
    <s v="Revisión comunicacion local Lora pozo-estanque "/>
    <s v="SSR Comité Manzanar"/>
    <s v="[SSR Comité Manzanar] Lora Estanque Manzanar"/>
    <x v="1"/>
    <d v="2025-10-07T00:00:00"/>
    <s v="Benjamin Castillo"/>
    <s v="Gateway lora en falla "/>
    <n v="5"/>
    <m/>
    <m/>
    <m/>
    <m/>
  </r>
  <r>
    <n v="179"/>
    <s v="David  Loncopan"/>
    <s v="Revisión comunicacion local Lora pozo-estanque "/>
    <s v="SSR Comité Manzanar"/>
    <s v="[SSR Comité Manzanar] Lora Estanque Manzanar"/>
    <x v="2"/>
    <d v="2025-10-07T00:00:00"/>
    <s v="Benjamin Castillo"/>
    <s v="Gateway lora en falla "/>
    <n v="5"/>
    <s v="Otro"/>
    <s v="Ls8 dragino"/>
    <s v="Ips81332838"/>
    <s v="Equipo en falla  failed to start the concentrator"/>
  </r>
  <r>
    <n v="180"/>
    <s v="David  Loncopan"/>
    <s v="Apoyo conexion contactor pozo 2 en falla "/>
    <s v="APR Parcelación El Melón RP1"/>
    <s v="[APR Parcelación El Melón RP1] Pozo 1 y 2 y Estanques Azul y Acumulación"/>
    <x v="1"/>
    <d v="2025-10-07T00:00:00"/>
    <s v="Ivan rojas "/>
    <s v="Posible falla en la bomba ante pruebas de funcionamiento de nuevo contactor._x000a_ _x000a_Todo el lazo de control opera correctamente mediante sistena we, al igual que los equipos reemplazados."/>
    <n v="5"/>
    <m/>
    <m/>
    <m/>
    <m/>
  </r>
  <r>
    <n v="180"/>
    <s v="David  Loncopan"/>
    <s v="Apoyo conexion contactor pozo 2 en falla "/>
    <s v="APR Parcelación El Melón RP1"/>
    <s v="[APR Parcelación El Melón RP1] Pozo 1 y 2 y Estanques Azul y Acumulación"/>
    <x v="2"/>
    <d v="2025-10-07T00:00:00"/>
    <s v="Ivan rojas "/>
    <s v="Posible falla en la bomba ante pruebas de funcionamiento de nuevo contactor._x000a_ _x000a_Todo el lazo de control opera correctamente mediante sistena we, al igual que los equipos reemplazados."/>
    <n v="5"/>
    <s v="Otro"/>
    <s v="Contactor cliente mitsubishi st25"/>
    <s v="St25"/>
    <s v="En falla "/>
  </r>
  <r>
    <n v="182"/>
    <s v="Camilo Sandoval"/>
    <s v="Instalación flowcell y modificación de estructura"/>
    <s v="Global Tórtolas"/>
    <s v="[Global Tórtolas] Pozo PBM4"/>
    <x v="1"/>
    <d v="2025-10-07T00:00:00"/>
    <s v="Patricio Cortés"/>
    <s v="Se realiza modificación de la estructura donde se ubica el case, instalándose aprox 40cm mas de  altura"/>
    <n v="5"/>
    <m/>
    <m/>
    <m/>
    <m/>
  </r>
  <r>
    <n v="182"/>
    <s v="Camilo Sandoval"/>
    <s v="Instalación flowcell y modificación de estructura"/>
    <s v="Global Tórtolas"/>
    <s v="[Global Tórtolas] Pozo P6"/>
    <x v="0"/>
    <d v="2025-10-07T00:00:00"/>
    <s v="Patricio Cortés"/>
    <s v="Se realiza la instalación y pruebas de funcionamiento de flowcell fabricado, éste para ser utilizado de manera provisoria, se observa que válvula de bola la cual llena el flowcell cuenta con poca presión lo que impide el óptimo funcionamiento._x000a__x000a_También se modifica la estructura donde se ubica el case, instalándose aprox 40cm mas de altura."/>
    <n v="5"/>
    <s v="Otro"/>
    <s v="Flowcell"/>
    <s v="Flowcell provisorio"/>
    <m/>
  </r>
  <r>
    <n v="183"/>
    <s v="David  Loncopan"/>
    <s v="Revisión operacion plants y equipos de comunicación. Feedback cruzado."/>
    <s v="Lipigas PSR Quillayes"/>
    <s v="[Lipigas PSR Quillayes] PSR Quillayes"/>
    <x v="1"/>
    <d v="2025-10-08T00:00:00"/>
    <s v="Cristian Concha"/>
    <s v="Se revisa instalación. Se prueba UPS que se encuentra en correcto estado. _x000a__x000a_Se revisan alarmas de temperatura de VSF Contrastando el valor en terreno._x000a_"/>
    <n v="5"/>
    <m/>
    <m/>
    <m/>
    <m/>
  </r>
  <r>
    <n v="184"/>
    <s v="Juan José López"/>
    <s v="Levantamiento técnico con personal ASAP"/>
    <s v="Resolución 31, prospección de integración reportar calidad de agua "/>
    <s v="PP-31C_x000a_PP-29_x000a_PMO-15C_x000a_PME-09C_x000a_PME-08L"/>
    <x v="5"/>
    <d v="2025-10-08T00:00:00"/>
    <s v="Patricio Cortez "/>
    <s v="Junto al personal de ASAP, se visitan los puntos existentes que se deben trasladar y los trabajos que se deben realizar, y por otro lado se visitaron los recintos que son nuevos. Los trasladamos por acceso Quilapilum hacia el muro Principal, luego al muro Oeste, para concluir en el muro Este. _x000a_"/>
    <n v="5"/>
    <m/>
    <m/>
    <m/>
    <m/>
  </r>
  <r>
    <n v="185"/>
    <s v="Ángel Zamora"/>
    <s v="Incorporación y levantamiento caudalimetro Viña concha y Toro "/>
    <s v="Biodiversa Chimbarongo"/>
    <s v="[Biodiversa Chimbarongo] Biodiversa Chimbarongo"/>
    <x v="0"/>
    <d v="2025-10-08T00:00:00"/>
    <s v="Biodiversa Chimbarongo "/>
    <s v="-Se realiza montaje, canalizacion y cableado de We-connect para alimentación del tablero desde tablero auxiliar y canalización y cableado a flujometro Mag5000. _x000a_-Flujometro tiene Salida digital ocupada por controlador que se utiliza para controlar por m3 bombas de impulsion hacia Biodiversa._x000a_Salida analógica esta utilizada por equipo de lectura por parte de Biodiversa el cual es visualizado a diario por operador._x000a_-Se realizan pruebas de lectura de Mag5000 con UC300 (telemetria) dejando fuera control del cliente con resultados positivos  leyendo Volumen a la par, caudal de aprox 5,7 l/s  20,5m3/h._x000a_ Por motivos de que es de importancia para el control de las bombas la lectura digital del Volumen se vuelve atrás instalación de We-techs, por lo cual solo la telemetria queda fuera, tablero y canalizaciones ok._x000a__x000a_Se realiza levantamiento de estado de la instalación, verificación de fuente de alimentación es de 24VAC para conteo de pulsos de parte cliente con su controlador, lo cual que en caso de requerir utilizar esta fuente de alimentación para duplicar señal con UC 300 es incompatible ya que este equipo es de VCC._x000a__x000a_Adicional se realiza levantamiento en planta Biodiversa donde bomba DDI grundfos del fluctuante fue cambiado por otra bomba se adjunta imagen en OT, en este caso era solo cambiar el conector. Técnico instalo la bomba el dia de hoy, no tenia el manual en información para decirnos que salida disponibles nos puede dejar, y si es intervenida por terceros pierde garantía el equipo."/>
    <n v="5"/>
    <s v="Tablero"/>
    <s v="We-connect  Lite"/>
    <s v="N/A"/>
    <s v="-Equipo Mag5000 no posee salida disponibles para lectura del caudal y volumen._x000a_-Controlador que utiliza esta salida esta alimentado con 24VAC._x000a_-Salida analógica esta utilizada para lectura con equipo externo la cual es visualizado a diario por operador de Biodiversa. _x000a_-Se realiza levantamiento en Viña Conha y Toro._x000a_-Levantamiento en Biodiversa para integración de nuevas señales._x000a_"/>
  </r>
  <r>
    <n v="187"/>
    <s v="Diego Marchant"/>
    <s v="Solicitudes cliente, ajuste y revision de recintos"/>
    <s v="Gestión Hídrica El Soldado"/>
    <s v="[Gestión Hídrica El Soldado] Pozo Inyección Barrera Hidráulica T4"/>
    <x v="1"/>
    <d v="2025-10-09T00:00:00"/>
    <s v="Superintendencia de Recursos Hídricos. "/>
    <s v="A solicitud de cliente, se realiza ajuste en pozos de inyección logrando aumentar flujo en PI-17-18. Además, se limpian tableros de estación fotovoltaico y paneles. Finalmente, se revisa configuración de inversor."/>
    <n v="5"/>
    <m/>
    <m/>
    <m/>
    <m/>
  </r>
  <r>
    <n v="187"/>
    <s v="Diego Marchant"/>
    <s v="Solicitudes cliente, ajuste y revision de recintos"/>
    <s v="Gestión Hídrica El Soldado"/>
    <s v="[Gestión Hídrica El Soldado] Sector -300 Gateway"/>
    <x v="1"/>
    <d v="2025-10-09T00:00:00"/>
    <s v="Superintendencia de Recursos Hídricos. "/>
    <s v="A solicitud de cliente, de forma urgente indica si podemos revisar alguna fuga en línea matriz de veta blanca hacia piscina 3800, específicamente en área El Peral, lo cual no fue encontrada dicha fuga, solamente caída de agua en ventosa. Además, solicita cortar flujo desde UG a piscina 3800 priorizando flujo desde veta blanca. Se retira bloqueo de válvula piscina UG a piscina 3800."/>
    <n v="5"/>
    <m/>
    <m/>
    <m/>
    <m/>
  </r>
  <r>
    <n v="187"/>
    <s v="Diego Marchant"/>
    <s v="Solicitudes cliente, ajuste y revision de recintos"/>
    <s v="Gestión Hídrica El Soldado"/>
    <s v="[Gestión Hídrica El Soldado] PM-28C Nodo"/>
    <x v="1"/>
    <d v="2025-10-09T00:00:00"/>
    <s v="Superintendencia de Recursos Hídricos. "/>
    <s v="Se realiza limpieza panel fotovoltaico, tableros y revisión de recinto en general. Se revisan datos."/>
    <n v="5"/>
    <m/>
    <m/>
    <m/>
    <m/>
  </r>
  <r>
    <n v="187"/>
    <s v="Diego Marchant"/>
    <s v="Solicitudes cliente, ajuste y revision de recintos"/>
    <s v="Gestión Hídrica El Soldado"/>
    <s v="[Gestión Hídrica El Soldado] PM-30 Nodo"/>
    <x v="1"/>
    <d v="2025-10-09T00:00:00"/>
    <s v="Superintendencia de Recursos Hídricos. "/>
    <s v="Se realiza limpieza panel fotovoltaico, tableros y revisión de recinto en general. Se revisan datos."/>
    <n v="5"/>
    <m/>
    <m/>
    <m/>
    <m/>
  </r>
  <r>
    <n v="188"/>
    <s v="Juan José López"/>
    <s v="-Desconexión punto Resolución 31._x000a_-Instalación y configuración sonda multiparametrica "/>
    <s v="Global Tórtolas"/>
    <s v="[Global Tórtolas] Pozo PMO 08 Nodo Nuevo"/>
    <x v="5"/>
    <d v="2025-10-09T00:00:00"/>
    <s v="Patricio Cortes"/>
    <s v="Recinto PMO-08 se genera el retiro de los equipos: Sutron, cable de sonda multiparametrica. Para ser instalados en el recinto PBM4."/>
    <n v="5"/>
    <m/>
    <m/>
    <m/>
    <m/>
  </r>
  <r>
    <n v="188"/>
    <s v="Juan José López"/>
    <s v="-Desconexión punto Resolución 31._x000a_-Instalación y configuración sonda multiparametrica "/>
    <s v="Res31- monitoreo calidad de aguas "/>
    <s v="PMO-05"/>
    <x v="5"/>
    <d v="2025-10-09T00:00:00"/>
    <s v="Patricio Cortes"/>
    <s v="-Se visita recinto para generar la desconexión total del recinto. Queda desconecta la alimentación del panel fotovoltaico hacia el tablero We nodo solar UC300. Además, se hace la desconexión entre tablero we nodo solar UC300 y tablero We Sutron. _x000a_-Se deja identificado los cables, fotovoltaicos, tierra de protección y antena. _x000a_-Se encuentra cable de la sonda multiparametrica cortado en su cabezal que hace la conexión a la sonda multiparametrica. _x000a_Ok"/>
    <n v="5"/>
    <m/>
    <m/>
    <m/>
    <m/>
  </r>
  <r>
    <n v="188"/>
    <s v="Juan José López"/>
    <s v="-Desconexión punto Resolución 31._x000a_-Instalación y configuración sonda multiparametrica "/>
    <s v="Global Tórtolas"/>
    <s v="[Global Tórtolas] Pozo PME 11 Nodo"/>
    <x v="5"/>
    <d v="2025-10-09T00:00:00"/>
    <s v="Patricio Cortes"/>
    <s v="Se visita recinto para generar la desconexión total del recinto. Queda desconecta la alimentación del panel fotovoltaico hacia el tablero we nodo solar UC300. Además, se hace la desconexión entre tablero we Nodo solar UC300 hacia tablero Sutron. Todo queda identificado y traspasado a gente de ASAP Capataz Gerardo Cabreara y Luis Correa."/>
    <n v="5"/>
    <m/>
    <m/>
    <m/>
    <m/>
  </r>
  <r>
    <n v="188"/>
    <s v="Juan José López"/>
    <s v="-Desconexión punto Resolución 31._x000a_-Instalación y configuración sonda multiparametrica "/>
    <s v="Global Tórtolas"/>
    <s v="[Global Tórtolas] Pozo PME 10 Gateway"/>
    <x v="5"/>
    <d v="2025-10-09T00:00:00"/>
    <s v="Patricio Cortes"/>
    <s v="Se visita recinto para generar la desconexión total del recinto. Queda desconecta la alimentación del panel fotovoltaico hacia el tablero we conect solar. Además, se desconecta  la conexión entre tablero we Connect solar hacia tablero Sutron. Y también queda desconectado la alimentación del tablero we Connect solar hacia tablero baterías._x000a_Todo queda identificado y traspasado a gente de ASAP Capataz Gerardo Cabreara y Luis Correa._x000a__x000a_"/>
    <n v="5"/>
    <m/>
    <m/>
    <m/>
    <m/>
  </r>
  <r>
    <n v="188"/>
    <s v="Juan José López"/>
    <s v="-Desconexión punto Resolución 31._x000a_-Instalación y configuración sonda multiparametrica "/>
    <s v="Global Tórtolas"/>
    <s v="[Global Tórtolas] Pozo PBM4"/>
    <x v="5"/>
    <d v="2025-10-09T00:00:00"/>
    <s v="Patricio Cortes"/>
    <s v="Se realiza visita al recinto para llevar a cabo la instalación de la sonda multiparamétrica, su configuración y puesta en marcha. Se confirma la correcta visualización de los datos actualizados en la plataforma."/>
    <n v="5"/>
    <m/>
    <m/>
    <m/>
    <m/>
  </r>
  <r>
    <n v="189"/>
    <s v="Ángel Zamora"/>
    <s v="Levantamiento y implantación de nuevos puntos de monitoreo "/>
    <s v="Biodiversa Chimbarongo"/>
    <s v="[Biodiversa Chimbarongo] Biodiversa Chimbarongo"/>
    <x v="0"/>
    <d v="2025-10-10T00:00:00"/>
    <s v="Biodiversa Chimbarongo "/>
    <s v="-Se canaliza, cablea y conecta modbus caudalimetro coagulante zona 1_x000a_-Se realiza levantamiento de equipos a monitoreo, vdf's, se revisa tablero en el cual se realizará el control._x000a_-Se revisa punto caido en zona 2 el cual se informa que por operador de planta puede ser debido a que se instalo caseta nueva en el recinto y se tuvo que mover la canalización de esta quedando el cable tirante._x000a_-Se revisa telemetria de zona 1 antes de la nueva implementacion la cual se va a mejorar antes de generar nuevo programa._x000a_-Bomba a leer del floculante fue retirada se instalo una provisoria la cual no es posible leer ya que es básica."/>
    <n v="5"/>
    <s v="Otro"/>
    <s v="N/A"/>
    <s v="N/A"/>
    <s v="-Canalización y cableado en zona 1 para nueva instrumentación. _x000a_-Levantamiento de todos los puntos a implementar junto a operador de planta._x000a_-Levantamiento de punto caído zona 2_x000a_-Verificación de telemetria anterior instalada."/>
  </r>
  <r>
    <n v="190"/>
    <s v="Elías Sanchez"/>
    <s v="Manutención preventiva - Levantamiento técnico "/>
    <s v="Gestión Hídrica El Soldado"/>
    <s v="[Gestión Hídrica El Soldado] PM-6 Nodo 158"/>
    <x v="1"/>
    <d v="2025-10-09T00:00:00"/>
    <s v="Superintendencia de recursos hídricos "/>
    <s v="Se debe corregir llegada de sonda a pozo ya que baja al pozo a través de la tapa aplastando al cable en vez del encamisado. "/>
    <n v="5"/>
    <m/>
    <m/>
    <m/>
    <m/>
  </r>
  <r>
    <n v="190"/>
    <s v="Elías Sanchez"/>
    <s v="Manutención preventiva - Levantamiento técnico "/>
    <s v="Levantamiento Ambipar"/>
    <s v="Puntos visitados _x000a__x000a_- Planta tratamiento el cobre_x000a_- TK los mayos"/>
    <x v="5"/>
    <d v="2025-10-09T00:00:00"/>
    <s v="Superintendencia de recursos hídricos "/>
    <s v="3 estanques de 40 cubos hormigon_x000a_2 estanques de 10 cubos de plástico_x000a__x000a_Solicitan que tenga avisos de _x000a_Corte de energía (red eléctrica)_x000a_Dar alternativa de cambio de equipo controlador)_x000a_Nivel _x000a_Niveles de cloro en el agua (rpph - _x000a_Entre 0,5 y 1,5 ppm de concentración de cloro)_x000a__x000a_Solicitud: Monitoreo continuo de concentración de cloro, instrumento (cambio), red eléctrica_x000a__x000a_Puntos:_x000a_5 Mayo_x000a_Sulfuro_x000a_Polvorín enaex _x000a_Portezuelo_x000a_Brocal señal débil de Movistar_x000a_(Todos con red eléctrica)_x000a_1,50m x 1,20m medidas de salita donde está el equipo de monitoreo_x000a_"/>
    <n v="5"/>
    <m/>
    <m/>
    <m/>
    <m/>
  </r>
  <r>
    <n v="190"/>
    <s v="Elías Sanchez"/>
    <s v="Manutención preventiva - Levantamiento técnico "/>
    <s v="Gestión Hídrica El Soldado"/>
    <s v="[Gestión Hídrica El Soldado] PM-07 Gateway"/>
    <x v="3"/>
    <d v="2025-10-09T00:00:00"/>
    <s v="Superintendencia de recursos hídricos "/>
    <s v="Se realiza limpieza, configuraciones en software SolarGuardian y Ecostructure para verificar el correcto funcionamiento del punto_x000a__x000a_Limpieza de paneles y modificaciones de parámetros de V de carga de baterías en su software "/>
    <n v="5"/>
    <s v="Tablero"/>
    <s v="Tablero nodo gateway"/>
    <s v="…"/>
    <s v="No se presentan observaciones "/>
  </r>
  <r>
    <n v="190"/>
    <s v="Elías Sanchez"/>
    <s v="Manutención preventiva - Levantamiento técnico "/>
    <s v="Gestión Hídrica El Soldado"/>
    <s v="[Gestión Hídrica El Soldado] PM-07 Gateway"/>
    <x v="3"/>
    <d v="2025-10-09T00:00:00"/>
    <s v="Superintendencia de recursos hídricos "/>
    <s v="Se realiza limpieza, configuraciones en software SolarGuardian y Ecostructure para verificar el correcto funcionamiento del punto_x000a__x000a_Limpieza de paneles y modificaciones de parámetros de V de carga de baterías en su software "/>
    <n v="5"/>
    <s v="Otro"/>
    <s v="Panel fotovoltaico"/>
    <s v="…"/>
    <s v="No se presentan observaciones "/>
  </r>
  <r>
    <n v="191"/>
    <s v="Camilo Sandoval"/>
    <s v="Revisión de lectura del instrumento sonda multiparametrica"/>
    <s v="Global Tórtolas"/>
    <s v="[Global Tórtolas] Pozo PBM4"/>
    <x v="1"/>
    <d v="2025-10-10T00:00:00"/>
    <s v="Patricio Cortés"/>
    <s v="Se procede a reiniciar el equipo Sutron y a realizar pruebas de funcionamiento, ya que presentaba errores en la transmisión de datos provenientes de la sonda multiparamétrica instalada. Ante esta situación, se decide reemplazar el cable de comunicación, lo que permite validar correctamente los datos obtenidos en terreno y confirmar que el cable anterior se encuentra defectuoso."/>
    <n v="5"/>
    <m/>
    <m/>
    <m/>
    <m/>
  </r>
  <r>
    <n v="191"/>
    <s v="Camilo Sandoval"/>
    <s v="Revisión de lectura del instrumento sonda multiparametrica"/>
    <s v="Global Tórtolas"/>
    <s v="[Global Tórtolas] Pozo P2G"/>
    <x v="1"/>
    <d v="2025-10-10T00:00:00"/>
    <s v="Patricio Cortés"/>
    <s v="Se procede a reiniciar el equipo Sutron y a realizar pruebas de funcionamiento, ya que presentaba errores en la transmisión de datos provenientes de la sonda multiparamétrica instalada. Se verifica que el cable de transmisión se encuentra defectuoso."/>
    <n v="5"/>
    <m/>
    <m/>
    <m/>
    <m/>
  </r>
  <r>
    <n v="191"/>
    <s v="Camilo Sandoval"/>
    <s v="Revisión de lectura del instrumento sonda multiparametrica"/>
    <s v="Global Tórtolas"/>
    <s v="[Global Tórtolas] Pozo P3G"/>
    <x v="1"/>
    <d v="2025-10-10T00:00:00"/>
    <s v="Patricio Cortés"/>
    <s v="Se procede a reiniciar el equipo Sutron y a realizar pruebas de funcionamiento, ya que presentaba errores en la transmisión de datos provenientes de la sonda multiparamétrica instalada. Se normaliza la transmisión de datos y son reflejados en plataforma."/>
    <n v="5"/>
    <m/>
    <m/>
    <m/>
    <m/>
  </r>
  <r>
    <n v="191"/>
    <s v="Camilo Sandoval"/>
    <s v="Revisión de lectura del instrumento sonda multiparametrica"/>
    <s v="Global Tórtolas"/>
    <s v="[Global Tórtolas] Pozo PBM1"/>
    <x v="1"/>
    <d v="2025-10-10T00:00:00"/>
    <s v="Patricio Cortés"/>
    <s v="Se procede a reiniciar el equipo Sutron y a realizar pruebas de funcionamiento, ya que presentaba errores en la transmisión de datos provenientes de la sonda multiparamétrica instalada. Se normaliza la transmisión de datos y son reflejados en plataforma."/>
    <n v="5"/>
    <m/>
    <m/>
    <m/>
    <m/>
  </r>
  <r>
    <n v="192"/>
    <s v="Diego Marchant"/>
    <s v="Trabajo administrativo "/>
    <s v="Gestión Hídrica El Soldado"/>
    <s v="[Gestión Hídrica El Soldado] Pozo Los Litres N° 01 (PLL-01) Nodo A12"/>
    <x v="1"/>
    <d v="2025-10-11T00:00:00"/>
    <s v="Gestión hídrica El Soldado"/>
    <s v="Se realiza trabajo administrativo._x000a__x000a_Además, Se vista recinto ya que se obtienen datos con tendencia a infinito, pero al llegar, pozo se encontraba detenido y colaborador de H&amp;A no se encontraba disponible."/>
    <n v="5"/>
    <m/>
    <m/>
    <m/>
    <m/>
  </r>
  <r>
    <n v="193"/>
    <s v="Elías Sanchez"/>
    <s v="Mantenciones preventivas - correctivas  "/>
    <s v="Gestión Hídrica El Soldado"/>
    <s v="[Gestión Hídrica El Soldado] Pozo El Melón N° 06 (PEM-06) Nodo"/>
    <x v="2"/>
    <d v="2025-10-13T00:00:00"/>
    <s v="Superintendencia de recursos hídricos "/>
    <s v="Se realiza actualización de pulsos en caudalimetro a través de software toolbox._x000a__x000a_Actualización de tabla Excel por presión en relación a los metros de sensor hidrostático._x000a_"/>
    <n v="5"/>
    <s v="Tablero"/>
    <s v="Tablero UC300"/>
    <s v="…"/>
    <s v="…"/>
  </r>
  <r>
    <n v="193"/>
    <s v="Elías Sanchez"/>
    <s v="Mantenciones preventivas - correctivas  "/>
    <s v="Gestión Hídrica El Soldado"/>
    <s v="[Gestión Hídrica El Soldado] Pozo El Melón N° 10 (PEM-10) Nodo A16"/>
    <x v="3"/>
    <d v="2025-10-13T00:00:00"/>
    <s v="Superintendencia de recursos hídricos "/>
    <s v="Se ajusta el volumen de caudalimetro en PLC directamente_x000a__x000a_Se realiza cambio de conexionado en bornera modbus directo a plc para poder leer sonda multiparametrica_x000a_Luego de este cambio se visualiza correcto funcionamiento de lectura de datos en el punto._x000a__x000a_Limpieza de flowcell_x000a_Observación se debe calibrar sonda por tema de temperatura_x000a_Se debe cambiar conectores hidráulicos de microtubo hacia la válvula de salida de agua."/>
    <n v="5"/>
    <s v="Sonda multiparamétrica"/>
    <s v="Tripod"/>
    <s v="MC-14687EE"/>
    <s v="Sería ideal mandar a calibrar por temas observados con relación a la temperatura obtenida_x000a__x000a_Limpieza a flowcell_x000a__x000a_Se deben conseguir conectores hidráulicos de entrada y salida de flowcell para microtubo"/>
  </r>
  <r>
    <n v="193"/>
    <s v="Elías Sanchez"/>
    <s v="Mantenciones preventivas - correctivas  "/>
    <s v="Gestión Hídrica El Soldado"/>
    <s v="[Gestión Hídrica El Soldado] Pozo El Melón N° 10 (PEM-10) Nodo A16"/>
    <x v="2"/>
    <d v="2025-10-13T00:00:00"/>
    <s v="Superintendencia de recursos hídricos "/>
    <s v="Se ajusta el volumen de caudalimetro en PLC directamente_x000a__x000a_Se realiza cambio de conexionado en bornera modbus directo a plc para poder leer sonda multiparametrica_x000a_Luego de este cambio se visualiza correcto funcionamiento de lectura de datos en el punto._x000a__x000a_Limpieza de flowcell_x000a_Observación se debe calibrar sonda por tema de temperatura_x000a_Se debe cambiar conectores hidráulicos de microtubo hacia la válvula de salida de agua."/>
    <n v="5"/>
    <s v="Otro"/>
    <s v="PLC M221_x000a_TM221CE16T"/>
    <s v="."/>
    <s v="."/>
  </r>
  <r>
    <n v="194"/>
    <s v="Juan José López"/>
    <s v="Desconexión, conexión y configuración "/>
    <s v="Global Tórtolas"/>
    <s v="[Global Tórtolas] Pozo PBM4"/>
    <x v="1"/>
    <d v="2025-10-13T00:00:00"/>
    <s v="Patricio Cortez "/>
    <s v="Los parámetros de la telemetría se encuentra midiendo fuera de rango, por lo que se realiza verificación de datos en terreno a través del computador los programa utilizados son Linkomm y Hydrolab. _x000a_Se establece registro fotográfico de la medición en terreno y lo que se encuentra reflejando la plataforma we."/>
    <n v="5"/>
    <m/>
    <m/>
    <m/>
    <m/>
  </r>
  <r>
    <n v="194"/>
    <s v="Juan José López"/>
    <s v="Desconexión, conexión y configuración "/>
    <s v="Resolución 31 monitoreo calidad de aguas "/>
    <s v="PME-9C"/>
    <x v="5"/>
    <d v="2025-10-13T00:00:00"/>
    <s v="Patricio Cortez "/>
    <s v="Se lleva a cabo la verificación de la instalación ejecutada por la empresa ASAP en el recinto PME-9, con el propósito de comprobar el cumplimiento de las normas aplicables y de las condiciones acordadas para el cliente AA."/>
    <n v="5"/>
    <m/>
    <m/>
    <m/>
    <m/>
  </r>
  <r>
    <n v="194"/>
    <s v="Juan José López"/>
    <s v="Desconexión, conexión y configuración "/>
    <s v="Resolución 31 monitoreo y calidad de aguas "/>
    <s v="PME-08L"/>
    <x v="5"/>
    <d v="2025-10-13T00:00:00"/>
    <s v="Patricio Cortez "/>
    <s v="Se lleva a cabo la verificación de la instalación ejecutada por la empresa ASAP en el recinto PME-8, con el propósito de comprobar el cumplimiento de las normas aplicables y de las condiciones acordadas para el cliente AA."/>
    <n v="5"/>
    <m/>
    <m/>
    <m/>
    <m/>
  </r>
  <r>
    <n v="289"/>
    <s v="Camilo Sandoval"/>
    <s v="Instalacion sonda HL4"/>
    <s v="Global Tórtolas"/>
    <s v="[Global Tórtolas] Pozo Dren ME Nodo"/>
    <x v="0"/>
    <d v="2025-11-24T00:00:00"/>
    <s v="Patricio Cortés "/>
    <s v="Se instala sonda HL4 nueva, así también cable de comunicación SDI-12 nuevo._x000a__x000a_Se realiza la correspondiente configuración al equipo sutron para la lectura del instrumento mediante protocolo de comunicación Modbus RS485._x000a__x000a_Se contrastan las variables medidas terreno mediante los software correspondientes, con los valores visualizados en la plataforma, verificando que son correctos."/>
    <n v="5"/>
    <s v="Sonda multiparamétrica"/>
    <s v="HL4"/>
    <s v="25261H406083"/>
    <s v="Recinto con transmisión de datos operativo."/>
  </r>
  <r>
    <n v="195"/>
    <s v="Ángel Zamora"/>
    <s v="Instalación levantamiento zonas 1 y 2 Biodiversa Chimbarongo "/>
    <s v="Biodiversa Chimbarongo"/>
    <s v="[Biodiversa Chimbarongo] Biodiversa Chimbarongo"/>
    <x v="0"/>
    <d v="2025-10-14T00:00:00"/>
    <s v="Biodiversa Chimbarongo "/>
    <s v="Con la Configuración y orientación de antenas en Biodiversa se logra comunicación e tre punto de zona 2 y 1._x000a_Se levantan datos modbus de zona 2 pegados. _x000a_Se incorpora señal nueva de caudalimetro de salida floculante. Zona 2, señal nueva._x000a_Se configura equipo hoboconnect en Viñas de Concha y toro._x000a_Canalización y cableado en zona 1 Biodiversa. "/>
    <n v="5"/>
    <s v="Cableado"/>
    <s v="N/A"/>
    <s v="No solicitado"/>
    <s v="Canalizacion y cableado en zona 2_x000a_Orientación de antenas WiFi en zona 1 y 2_x000a_Configuración de antenas_x000a_Levantamiento de puntos caídos zona 2_x000a_Levantamiento de señales modbus pegadas en zona 1_x000a_Recuperación de AR fuera de telemetria _x000a_Configuración de dispositivo en viña concha y toro equipo HOBOconnect._x000a_Conexión y configuración modbus de caudalimetro salida floculante."/>
  </r>
  <r>
    <n v="196"/>
    <s v="Juan José López"/>
    <s v="Desconexión, instalación y configuración "/>
    <s v="Global Tórtolas"/>
    <s v="[Global Tórtolas] Pozo PMO 05"/>
    <x v="1"/>
    <d v="2025-10-14T00:00:00"/>
    <s v="Patricio Cortez "/>
    <s v="Se realiza apertura del cierre perimetral con el fin de que la gente por la empresa ASAP pueda generar los trabajos de traslado de tableros, antenas, caja registros, poste y paneles solares."/>
    <n v="5"/>
    <m/>
    <m/>
    <m/>
    <m/>
  </r>
  <r>
    <n v="196"/>
    <s v="Juan José López"/>
    <s v="Desconexión, instalación y configuración "/>
    <s v="Resolucion 31 calidad de aguas "/>
    <s v="PMO-15c"/>
    <x v="1"/>
    <d v="2025-10-14T00:00:00"/>
    <s v="Patricio Cortez "/>
    <s v="Se realiza apertura del cierre perimetral con el fin de que la gente por la empresa ASAP pueda generar los trabajos de traslado de tableros, antenas, caja registros, poste y paneles solares._x000a_Para poder ser instaladas."/>
    <n v="5"/>
    <m/>
    <m/>
    <m/>
    <m/>
  </r>
  <r>
    <n v="196"/>
    <s v="Juan José López"/>
    <s v="Desconexión, instalación y configuración "/>
    <s v="Resolución 31 monitoreo calidad de aguas "/>
    <s v="PME-09"/>
    <x v="1"/>
    <d v="2025-10-14T00:00:00"/>
    <s v="Patricio Cortez "/>
    <s v="Se realiza instalación de candado en cierre perimetral para generar resguardar y protección con a los tableros instalados."/>
    <n v="5"/>
    <m/>
    <m/>
    <m/>
    <m/>
  </r>
  <r>
    <n v="196"/>
    <s v="Juan José López"/>
    <s v="Desconexión, instalación y configuración "/>
    <s v="Resolución 31 monitoreo y calidad de aguas "/>
    <s v="PME-08"/>
    <x v="1"/>
    <d v="2025-10-14T00:00:00"/>
    <s v="Patricio Cortez "/>
    <s v="Se realiza instalación de candado en cierre perimetral para generar resguardar y protección con a los tableros instalados."/>
    <n v="5"/>
    <m/>
    <m/>
    <m/>
    <m/>
  </r>
  <r>
    <n v="198"/>
    <s v="Andrés Valenzuela"/>
    <s v="Levantamiento terreno y coordinacion de futuros trabajos Mantos Blancos"/>
    <s v="WE2025-01086"/>
    <s v="Línea Bomba 6 - FCAB"/>
    <x v="5"/>
    <d v="2025-10-14T00:00:00"/>
    <s v="Fabián Martínez"/>
    <s v="Se verificó punto de instalación de caudalímetro DN150 que mide el flujo desde la bomba 6 hacia TK6000. Este flujo proviene de FCAB.  Caudalimetro que existe actualmente se encuentra inoperativo._x000a__x000a_Se constató que la norma de los flanges es distinta a la de la línea de la bomba 7 y se pudo dar cuenta de lo siguiente:_x000a__x000a_Numero de pernos: 8_x000a_Distancia entre pernos: 10 cm._x000a_Distancia Flange - Flange: 29 cm._x000a__x000a_Hay alimentación 220V en las cercanías, sin embargo, se debe acordar con electricos de la operación mediante Cristián Cortés si es posible generar arranques para tablero y caudalimetro desde tablero de ellos ya existente  en el lugar, que no se utiliza._x000a__x000a_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
    <n v="5"/>
    <m/>
    <m/>
    <m/>
    <m/>
  </r>
  <r>
    <n v="198"/>
    <s v="Andrés Valenzuela"/>
    <s v="Levantamiento terreno y coordinacion de futuros trabajos Mantos Blancos"/>
    <s v="WE2025-01086"/>
    <s v="Línea Bomba 7 - FCAB"/>
    <x v="5"/>
    <d v="2025-10-14T00:00:00"/>
    <s v="Fabián Martínez"/>
    <s v="Flujo que se encuentra al lado de Línea Bomba 6 y se dirige a TK9000. Mediante ajuste de valvulas tambien puede ir hacia TK4000 cuando Bomba 6 no se encuentra habilitada. Se menciona por parte de Oscar Cabrera (Coordinador de mantenciones, planta relaves) que no es prioritario medir este flujo, ya que no les marca la diferencia en la llegada a TK9000._x000a__x000a_Se constató que el caudalimetro no operativo, los flanges tienen las siguientes caracteristicas:_x000a__x000a_Número de pernos: 12_x000a_Distancia Flange -Flange 29 cm_x000a_Distancia entre pernos: 7,5 cm._x000a__x000a_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
    <n v="5"/>
    <m/>
    <m/>
    <m/>
    <m/>
  </r>
  <r>
    <n v="198"/>
    <s v="Andrés Valenzuela"/>
    <s v="Levantamiento terreno y coordinacion de futuros trabajos Mantos Blancos"/>
    <s v="WE2025-01086"/>
    <s v="FCAB"/>
    <x v="5"/>
    <d v="2025-10-14T00:00:00"/>
    <s v="Fabián Martínez"/>
    <s v="Existe un transmisor que mide lo que llega desde FCAB hacia la operación, sin embargo, es propiedad de FCAB y no se encuentra en PI System. Se deben hacer las gestiones a futuro para recibir los datos de este transmisor desd ela plataforma de ferrocarriles. Por otro lado, para intervenir el transmisor y verificar si existen señales disponibles se debe tener previa autorización de FCAB._x000a__x000a_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
    <n v="5"/>
    <m/>
    <m/>
    <m/>
    <m/>
  </r>
  <r>
    <n v="198"/>
    <s v="Andrés Valenzuela"/>
    <s v="Levantamiento terreno y coordinacion de futuros trabajos Mantos Blancos"/>
    <s v="WE2025-01086"/>
    <s v="Linea 2 hacia Piscina 9000 desde PIT F8"/>
    <x v="5"/>
    <d v="2025-10-14T00:00:00"/>
    <s v="Fabián Martínez"/>
    <s v="Se encuentra dentro de los puntos en los que se vendió instrumentacion y monitoreo, sin embargo, se realizó instrumentacion desde lanoperacion misma con caudalimetro DN250 E+H y de forma interna se encuentran realizando la telemetria para tenerlo en PI System._x000a__x000a_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
    <n v="5"/>
    <m/>
    <m/>
    <m/>
    <m/>
  </r>
  <r>
    <n v="198"/>
    <s v="Andrés Valenzuela"/>
    <s v="Levantamiento terreno y coordinacion de futuros trabajos Mantos Blancos"/>
    <s v="WE2025-01086"/>
    <s v="TK9000"/>
    <x v="5"/>
    <d v="2025-10-14T00:00:00"/>
    <s v="Fabián Martínez"/>
    <s v="En este punto se encontraba la opcion de instrumentar sensor ultrasonico de nivel, para el cual se debe peidr una estructura en forma de escuadra y, un sensor de nivel hidrostatico, que es la opción que se ve mas factible desde ooeración. Falta una línea de aire para poner el sensor al fondo de la piscina 9000 y se debe considerar que en esta piscina hay borra. Desde este punto se puede generar un arranque para alimentar a un tablero y que a este se haga la conexión de posible caudalímetro en Linea 2 ADASA y al sensor de nivel hidrostatico en Piscina 9000. Se debe ver la distancia de canalizacion hacia el caudalimetro mediante Google Earth._x000a__x000a_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
    <n v="5"/>
    <m/>
    <m/>
    <m/>
    <m/>
  </r>
  <r>
    <n v="198"/>
    <s v="Andrés Valenzuela"/>
    <s v="Levantamiento terreno y coordinacion de futuros trabajos Mantos Blancos"/>
    <s v="WE2025-01086"/>
    <s v="Línea 2 ADASA"/>
    <x v="5"/>
    <d v="2025-10-14T00:00:00"/>
    <s v="Fabián Martínez"/>
    <s v="Este es el punto que se puede instrumentar en lugar de Linea 2 a piscina 9000 desde PIT F8. Es DN250, PN 16 con Flanges ANSI 150 según Oscar Martínez. Para poder ver la red electrica se deve coordinar reunión con Teams con electricos de la operación._x000a__x000a_Mantos Blancos haria toda la instalación del caudalimetro._x000a__x000a_Al momento de esta instalacion se debe dar aviso con al menos 2 semanas de anticipación a Mantos Blancos ya que deben coordinar como podran operar y se debe pedir una bajada de demanda hacia ADASA._x000a__x000a_Luego de visitar este punto, se fue a oficina gerencia de mantención, en donde se conversó con Cristian Cortés y Pedro Oñate. Pedro Oñate comenta que toda instrumentación debe ser Endress &amp; Hausser por eatandar de la tecnologia en tiwmpo real y que te indica las fallas. Ademas , el se encuentra realizando un proyecto de el hacer la telemetría de cerca de 80 pozos que contemplaba toda la red de la operación integrada en PI System y que incluye estos puntos dentro del proyecto. Queda pendiente poder ver como adaptar la solución a lo que se encuentra en marcha."/>
    <n v="5"/>
    <m/>
    <m/>
    <m/>
    <m/>
  </r>
  <r>
    <n v="199"/>
    <s v="Diego Marchant"/>
    <s v="Cambio de sondas multiparametricas y revisión de programa PLC."/>
    <s v="Gestión Hídrica El Soldado"/>
    <s v="[Gestión Hídrica El Soldado] Pozo El Melón N° 10 (PEM-10) Nodo A16"/>
    <x v="1"/>
    <d v="2025-10-15T00:00:00"/>
    <s v="Superintendencia de Recursos Hídricos. "/>
    <s v="Se realiza nuevamente visita a recinto ya que datos de sonda multiparametrica se encuentran pegados, en el cual, equipo de A&amp;Q realiza ajusten en programa de PLC, forzando actualización de datos en rutina de programación, diera el caso de que se volviera a pegar en un futuro. A la hora de realizado dicho orden de trabajo, no se ha vuelto a pegar dichos datos._x000a__x000a_Se monitoreara dicho recinto en los próximos días, revisando el funcionamiento de este."/>
    <n v="5"/>
    <m/>
    <m/>
    <m/>
    <m/>
  </r>
  <r>
    <n v="199"/>
    <s v="Diego Marchant"/>
    <s v="Cambio de sondas multiparametricas y revisión de programa PLC."/>
    <s v="Gestión Hídrica El Soldado"/>
    <s v="[Gestión Hídrica El Soldado] Pozo N° 3B (P3B) Nodo B4"/>
    <x v="3"/>
    <d v="2025-10-15T00:00:00"/>
    <s v="Superintendencia de Recursos Hídricos. "/>
    <s v="Se realiza cambio de sonda multiparametrica provisoria por calibrada, verificación de funcionamiento programa PLC, UC-300 y plataforma. Se obtiene congruencia en los datos."/>
    <n v="5"/>
    <s v="Sonda multiparamétrica"/>
    <s v="Aqualabo Tripod"/>
    <s v="Certificado: MC-21189Q"/>
    <m/>
  </r>
  <r>
    <n v="314"/>
    <s v="Elías Sanchez"/>
    <s v="Inspección, validación SMA"/>
    <s v="Global Tórtolas"/>
    <s v="[Global Tórtolas] Pozo Dren ME Nodo"/>
    <x v="5"/>
    <d v="2025-12-03T00:00:00"/>
    <s v="Patricio Cortés "/>
    <s v="Se realiza levantamiento de instrumentación en Dren Me, buscando comprobar siesque se lee el flujo del agua. Visualizando medidores de PH, Temperatura, turbidez en el punto. _x000a_Hay dos niveles de caída de agua en el dren._x000a_Dren: 2 metros de ancho 7 metros aprox de largo desde llegada de tuberías hasta fin del dren._x000a__x000a_Se debe proponer método de medición. "/>
    <n v="5"/>
    <m/>
    <m/>
    <m/>
    <m/>
  </r>
  <r>
    <n v="200"/>
    <s v="Ángel Zamora"/>
    <s v="Incorporación de nueva telemetria "/>
    <s v="Biodiversa - Graneros"/>
    <s v="[Biodiversa - Graneros] Biodiversa Graneros"/>
    <x v="0"/>
    <d v="2025-10-15T00:00:00"/>
    <s v="Biodiversa Chimbarongo "/>
    <s v="-Se logran leer vdf que no se pudieron en vez anterior, solo llega un dato por ahora lo que quiere decir que configuración del equipo y conexión estan ok._x000a_- Se canaliza a vdf de bomba daf para leer estado._x000a_-Se canalizan y cablea casi al 90% zona 1 _x000a_-Adicional se cambia rutina modbus zona 1 leyendo equipos anteriores de forma mas robusta por parte de Matias Pomar"/>
    <n v="5"/>
    <s v="Cableado"/>
    <s v="N/A"/>
    <s v="No solicitado"/>
    <s v="-Configuración de VDf decante (3) equipos en intervención anterior no se pudieron leer._x000a_-Cambio de rutina lectura modbus plc (Matias Pomar) exitosa._x000a_- Canalizacion y cableado a vdf decanter y canalización a tablero a vdf bomba Daf para saber si esta en serie o paralelo._x000a_-Parte de cortratista Leo, canalización en zona 2, soterrado para ventiladores, canalización y cableado a tablero para control y lectura de estado de vdf "/>
  </r>
  <r>
    <n v="201"/>
    <s v="David  Loncopan"/>
    <s v="Recolección y contratación de datos caudalimetros pozo 14 y 23."/>
    <s v="ASP Pozos"/>
    <s v="[ASP Pozos] Pozo 23"/>
    <x v="2"/>
    <d v="2025-10-15T00:00:00"/>
    <s v="Diego Tamayo"/>
    <s v="Se deja configurado el caudalimetro del pozo 23 con su pulso correspondiente para la lectura del volumen y el caudal. _x000a_Se deja el pulso conectado a la entrada Digital DI2 del NODO Lora UC300._x000a_ Se ajustan valores de cantidad de pulsos mediante software toolbox de milesight._x000a_Se contrastan valores en plataforma obteniendo un gran negativo producto la diferencia del totalizador del caudalimetro previamente instalado._x000a_Se realizan pruebas de partir parar del pozo y se deja recinto tal como se ha encontrado."/>
    <n v="5"/>
    <s v="Caudalímetro Electromagnético"/>
    <s v="MJK Xylem"/>
    <s v="Bwysjwkaijwsbhwu"/>
    <s v="..."/>
  </r>
  <r>
    <n v="201"/>
    <s v="David  Loncopan"/>
    <s v="Recolección y contratación de datos caudalimetros pozo 14 y 23."/>
    <s v="ASP Pozos"/>
    <s v="[ASP Pozos] Pozo 14"/>
    <x v="3"/>
    <d v="2025-10-15T00:00:00"/>
    <s v="Diego Tamayo"/>
    <s v="Se realiza revisión del equipo y los tableros existentes en el punto._x000a_Se contrastan valores y se realiza limpieza en el tablero._x000a__x000a_Se realiza ajustes de variables de nivel. Se recomienda actualizar tablero de control o utilizar placa modbus para leer los esclavos del punto: _x000a_- sensor hidrostatico_x000a_- caudalimetro_x000a_- analizador de red_x000a_"/>
    <n v="5"/>
    <s v="Caudalímetro Electromagnético"/>
    <s v="MJK Xylem"/>
    <s v="Qyayhqhqqj"/>
    <s v="..."/>
  </r>
  <r>
    <n v="202"/>
    <s v="Juan José López"/>
    <s v="Entrega de materiales _x000a_Conexión de los puntos trasladados _x000a_"/>
    <s v="Resolución 31 monitoreo y calidad de aguas "/>
    <s v="Bodega ASAP"/>
    <x v="1"/>
    <d v="2025-10-15T00:00:00"/>
    <s v="Patricio Cortez "/>
    <s v="Se realiza entrega de materiales para la implementación de los recintos pozos PP-31 y PP-29_x000a_2 tableros nodo Lora _x000a_2 tableros Sutron _x000a_2 bando de baterías _x000a_4 baterías 12V a 55AH_x000a_2 sensores hidrostáticos 0 a 60 y 0 a 45_x000a_2 paneles fotovoltaicos _x000a_2 soporte para paneles solar _x000a_"/>
    <n v="5"/>
    <m/>
    <m/>
    <m/>
    <m/>
  </r>
  <r>
    <n v="202"/>
    <s v="Juan José López"/>
    <s v="Entrega de materiales _x000a_Conexión de los puntos trasladados _x000a_"/>
    <s v="Resolución 31 calidad de aguas "/>
    <s v="PMO-15"/>
    <x v="0"/>
    <d v="2025-10-15T00:00:00"/>
    <s v="Patricio Cortez "/>
    <s v="Se realizaron las conexiones entre los tableros: WE Nodo LoRa y tablero Sutron._x000a_Asimismo, se efectuó la conexión de la batería y la antena. Además, se instaló candado._x000a__x000a_Quedan pendientes las siguientes actividades:_x000a__x0009_•_x0009_Instalación del poste de hormigón._x000a__x0009_•_x0009_Colocación de la caja de registro._x000a__x0009_•_x0009_Instalación de la barra de cobre._x000a__x0009_•_x0009_Montaje del panel fotovoltaico._x000a__x0009_•_x0009_Ejecución de la canalización desde el panel fotovoltaico hacia el tablero Nodo LoRa._x000a_"/>
    <n v="5"/>
    <s v="Cableado"/>
    <s v="…"/>
    <s v="No solicitado"/>
    <s v="…_x000a_"/>
  </r>
  <r>
    <n v="202"/>
    <s v="Juan José López"/>
    <s v="Entrega de materiales _x000a_Conexión de los puntos trasladados _x000a_"/>
    <s v="Resolución 31 monitoreo calidad de aguas "/>
    <s v="PME-08"/>
    <x v="0"/>
    <d v="2025-10-15T00:00:00"/>
    <s v="Patricio Cortez "/>
    <s v="Se realizaron las conexiones entre los tableros: WE Nodo LoRa y tablero Sutron._x000a_Asimismo, se efectuó la conexión de la batería y la antena. Recinto perimetral cuenta con candado _x000a__x000a_Quedan pendientes las siguientes actividades:_x000a__x0009_•_x0009_Instalación del poste de hormigón._x000a__x0009_•_x0009_Colocación de la caja de registro._x000a__x0009_•_x0009_Instalación de la barra de cobre._x000a__x0009_•_x0009_Montaje del panel fotovoltaico._x000a__x0009_•_x0009_Ejecución de la canalización desde el panel fotovoltaico hacia el tablero Nodo LoRa."/>
    <n v="5"/>
    <s v="Cableado"/>
    <s v="…"/>
    <s v="No solicitado"/>
    <s v="…_x000a_"/>
  </r>
  <r>
    <n v="202"/>
    <s v="Juan José López"/>
    <s v="Entrega de materiales _x000a_Conexión de los puntos trasladados _x000a_"/>
    <s v="Resolución 31 monitoreo y calidad de aguas "/>
    <s v="PME-09"/>
    <x v="0"/>
    <d v="2025-10-15T00:00:00"/>
    <s v="Patricio Cortez "/>
    <s v="Se realizaron las conexiones._x000a_Asimismo, se efectuó la conexión de la batería y la antena. Recinto perimetral cuenta con candado._x000a__x000a_Quedan pendientes las siguientes actividades:_x000a__x0009_•_x0009_Instalación del poste de hormigón._x000a__x0009_•_x0009_Colocación de la caja de registro._x000a__x0009_•_x0009_Instalación de la barra de cobre._x000a__x0009_•_x0009_Montaje del panel fotovoltaico._x000a__x0009_•_x0009_Ejecución de la canalización desde el panel fotovoltaico hacia el tablero Nodo LoRa.l"/>
    <n v="5"/>
    <s v="Cableado"/>
    <s v="…"/>
    <s v="No solicitado"/>
    <s v="…"/>
  </r>
  <r>
    <n v="204"/>
    <s v="Ángel Zamora"/>
    <s v="Integración señales y canalizaciones en Biodiversa "/>
    <s v="Biodiversa Chimbarongo"/>
    <s v="[Biodiversa Chimbarongo] Biodiversa Chimbarongo"/>
    <x v="0"/>
    <d v="2025-10-16T00:00:00"/>
    <s v="Biodiversa Chimbarongo "/>
    <s v="Se finaliza en zona 2 canalizaciones y cableado _x000a_En zona 2 mañana se tiene que vanalizar desde vdf decanter a tablero We-connect para leer equipos por teltonika. _x000a_Telemetria de equipos modbus queda fuera por cambios en rutina_x000a_Vdf Daf se verá la última posibilidad de leer el estado de funcionamiento para saber si esta en paralelo o serie."/>
    <n v="5"/>
    <s v="Cableado"/>
    <s v="N/A"/>
    <s v="No solicitado"/>
    <s v="-Canalización y cableado a equipos y tablero en zona 2_x000a_-Cambio de rutina en plc zona1_x000a_-Configuración y lectura de manuales para rescatar estado de vdf Daf_x000a_-Configuración de equipos y pruebas"/>
  </r>
  <r>
    <n v="205"/>
    <s v="Diego Marchant"/>
    <s v="Soporte terreno y cambio de sondas "/>
    <s v="El Soldado Cachimba Relevadoras"/>
    <s v="[El Soldado Cachimba Relevadoras] Cachimba Relevadoras"/>
    <x v="1"/>
    <d v="2025-10-16T00:00:00"/>
    <s v="Superintendencia de Recursos Hídricos. "/>
    <s v="En primera instancia, a solicitud de cliente, se entrega motobomba 4” a personal de Agromonte._x000a__x000a_A continuación, cliente solicita apoyo a empresa MIES para utilizar cachimba Relevadora, en el cual, supervisor de la empresa indica que no tienen usuarios registrados. se coordina con personal de A&amp;H para realizar usuarios para que puedan utilizar cachimba, tanto Relevadora como El Cobre, se agregan usuarios conformemente y se informa a cliente de dicho movimiento. Usuarios operan correctamente."/>
    <n v="5"/>
    <m/>
    <m/>
    <m/>
    <m/>
  </r>
  <r>
    <n v="205"/>
    <s v="Diego Marchant"/>
    <s v="Soporte terreno y cambio de sondas "/>
    <s v="El Soldado Cachimba Relevadoras"/>
    <s v="[El Soldado Cachimba Relevadoras] Cachimba Relevadoras"/>
    <x v="4"/>
    <d v="2025-10-16T00:00:00"/>
    <s v="Superintendencia de Recursos Hídricos. "/>
    <s v="En primera instancia, a solicitud de cliente, se entrega motobomba 4” a personal de Agromonte._x000a__x000a_A continuación, cliente solicita apoyo a empresa MIES para utilizar cachimba Relevadora, en el cual, supervisor de la empresa indica que no tienen usuarios registrados. se coordina con personal de A&amp;H para realizar usuarios para que puedan utilizar cachimba, tanto Relevadora como El Cobre, se agregan usuarios conformemente y se informa a cliente de dicho movimiento. Usuarios operan correctamente."/>
    <n v="5"/>
    <m/>
    <m/>
    <m/>
    <m/>
  </r>
  <r>
    <n v="205"/>
    <s v="Diego Marchant"/>
    <s v="Soporte terreno y cambio de sondas "/>
    <s v="Gestión Hídrica El Soldado"/>
    <s v="[Gestión Hídrica El Soldado] Pozo El Melón N° 10 (PEM-10) Nodo A16"/>
    <x v="3"/>
    <d v="2025-10-16T00:00:00"/>
    <s v="Superintendencia de Recursos Hídricos. "/>
    <s v="Se realiza cambio de sonda multiparametrica existente por provisoria para poder llevar la sonda existente a calibrar, verificación de funcionamiento programa PLC, UC-300 y plataforma. Se obtiene congruencia en los datos."/>
    <n v="5"/>
    <s v="Sonda multiparamétrica"/>
    <s v="Aqualabo Tripod"/>
    <s v="Certificado actual: MC-14687EE"/>
    <s v="Certificado actual sonda retirada "/>
  </r>
  <r>
    <n v="205"/>
    <s v="Diego Marchant"/>
    <s v="Soporte terreno y cambio de sondas "/>
    <s v="Gestión Hídrica El Soldado"/>
    <s v="[Gestión Hídrica El Soldado] Pozo El Melón N° 02 (PEM-02) Gateway A"/>
    <x v="3"/>
    <d v="2025-10-16T00:00:00"/>
    <s v="Superintendencia de Recursos Hídricos. "/>
    <s v="Se realiza cambio de sonda multiparametrica existente por provisoria para poder llevar la sonda existente a calibrar, verificación de funcionamiento programa PLC, UC-300 y plataforma. Se obtiene congruencia en los datos."/>
    <n v="5"/>
    <s v="Sonda multiparamétrica"/>
    <s v="Aqualabo Tripod"/>
    <s v="Certificado Actual: desconocido"/>
    <s v="Certificado actual sonda retirada."/>
  </r>
  <r>
    <n v="206"/>
    <s v="David  Loncopan"/>
    <s v="Retiro de pantalla de sala de control producto de falla "/>
    <s v="Sala de control GNL Lipigas "/>
    <s v="Sala de control GNL"/>
    <x v="1"/>
    <d v="2025-10-16T00:00:00"/>
    <s v="Hernan Rojas "/>
    <s v="Se retiran equipos en falla de la sala de control y no se deja pantallas backup debido a que el computador de la sala no permite mas conexión de pantallas mediante HDMI"/>
    <n v="5"/>
    <m/>
    <m/>
    <m/>
    <m/>
  </r>
  <r>
    <n v="206"/>
    <s v="David  Loncopan"/>
    <s v="Retiro de pantalla de sala de control producto de falla "/>
    <s v="Sala de control GNL Lipigas "/>
    <s v="Sala de control GNL"/>
    <x v="6"/>
    <d v="2025-10-16T00:00:00"/>
    <s v="Hernan Rojas "/>
    <s v="Se retiran equipos en falla de la sala de control y no se deja pantallas backup debido a que el computador de la sala no permite mas conexión de pantallas mediante HDMI"/>
    <n v="5"/>
    <m/>
    <m/>
    <m/>
    <m/>
  </r>
  <r>
    <n v="207"/>
    <s v="Juan José López"/>
    <s v="Reconocimiento de recintos junto al personal de la empresa ASAP._x000a_Retiro de cable sonda multiparametrica "/>
    <s v="Resolución 31 Monitoreo calidad de aguas "/>
    <s v="PME-10_x000a_PME-08_x000a_PME-09_x000a_PMO-05_x000a_PMO-15_x000a_PP-29_x000a_PP-31"/>
    <x v="5"/>
    <d v="2025-10-16T00:00:00"/>
    <s v="Patricio Cortes "/>
    <s v="Se realizó un recorrido de reconocimiento de los recintos en conjunto con el personal de la empresa ASAP, con el objetivo de que el turno contrario se familiarice con las instalaciones y pueda dar continuidad a los trabajos pendientes._x000a__x000a_El recorrido fue efectuado junto a dos supervisores de la empresa ASAP: Juan Carlos Carbajal y Manuel Aguilar. Durante la actividad, se explicaron los trabajos a ejecutar y se detallaron las tareas que aún se encuentran pendientes. _x000a__x000a_Asimismo, se entrego la disponibilidad de las llaves de los recintos PMO-15, PME-08 y PME-09, las cuales se encuentran en sitio para el acceso y ejecución de los trabajos correspondientes. Las llaves fueron entregas a supervisor Manuel Aguilar._x000a__x000a_"/>
    <n v="5"/>
    <m/>
    <m/>
    <m/>
    <m/>
  </r>
  <r>
    <n v="315"/>
    <s v="Elías Sanchez"/>
    <s v="Levantamiento - Cambio de tarjeta SIM. "/>
    <s v="Gestión Hídrica El Soldado"/>
    <s v="[Gestión Hídrica El Soldado] Lora Dren los Caleos"/>
    <x v="1"/>
    <d v="2025-12-04T00:00:00"/>
    <s v="Superintendencia de recursos hidricos "/>
    <s v="Se reemplazan tarjetas SD de raspberry para obtener datos de telemetria. _x000a_Se verifica funcionamiento con equipo de automatización para poder dejar transmitiendo y obteniendo lecturas de manera correcta en el punto_x000a__x000a_Observaciones_x000a_Muchos insectos (panales)_x000a_Tablero solar se encuentra desconectado_x000a_No se logra identificar tableros ya que no correspondía la designación asignada. "/>
    <n v="5"/>
    <m/>
    <m/>
    <m/>
    <m/>
  </r>
  <r>
    <n v="209"/>
    <s v="Ángel Zamora"/>
    <s v="Incorporación de variables y control Biodiversa "/>
    <s v="Biodiversa Chimbarongo"/>
    <s v="[Biodiversa Chimbarongo] Biodiversa Chimbarongo"/>
    <x v="0"/>
    <d v="2025-10-17T00:00:00"/>
    <s v="Biodiversa Chimbarongo "/>
    <s v="En zona 2 se conectan estados digitales descrito en la propuesta._x000a_Se configura 1 vdf ksb bomba 2 para lectura Modbus rtu._x000a_Se continúa con lectura de vdf danfoss para daf, se leen solo si 1 esta conectado al plc mañana se realizan otros conexionado para seguir pruebas._x000a_Se logra leer ip de vdf para rescatar el estado de funcionamiento "/>
    <n v="5"/>
    <s v="Cableado"/>
    <s v="N/A"/>
    <s v="No solicitado"/>
    <s v="Implementacion en zona 2_x000a_Seguir con Implementacion de vdf danfoos daf en zona 1_x000a_Cableado adicional a tablero We-connect  aprox 5 mts."/>
  </r>
  <r>
    <n v="210"/>
    <s v="Juan José López"/>
    <s v="Instalación y configuración de sonda multiparametrica._x000a_"/>
    <s v="Proyecto no especificado"/>
    <s v="Ninguna respuesta seleccionada"/>
    <x v="0"/>
    <d v="2025-10-17T00:00:00"/>
    <s v="Patricio Cortez "/>
    <s v="Informe de instalación – Recinto P6_x000a__x000a_Trabajo realizado:_x000a_Se realizó la instalación de la solución con sonda multiparamétrica, la cual incluyó las siguientes actividades:_x000a__x0009_•_x0009_Montaje del equipo Sutron._x000a__x0009_•_x0009_Instalación del cable de sonda y de la sonda multiparamétrica._x000a__x0009_•_x0009_Configuración de las variables de medición: temperatura, pH y conductividad._x000a__x000a_Observaciones:_x000a_Durante las pruebas preliminares se detectó un caudal insuficiente al abrir la válvula de bola, observándose solo un hilo mínimo de agua, lo que impide el llenado adecuado del flowcell._x000a_Esta condición limita la posibilidad de realizar mediciones de entrada y salida de flujo, por lo que no fue posible completar las pruebas en terreno._x000a__x000a_Acciones pendientes:_x000a__x0009_•_x0009_Verificar la causa del bajo caudal en arranque en cuello cisne._x000a__x0009_•_x0009_Una vez normalizado el flujo, realizar las pruebas operativas del sistema y confirmar el funcionamiento de las variables configuradas._x000a_"/>
    <n v="5"/>
    <s v="Sonda multiparamétrica"/>
    <s v="Sonda HL4"/>
    <s v="21299H405138"/>
    <s v="…"/>
  </r>
  <r>
    <n v="212"/>
    <s v="Ángel Zamora"/>
    <s v="Incorporación de nuevos variables y control Biodiversa "/>
    <s v="Biodiversa Chimbarongo"/>
    <s v="[Biodiversa Chimbarongo] Biodiversa Chimbarongo"/>
    <x v="0"/>
    <d v="2025-10-17T00:00:00"/>
    <s v="Biodiversa Chimbarongo "/>
    <s v="- Se realiza nueva rutina en plc, nuevo bus de campo, se cambian configuraciones de vdf esclavos principal medio y final, se actualiza resistencias por panel de control, se logran leer todos los instrumentos por plc de manera exitosa._x000a_-Equipo vdf para rescatar estado de funcionamiento de bomba Daf se logra configurar vía TCP/ip con software de schneider. Queda por parte de el equipo de A&amp;H leer el estado de funcionamiento para en plataforma indicar si esta en serie o paralelo. _x000a__x000a_- Cambio de cables de red de switch a plc ya que se perdia comunicación, queda ok."/>
    <n v="5"/>
    <s v="Cableado"/>
    <s v="N/A"/>
    <s v="No solicitado"/>
    <s v="Configuración de vdf' Decanter_x000a_Configuración de vdf' Daf para lectura TCP _x000a_"/>
  </r>
  <r>
    <n v="213"/>
    <s v="Diego Marchant"/>
    <s v="Trabajo administrativo "/>
    <s v="Gestión Hídrica El Soldado"/>
    <s v="N/A"/>
    <x v="1"/>
    <d v="2025-10-17T00:00:00"/>
    <s v="Superintendencia de recursos Hídricos "/>
    <s v="Trabajo administrativo."/>
    <n v="5"/>
    <m/>
    <m/>
    <m/>
    <m/>
  </r>
  <r>
    <n v="214"/>
    <s v="David  Loncopan"/>
    <s v="Revisión de comunicación MODBuS RTU  planta PSR Danone entre correcto de flujos y sistema de monitoreo o PLC de planta "/>
    <s v="Lipigas PSR Danone (Chillán)"/>
    <s v="[Lipigas PSR Danone (Chillán)] PSR Danone (Chillán)"/>
    <x v="1"/>
    <d v="2025-10-17T00:00:00"/>
    <s v="Cristian Concha"/>
    <s v="Se revisa la configuración del bus MODBUS  existente en terreno entre PLC y Router teltonika RUT955, además de la revisión del BUS MODBUS  interno entre PLC y corrector de flujos. _x000a__x000a_Se concluye que el problema de comunicación se encuentra en placa MODBUS del itron CORUS dado que al instalar un componente nuevo, la comunicación se logra establecer sin conflicto, solo con la observación de que hay variables sin registrar, lo cual termina siendo un problema de direccionamiento de la variable en el PLC o el corrector de flujo."/>
    <n v="5"/>
    <m/>
    <m/>
    <m/>
    <m/>
  </r>
  <r>
    <n v="216"/>
    <s v="Ángel Zamora"/>
    <s v="Integración de nuevas variables, levantamiento de terreno con Emir, informe de adicionales"/>
    <s v="Biodiversa Chimbarongo"/>
    <s v="[Biodiversa Chimbarongo] Biodiversa Chimbarongo"/>
    <x v="5"/>
    <d v="2025-10-21T00:00:00"/>
    <s v="Biodiversa Chimbarongo "/>
    <s v="Se realiza levantamiento de todos los puntos encontrando otro adicional correspondiente al PH de entrada._x000a_Se revisa vsf schneider para lectura de partida de bomba._x000a_Realiza informe de adicionales y posibles soluciones._x000a_Adicional se realiza curso de Tórtolas IM"/>
    <n v="5"/>
    <m/>
    <m/>
    <m/>
    <m/>
  </r>
  <r>
    <n v="216"/>
    <s v="Ángel Zamora"/>
    <s v="Integración de nuevas variables, levantamiento de terreno con Emir, informe de adicionales"/>
    <s v="Biodiversa Chimbarongo"/>
    <s v="[Biodiversa Chimbarongo] Biodiversa Chimbarongo"/>
    <x v="0"/>
    <d v="2025-10-21T00:00:00"/>
    <s v="Biodiversa Chimbarongo "/>
    <s v="Se realiza levantamiento de todos los puntos encontrando otro adicional correspondiente al PH de entrada._x000a_Se revisa vsf schneider para lectura de partida de bomba._x000a_Realiza informe de adicionales y posibles soluciones._x000a_Adicional se realiza curso de Tórtolas IM"/>
    <n v="5"/>
    <s v="Otro"/>
    <s v="N/A"/>
    <s v="N/A"/>
    <s v="Levantamiento ok_x000a_Informe ok_x000a_Avances con validación de lectura de vdf"/>
  </r>
  <r>
    <n v="217"/>
    <s v="Leonardo Gonzalez"/>
    <s v="Mantenimiento preventivo "/>
    <s v="Gestión Hídrica El Soldado"/>
    <s v="[Gestión Hídrica El Soldado] Pozo Inyección Barrera Hidráulica PI20"/>
    <x v="1"/>
    <d v="2025-10-21T00:00:00"/>
    <s v="Gestión hidrica el soldado (Nicolas Valenzuela)"/>
    <s v="Se realizo ajustes en caudal barrera hidráulica además ajuste en válvula ya que se encontraba pegada."/>
    <n v="5"/>
    <m/>
    <m/>
    <m/>
    <m/>
  </r>
  <r>
    <n v="217"/>
    <s v="Leonardo Gonzalez"/>
    <s v="Mantenimiento preventivo "/>
    <s v="Gestión Hídrica El Soldado"/>
    <s v="[Gestión Hídrica El Soldado] Pozo Inyección Barrera Hidráulica PI19"/>
    <x v="1"/>
    <d v="2025-10-21T00:00:00"/>
    <s v="Gestión hidrica el soldado (Nicolas Valenzuela)"/>
    <s v="Se realizo inspección visual al punto para cerciorarse qué estuviera en correcto funcionamiento. "/>
    <n v="5"/>
    <m/>
    <m/>
    <m/>
    <m/>
  </r>
  <r>
    <n v="217"/>
    <s v="Leonardo Gonzalez"/>
    <s v="Mantenimiento preventivo "/>
    <s v="Gestión Hídrica El Soldado"/>
    <s v="[Gestión Hídrica El Soldado] Pozo Inyección Barrera Hidráulica PI18"/>
    <x v="1"/>
    <d v="2025-10-21T00:00:00"/>
    <s v="Gestión hidrica el soldado (Nicolas Valenzuela)"/>
    <s v="Se realizo inspección visual al punto para cerciorarse qué estuviera en correcto funcionamiento. "/>
    <n v="5"/>
    <m/>
    <m/>
    <m/>
    <m/>
  </r>
  <r>
    <n v="217"/>
    <s v="Leonardo Gonzalez"/>
    <s v="Mantenimiento preventivo "/>
    <s v="Gestión Hídrica El Soldado"/>
    <s v="[Gestión Hídrica El Soldado] Pozo Inyección Barrera Hidráulica PI17"/>
    <x v="1"/>
    <d v="2025-10-21T00:00:00"/>
    <s v="Gestión hidrica el soldado (Nicolas Valenzuela)"/>
    <s v="Se realizo inspección visual al punto para cerciorarse qué estuviera en correcto funcionamiento. _x000a_Además se ajusta válvula."/>
    <n v="5"/>
    <m/>
    <m/>
    <m/>
    <m/>
  </r>
  <r>
    <n v="217"/>
    <s v="Leonardo Gonzalez"/>
    <s v="Mantenimiento preventivo "/>
    <s v="Gestión Hídrica El Soldado"/>
    <s v="[Gestión Hídrica El Soldado] PM-3 Nodo B19"/>
    <x v="1"/>
    <d v="2025-10-21T00:00:00"/>
    <s v="Gestión hidrica el soldado (Nicolas Valenzuela)"/>
    <s v="Revisión visual del punto, y Revisión en la plataforma el correcto funcionamiento. "/>
    <n v="5"/>
    <m/>
    <m/>
    <m/>
    <m/>
  </r>
  <r>
    <n v="217"/>
    <s v="Leonardo Gonzalez"/>
    <s v="Mantenimiento preventivo "/>
    <s v="Gestión Hídrica El Soldado"/>
    <s v="[Gestión Hídrica El Soldado] Pozo El Melón N° 10 (PEM-10) Nodo A16"/>
    <x v="1"/>
    <d v="2025-10-21T00:00:00"/>
    <s v="Gestión hidrica el soldado (Nicolas Valenzuela)"/>
    <s v="Inspección visual y en la plataforma ya que el punto se encuentran pegado los datos.  coordinamos visita para el día de mañana ya que hay que realizar unos ajustes en plataforma en conjunto con personal de automatización. "/>
    <n v="5"/>
    <m/>
    <m/>
    <m/>
    <m/>
  </r>
  <r>
    <n v="219"/>
    <s v="Leonardo Gonzalez"/>
    <s v="Mantenimiento preventivo "/>
    <s v="Gestión Hídrica El Soldado"/>
    <s v="[Gestión Hídrica El Soldado] Tranque 4"/>
    <x v="1"/>
    <d v="2025-10-22T00:00:00"/>
    <s v="Gestión hidrica el soldado (Nicolas Valenzuela)"/>
    <s v="Punto de monitoreo se encontraba sin transmitir datos. Se realizo reinicio del sistema quedando ok."/>
    <n v="5"/>
    <m/>
    <m/>
    <m/>
    <m/>
  </r>
  <r>
    <n v="219"/>
    <s v="Leonardo Gonzalez"/>
    <s v="Mantenimiento preventivo "/>
    <s v="Gestión Hídrica El Soldado"/>
    <s v="Bodega de recursos hidricos "/>
    <x v="1"/>
    <d v="2025-10-22T00:00:00"/>
    <s v="Gestión hidrica el soldado (Nicolas Valenzuela)"/>
    <s v="Después del traslado de bodega, se produjo caída de elementos de las repisas._x000a_Procedemos a realizar orden de Materiales, y limpieza de la bodega."/>
    <n v="5"/>
    <m/>
    <m/>
    <m/>
    <m/>
  </r>
  <r>
    <n v="219"/>
    <s v="Leonardo Gonzalez"/>
    <s v="Mantenimiento preventivo "/>
    <s v="Gestión Hídrica El Soldado"/>
    <s v="[Gestión Hídrica El Soldado] PM-07 Gateway"/>
    <x v="1"/>
    <d v="2025-10-22T00:00:00"/>
    <s v="Gestión hidrica el soldado (Nicolas Valenzuela)"/>
    <s v="Procedemos a ir al punto después de aviso que no se estaba transmitiendo datos, se da reinicio al sistema quedando ok._x000a_Mañana se procederá a realizar ronda por demás pozos de monitoreo._x000a_"/>
    <n v="5"/>
    <m/>
    <m/>
    <m/>
    <m/>
  </r>
  <r>
    <n v="219"/>
    <s v="Leonardo Gonzalez"/>
    <s v="Mantenimiento preventivo "/>
    <s v="Gestión Hídrica El Soldado"/>
    <s v="[Gestión Hídrica El Soldado] Pozo El Melón N° 10 (PEM-10) Nodo A16"/>
    <x v="1"/>
    <d v="2025-10-22T00:00:00"/>
    <s v="Gestión hidrica el soldado (Nicolas Valenzuela)"/>
    <s v="Se realizo ajustes en programación, ya que el sistema no estaba actualizando datos. _x000a_Quedó transmitiendo ok."/>
    <n v="5"/>
    <m/>
    <m/>
    <m/>
    <m/>
  </r>
  <r>
    <n v="220"/>
    <s v="Ángel Zamora"/>
    <s v="Integración de variables y control"/>
    <s v="Biodiversa Chimbarongo"/>
    <s v="[Biodiversa Chimbarongo] Biodiversa Chimbarongo"/>
    <x v="0"/>
    <d v="2025-10-22T00:00:00"/>
    <s v="Biodiversa Chimbarongo "/>
    <s v="Se finaliza zona 1 la lectura de todas las variables modbus vdf y caudalimetros._x000a_Se logra leer el estado de bomba Daf mediante Modbus/TCP para indicar si sistema esta en serie o paralelo a través de la variable corriente._x000a_En zona 2 se rescatan estados de funcionamiento y fallas con reles adicionales para controlar bombas PER. _x000a_Se levanta partida de bombas con vdf's ya que esto no se vio en el levantamiento con comercial._x000a_Se realiza cambio de camioneta con Wladimir, no se almuerza. _x000a__x000a__x000a__x000a__x000a__x000a__x000a__x000a__x000a__x000a__x000a__x000a__x000a__x000a__x000a__x000a_"/>
    <n v="5"/>
    <s v="Otro"/>
    <s v="N/A"/>
    <s v="No aplica _x000a_"/>
    <s v="N/A"/>
  </r>
  <r>
    <n v="223"/>
    <s v="Leonardo Gonzalez"/>
    <s v="Mantenimiento preventivo "/>
    <s v="Gestión Hídrica El Soldado"/>
    <s v="Piscina 4000"/>
    <x v="1"/>
    <d v="2025-10-23T00:00:00"/>
    <s v="Gestión hidrica el soldado (Nicolas Valenzuela)"/>
    <s v="Realizamos inspección visual del nivel piscina, además revisamos el rebalse hacia el estero."/>
    <n v="5"/>
    <m/>
    <m/>
    <m/>
    <m/>
  </r>
  <r>
    <n v="223"/>
    <s v="Leonardo Gonzalez"/>
    <s v="Mantenimiento preventivo "/>
    <s v="Gestión Hídrica El Soldado"/>
    <s v="Válvulas túnel UG"/>
    <x v="1"/>
    <d v="2025-10-23T00:00:00"/>
    <s v="Gestión hidrica el soldado (Nicolas Valenzuela)"/>
    <s v="Realizamos el corte de flujo hacia túnel sur,dejando el 100%a túnel norte asegurando rebose desde piscina UG hacia piscina 4000 y 3800."/>
    <n v="5"/>
    <m/>
    <m/>
    <m/>
    <m/>
  </r>
  <r>
    <n v="223"/>
    <s v="Leonardo Gonzalez"/>
    <s v="Mantenimiento preventivo "/>
    <s v="Gestión Hídrica El Soldado"/>
    <s v="[Gestión Hídrica El Soldado] Caudalimetro Portal de Arenas"/>
    <x v="1"/>
    <d v="2025-10-23T00:00:00"/>
    <s v="Gestión hidrica el soldado (Nicolas Valenzuela)"/>
    <s v="Fuimos al punto ya que no está transmitiendo datos. Nos encontramos con que no hay red eléctrica,  se desconoce el por que."/>
    <n v="5"/>
    <m/>
    <m/>
    <m/>
    <m/>
  </r>
  <r>
    <n v="223"/>
    <s v="Leonardo Gonzalez"/>
    <s v="Mantenimiento preventivo "/>
    <s v="Gestión Hídrica El Soldado"/>
    <s v="Pozos PM exterior "/>
    <x v="1"/>
    <d v="2025-10-23T00:00:00"/>
    <s v="Gestión hidrica el soldado (Nicolas Valenzuela)"/>
    <s v="Realizamos ronda por todos los pozos de monitoreo exteriores  e interiores anotando datos faltantes en planilla de sensores de nivel."/>
    <n v="5"/>
    <m/>
    <m/>
    <m/>
    <m/>
  </r>
  <r>
    <n v="224"/>
    <s v="Ángel Zamora"/>
    <s v="Incorporación de variables"/>
    <s v="Biodiversa Chimbarongo"/>
    <s v="[Biodiversa Chimbarongo] Biodiversa Chimbarongo"/>
    <x v="5"/>
    <d v="2025-10-22T00:00:00"/>
    <s v="Biodiversa Chimbarongo "/>
    <s v="Se logra leer VDF KSB2 y VDF Panasonic 2_x000a_Reunión y ronda con personal de Biodiversa durante la mañana._x000a_Levantamiento en Viñas concha y toro con Biodiversa _x000a_Reunión tarde para aclarar puntos de Biodiversa Cabrero dado que presenta anomalías SVG "/>
    <n v="5"/>
    <m/>
    <m/>
    <m/>
    <m/>
  </r>
  <r>
    <n v="224"/>
    <s v="Ángel Zamora"/>
    <s v="Incorporación de variables"/>
    <s v="Biodiversa Chimbarongo"/>
    <s v="[Biodiversa Chimbarongo] Biodiversa Chimbarongo"/>
    <x v="0"/>
    <d v="2025-10-22T00:00:00"/>
    <s v="Biodiversa Chimbarongo "/>
    <s v="Se logra leer VDF KSB2 y VDF Panasonic 2_x000a_Reunión y ronda con personal de Biodiversa durante la mañana._x000a_Levantamiento en Viñas concha y toro con Biodiversa _x000a_Reunión tarde para aclarar puntos de Biodiversa Cabrero dado que presenta anomalías SVG "/>
    <n v="5"/>
    <s v="Otro"/>
    <s v="N/A"/>
    <s v="N/A"/>
    <s v="N/A"/>
  </r>
  <r>
    <n v="226"/>
    <s v="Ángel Zamora"/>
    <s v="Incorporación de variables vdf zona 2"/>
    <s v="Biodiversa Chimbarongo"/>
    <s v="[Biodiversa Chimbarongo] Biodiversa Chimbarongo"/>
    <x v="0"/>
    <d v="2025-10-23T00:00:00"/>
    <s v="Biodiversa Chimbarongo "/>
    <s v="_x000a_Integración de zona 2 modbus a plc ok_x000a_Integración de vdf pendiente a lectura modbus ksb2 ok_x000a_Pruebas de estados ok _x000a_Configuración de programa plc ok._x000a_Pendiente pruebas de control para mañana. _x000a_Pendienre conectar los sensores de NH3 y H2S debido que los gases son muy fuertes se levanta con APR"/>
    <n v="5"/>
    <s v="Otro"/>
    <s v="N/A"/>
    <s v="N/A"/>
    <s v="En resolución de visita se explica inconveniente levantado con APR we."/>
  </r>
  <r>
    <n v="229"/>
    <s v="Ángel Zamora"/>
    <s v="Integración de nuevas variables "/>
    <s v="Biodiversa Chimbarongo"/>
    <s v="[Biodiversa Chimbarongo] Biodiversa Chimbarongo"/>
    <x v="0"/>
    <d v="2025-10-25T00:00:00"/>
    <s v="Biodiversa Chimbarongo "/>
    <s v="Se finaliza zona 2, pruebas de control, verificación de datos, validación de equipos de terreno con plataforma ok._x000a_Se configura caudal PER  se cambia a 1 m3 cada 10 pulsos para no desfasar el volumen._x000a_Zona 1 validacion de caudales y volumen de terreno y plataforma ok._x000a_Se consulta  instalación de requerimientos con el operador para ver que nada falte de la propuesta._x000a_Pendiente detectores de gas, ir con mascarilla doble filtro, tema levantado en semana con APR ."/>
    <n v="5"/>
    <s v="Otro"/>
    <s v="N/A"/>
    <s v="N/A"/>
    <s v="Sensores NH3 y H2S pendiente de conexión por gasas salientes (amoniaco). Supuestamente personal que instalo   equipos nuevo realizaría la conexión para que no pierdan garantía."/>
  </r>
  <r>
    <n v="231"/>
    <s v="Cristopher Iglesias "/>
    <s v="Revisión previa trabajos R3050 y 2700"/>
    <s v="Los Bronces - Riecillos"/>
    <s v="[Los Bronces - Riecillos] R2700 Gateway"/>
    <x v="1"/>
    <d v="2025-10-27T00:00:00"/>
    <s v="Paula Riquelme"/>
    <s v="Se realiza el cambio de baterías conectadas a inversor en sala 2700 y se retiran las antiguas para su vuelta a Santiago. Además de analiza la incorporación de la lectura de parámetros del inversor y condiciones de instalación. _x000a__x000a_Previo a la llegada al punto se hace una revisión de los.materiales en el patio de tuberías verificando su estado y cantidades. A continuación su detalle:_x000a__x000a_30 riel tipo ruc para paneles 109cm_x000a_32 riel ancho de soporte panel 130cm_x000a_10 Conduit galvanizada 3/4&quot; 3mts_x000a_9 coplas para tuberias 3/4&quot;_x000a_2 paneles de 170W ✅_x000a_9 paneles 550W ✅_x000a_3 paneles de 550W en mal estado (quebrados)_x000a__x000a_Medidas paneles:_x000a__x000a_550W: 113cm x 228,5cm_x000a_170W: 66,5cm x 149cm"/>
    <n v="5"/>
    <m/>
    <m/>
    <m/>
    <m/>
  </r>
  <r>
    <n v="233"/>
    <s v="Leonardo Gonzalez"/>
    <s v="Mantenimiento preventivo "/>
    <s v="Gestión Hídrica El Soldado"/>
    <s v="[Gestión Hídrica El Soldado] Lora Piscina 3800"/>
    <x v="1"/>
    <d v="2025-10-27T00:00:00"/>
    <s v="Gestión hidrica el soldado (Nicolas Valenzuela)"/>
    <s v="Realizamos contrastacion en caudalimetro del sector. "/>
    <n v="5"/>
    <m/>
    <m/>
    <m/>
    <m/>
  </r>
  <r>
    <n v="233"/>
    <s v="Leonardo Gonzalez"/>
    <s v="Mantenimiento preventivo "/>
    <s v="Gestión Hídrica El Soldado"/>
    <s v="Caudalimetro no invasivo entrada 3800"/>
    <x v="1"/>
    <d v="2025-10-27T00:00:00"/>
    <s v="Gestión hidrica el soldado (Nicolas Valenzuela)"/>
    <s v="Se realizo contrastacion con caudalimetro no invasivo. "/>
    <n v="5"/>
    <m/>
    <m/>
    <m/>
    <m/>
  </r>
  <r>
    <n v="233"/>
    <s v="Leonardo Gonzalez"/>
    <s v="Mantenimiento preventivo "/>
    <s v="Gestión Hídrica El Soldado"/>
    <s v="Piscina 3800 a TK convencional "/>
    <x v="1"/>
    <d v="2025-10-27T00:00:00"/>
    <s v="Gestión hidrica el soldado (Nicolas Valenzuela)"/>
    <s v="Se realizo contrastacion con caudalimetro no invasivo. "/>
    <n v="5"/>
    <m/>
    <m/>
    <m/>
    <m/>
  </r>
  <r>
    <n v="233"/>
    <s v="Leonardo Gonzalez"/>
    <s v="Mantenimiento preventivo "/>
    <s v="Gestión Hídrica El Soldado"/>
    <s v="Piscina 3800 a RELE"/>
    <x v="1"/>
    <d v="2025-10-27T00:00:00"/>
    <s v="Gestión hidrica el soldado (Nicolas Valenzuela)"/>
    <s v="Se realizo contrastacion con caudalimetro no invasivo. "/>
    <n v="5"/>
    <m/>
    <m/>
    <m/>
    <m/>
  </r>
  <r>
    <n v="234"/>
    <s v="Leonardo Gonzalez"/>
    <s v="Levantamiento "/>
    <s v="Gestión Hídrica El Soldado"/>
    <s v="Reforestacion "/>
    <x v="5"/>
    <d v="2025-10-28T00:00:00"/>
    <s v="Gestión hidrica el soldado (Nicolas Valenzuela)"/>
    <s v="Se acompaño a levantamiento técnico en cerro  reforestacion tranque 4. "/>
    <n v="5"/>
    <m/>
    <m/>
    <m/>
    <m/>
  </r>
  <r>
    <n v="234"/>
    <s v="Leonardo Gonzalez"/>
    <s v="Levantamiento "/>
    <s v="Gestión Hídrica El Soldado"/>
    <s v="[Gestión Hídrica El Soldado] Pozo Los Litres N° 05 (PLL-05)"/>
    <x v="1"/>
    <d v="2025-10-28T00:00:00"/>
    <s v="Gestión hidrica el soldado (Nicolas Valenzuela)"/>
    <s v="Realizamos el retiro del transmisor de pulsos del caudalimetro para que realicen mantenimiento o recambio ya que está trabado."/>
    <n v="5"/>
    <m/>
    <m/>
    <m/>
    <m/>
  </r>
  <r>
    <n v="236"/>
    <s v="Cristopher Iglesias "/>
    <s v="Mantenimiento correctivo R3050 y 2700"/>
    <s v="Los Bronces - Riecillos"/>
    <s v="[Los Bronces - Riecillos] R2700 Gateway"/>
    <x v="1"/>
    <d v="2025-10-28T00:00:00"/>
    <s v="Paula Riquelme"/>
    <s v="Se efectua el bloqueo electrico junto con apoyo AA para realizar cambio de automático general que alimenta la telemetría. "/>
    <n v="5"/>
    <m/>
    <m/>
    <m/>
    <m/>
  </r>
  <r>
    <n v="236"/>
    <s v="Cristopher Iglesias "/>
    <s v="Mantenimiento correctivo R3050 y 2700"/>
    <s v="Los Bronces - Riecillos"/>
    <s v="[Los Bronces - Riecillos] R3050 Gateway"/>
    <x v="1"/>
    <d v="2025-10-28T00:00:00"/>
    <s v="Paula Riquelme"/>
    <s v="Se efectua el bloqueo electrico junto con apoyo AA para realizar cambio de automático general que alimenta la telemetría. _x000a__x000a_Instalación de calefactor y termostato al interior de tablero alimentación general telemetría como como mejora por las condiciones extremas de temperatura al interior de la sala de bombas. _x000a__x000a_Intercambio de baterias conectadas y previamente diagnosticadas como degradadas, se reemplazan baterías por las de respaldo las cuales no se habian utilizado y se encontraban en buen estado. "/>
    <n v="5"/>
    <m/>
    <m/>
    <m/>
    <m/>
  </r>
  <r>
    <n v="237"/>
    <s v="Ángel Zamora"/>
    <s v="Mantenimiento correctivo "/>
    <s v="Global Tórtolas"/>
    <s v="[Global Tórtolas] Pozo PBO-1"/>
    <x v="2"/>
    <d v="2025-10-29T00:00:00"/>
    <s v="Paula Riquelme"/>
    <s v="Se realiza mantenimiento en perfectas condiciones, pt, permisos de bloqueos todo en orden._x000a_VFL por operador de bloqueo ok._x000a_Punto queda transmitiendo datos ok._x000a_Queda pendiente configuración de analizador de red por desbloqueo tarde de operador._x000a_SE CANALIZA CON SILVIN RIEL DESDE CAJA ESTANCA A CAUDALIMETRO, esta canalización anterior estaba en mal estado por lo cual se realizo asi para poder tener datos en plataforma de forma robusta y segura._x000a_Paso siguiente a segur luego de configuración de analizador de red, validación de datos terreno con plataforma."/>
    <n v="5"/>
    <s v="Tablero"/>
    <s v="SKUPT000182 Tablero We Connect"/>
    <s v="WE00000001571"/>
    <s v="Cambio de tablero con equipos nuevos, Tomas quedara al pendiente para su revisión. (Raspberrys)"/>
  </r>
  <r>
    <n v="237"/>
    <s v="Ángel Zamora"/>
    <s v="Mantenimiento correctivo "/>
    <s v="Global Tórtolas"/>
    <s v="[Global Tórtolas] Pozo PBO-1"/>
    <x v="2"/>
    <d v="2025-10-29T00:00:00"/>
    <s v="Paula Riquelme"/>
    <s v="Se realiza mantenimiento en perfectas condiciones, pt, permisos de bloqueos todo en orden._x000a_VFL por operador de bloqueo ok._x000a_Punto queda transmitiendo datos ok._x000a_Queda pendiente configuración de analizador de red por desbloqueo tarde de operador._x000a_SE CANALIZA CON SILVIN RIEL DESDE CAJA ESTANCA A CAUDALIMETRO, esta canalización anterior estaba en mal estado por lo cual se realizo asi para poder tener datos en plataforma de forma robusta y segura._x000a_Paso siguiente a segur luego de configuración de analizador de red, validación de datos terreno con plataforma."/>
    <n v="5"/>
    <s v="Tablero"/>
    <s v="SKUPT000278  EQUIPO DE ADQUISICION DE DATOS 16R DATALOGGER "/>
    <s v="WE00000001572"/>
    <s v="Lectura de instrumentación de forma robusta."/>
  </r>
  <r>
    <n v="240"/>
    <s v="Diego Marchant"/>
    <s v="Contrastación de cuadal"/>
    <s v="Gestión Hídrica El Soldado"/>
    <s v="[Gestión Hídrica El Soldado] Pozo Inyección Barrera Hidráulica T4"/>
    <x v="1"/>
    <d v="2025-10-30T00:00:00"/>
    <s v="Superintendencia de Recursos Hídricos. "/>
    <s v="Se realiza contrastación de caudal en arranque BH-T4 en caudalimetro electromagnético, instrumento en terreno marca 8,64 l/s e instrumento patrón 8,06 l/s, obteniendo una leve diferencia entre equipos, pero confiable."/>
    <n v="5"/>
    <m/>
    <m/>
    <m/>
    <m/>
  </r>
  <r>
    <n v="240"/>
    <s v="Diego Marchant"/>
    <s v="Contrastación de cuadal"/>
    <s v="Gestión Hídrica El Soldado"/>
    <s v="[Gestión Hídrica El Soldado] Pozo El Melón N° 09 (PEM-09)"/>
    <x v="1"/>
    <d v="2025-10-30T00:00:00"/>
    <s v="Superintendencia de Recursos Hídricos. "/>
    <s v="Se realiza visita terreno y contrasta caudal en el punto de monitoreo, línea matriz se percibe con aire, creando inestabilidad en el cuadalimetro, tanto en el invasivo electromagnético como el no invasivo._x000a__x000a__x000a_Se recomienda instalación de ventosa en salida de pozo y entre medio de caudalimetro._x000a_"/>
    <n v="5"/>
    <m/>
    <m/>
    <m/>
    <m/>
  </r>
  <r>
    <n v="241"/>
    <s v="Ángel Zamora"/>
    <s v="Mantenimiento correctivo "/>
    <s v="Global Tórtolas"/>
    <s v="[Global Tórtolas] Pozo PBM5"/>
    <x v="2"/>
    <d v="2025-10-30T00:00:00"/>
    <s v="AA LT Paula Riquelme "/>
    <s v="Permisos de bloqueos ok_x000a_Coordinación con eléctrico ok_x000a_Coordinación con operador y jefe tranque ok_x000a_Cambio de tablero ok_x000a_Configuración de caudalimetro y A.R. ok"/>
    <n v="5"/>
    <s v="Tablero"/>
    <s v="  Equipo de adquisición  16R Datalogger"/>
    <s v="SKUPT000278"/>
    <s v="S/O"/>
  </r>
  <r>
    <n v="241"/>
    <s v="Ángel Zamora"/>
    <s v="Mantenimiento correctivo "/>
    <s v="Global Tórtolas"/>
    <s v="[Global Tórtolas] Pozo PBM5"/>
    <x v="2"/>
    <d v="2025-10-30T00:00:00"/>
    <s v="AA LT Paula Riquelme "/>
    <s v="Permisos de bloqueos ok_x000a_Coordinación con eléctrico ok_x000a_Coordinación con operador y jefe tranque ok_x000a_Cambio de tablero ok_x000a_Configuración de caudalimetro y A.R. ok"/>
    <n v="5"/>
    <s v="Sensor de nivel"/>
    <s v=" S.H. 16MM 36XS Keller 0 110 MTS"/>
    <s v="SKUPT000027"/>
    <s v="Queda pendiente instalación de sensor más configuración "/>
  </r>
  <r>
    <n v="241"/>
    <s v="Ángel Zamora"/>
    <s v="Mantenimiento correctivo "/>
    <s v="Global Tórtolas"/>
    <s v="[Global Tórtolas] Pozo PBO-1"/>
    <x v="2"/>
    <d v="2025-10-30T00:00:00"/>
    <s v="AA LT Paula Riquelme "/>
    <s v="Pozo PBO 01 finalizado con éxito, por problemas en cargar documentos no se pudo realizar el dia 28 de octubre, es solo información del s.h. el resto quedo ok."/>
    <n v="5"/>
    <s v="Sensor de nivel"/>
    <s v="S.H. 0 a 50 Keller  36XS  16MM"/>
    <s v="SKUPT000035"/>
    <s v="Sensor se instalo el día 28 pero no dejo cargarlo en OT, datos de instalación validado en plataforma"/>
  </r>
  <r>
    <n v="242"/>
    <s v="Leonardo Gonzalez"/>
    <s v="Mantenimiento preventivo y contrastacion "/>
    <s v="Gestión Hídrica El Soldado"/>
    <s v="BH TRET "/>
    <x v="1"/>
    <d v="2025-10-30T00:00:00"/>
    <s v="Gestión hidrica el soldado (Nicolas Valenzuela)"/>
    <s v="Realizamos contrastacion con caudalimetro no invasivo en pi ping."/>
    <n v="5"/>
    <m/>
    <m/>
    <m/>
    <m/>
  </r>
  <r>
    <n v="242"/>
    <s v="Leonardo Gonzalez"/>
    <s v="Mantenimiento preventivo y contrastacion "/>
    <s v="Gestión Hídrica El Soldado"/>
    <s v="[Gestión Hídrica El Soldado] Pozo El Melón N° 09 (PEM-09)"/>
    <x v="1"/>
    <d v="2025-10-30T00:00:00"/>
    <s v="Gestión hidrica el soldado (Nicolas Valenzuela)"/>
    <s v="Se realizo contrastacion y además se realizaron modificaciones en plataforma y electrovalvula "/>
    <n v="5"/>
    <m/>
    <m/>
    <m/>
    <m/>
  </r>
  <r>
    <n v="242"/>
    <s v="Leonardo Gonzalez"/>
    <s v="Mantenimiento preventivo y contrastacion "/>
    <s v="Gestión Hídrica El Soldado"/>
    <s v="[Gestión Hídrica El Soldado] Pozo Los Litres N° 05 (PLL-05)"/>
    <x v="1"/>
    <d v="2025-10-30T00:00:00"/>
    <s v="Gestión hidrica el soldado (Nicolas Valenzuela)"/>
    <s v="Fuimos a revisar caudalimetro, pero no se pudo realizar por haber trabajos de izaje en el lugar"/>
    <n v="5"/>
    <m/>
    <m/>
    <m/>
    <m/>
  </r>
  <r>
    <n v="242"/>
    <s v="Leonardo Gonzalez"/>
    <s v="Mantenimiento preventivo y contrastacion "/>
    <s v="Gestión Hídrica El Soldado"/>
    <s v="[Gestión Hídrica El Soldado] Pozo Los Litres N° 01 (PLL-01) Nodo A12"/>
    <x v="1"/>
    <d v="2025-10-30T00:00:00"/>
    <s v="Gestión hidrica el soldado (Nicolas Valenzuela)"/>
    <s v="En este punto realizamos el conexionado de transmisor de pulsos del caudalimetro yá que había sido reemplazo por problemas."/>
    <n v="5"/>
    <m/>
    <m/>
    <m/>
    <m/>
  </r>
  <r>
    <n v="242"/>
    <s v="Leonardo Gonzalez"/>
    <s v="Mantenimiento preventivo y contrastacion "/>
    <s v="Gestión Hídrica El Soldado"/>
    <s v="[Gestión Hídrica El Soldado] Pozo Los Litres N° 02 (PLL-02) Nodo A13"/>
    <x v="1"/>
    <d v="2025-10-30T00:00:00"/>
    <s v="Gestión hidrica el soldado (Nicolas Valenzuela)"/>
    <s v="En este punto realizamos el conexionado de transmisor de pulsos del caudalimetro yá que había sido reemplazo por problemas."/>
    <n v="5"/>
    <m/>
    <m/>
    <m/>
    <m/>
  </r>
  <r>
    <n v="244"/>
    <s v="Leonardo Gonzalez"/>
    <s v="Mantenimiento preventivo e instalación "/>
    <s v="Recursos Hidricos el soldado "/>
    <s v="Bodega de recursos hidricos "/>
    <x v="1"/>
    <d v="2025-11-04T00:00:00"/>
    <s v="Gestión hidrica el soldado (Nicolas Valenzuela)"/>
    <s v="Se realizo check list de herramientas. _x000a_Se realizo marca de herramientas correspondiente al mes 2 cinta azul."/>
    <n v="5"/>
    <m/>
    <m/>
    <m/>
    <m/>
  </r>
  <r>
    <n v="244"/>
    <s v="Leonardo Gonzalez"/>
    <s v="Mantenimiento preventivo e instalación "/>
    <s v="Gestión Hídrica El Soldado"/>
    <s v="[Gestión Hídrica El Soldado] Sector -300 Gateway"/>
    <x v="1"/>
    <d v="2025-11-04T00:00:00"/>
    <s v="Gestión hidrica el soldado (Nicolas Valenzuela)"/>
    <s v="Realizamos el cambio de flujo de aguas túnel._x000a_Guiando todo el flujo hacia túnel sur para poder ejecutar trabajos en estero. "/>
    <n v="5"/>
    <m/>
    <m/>
    <m/>
    <m/>
  </r>
  <r>
    <n v="244"/>
    <s v="Leonardo Gonzalez"/>
    <s v="Mantenimiento preventivo e instalación "/>
    <s v="Gestión Hídrica El Soldado"/>
    <s v="[Gestión Hídrica El Soldado] Estero El Gallo"/>
    <x v="0"/>
    <d v="2025-11-04T00:00:00"/>
    <s v="Gestión hidrica el soldado (Nicolas Valenzuela)"/>
    <s v="Realizamos avances en instalacion de sensores de velocidad, canalización y cableado en estero."/>
    <n v="5"/>
    <s v="Otro"/>
    <s v="N/A"/>
    <s v="N/A"/>
    <s v="Sensor de velocidad "/>
  </r>
  <r>
    <n v="245"/>
    <s v="Ángel Zamora"/>
    <s v="Integración de sensor de nivel pozo, configuración de telemetria rutina Modbus "/>
    <s v="Global Tórtolas"/>
    <s v="[Global Tórtolas] Pozo PBM5"/>
    <x v="2"/>
    <d v="2025-11-04T00:00:00"/>
    <s v="Paula Riquelme AALT"/>
    <s v="Se integra sensor hidrostatico configurando comunicación rs485 y Zero a nivel piso OK._x000a_Se realizan pruebas de nivel y validación de datos con plataforma ok._x000a_Se valida nivel con pozometro ok._x000a_Sensor instalado a 85 mts, espejo de agua 67,19 mts"/>
    <n v="5"/>
    <s v="Sensor de nivel"/>
    <s v="Keller pn 233620.0199 0-100 mts 36xs"/>
    <s v="1602515"/>
    <s v="Se configura rutina modbus ya que al integrar nuevo instrumento este deja de leer equipos de medición."/>
  </r>
  <r>
    <n v="246"/>
    <s v="Leonardo Gonzalez"/>
    <s v="Mantenimiento preventivo e instalación "/>
    <s v="Recursos hidricos el soldado "/>
    <s v="Túnel norte "/>
    <x v="1"/>
    <d v="2025-11-05T00:00:00"/>
    <s v="Gestión hidrica el soldado (Nicolas Valenzuela)"/>
    <s v="Realizamos el cambio de flujo desde túnel norte hacía túnel sur"/>
    <n v="5"/>
    <m/>
    <m/>
    <m/>
    <m/>
  </r>
  <r>
    <n v="246"/>
    <s v="Leonardo Gonzalez"/>
    <s v="Mantenimiento preventivo e instalación "/>
    <s v="Gestión Hídrica El Soldado"/>
    <s v="Rebalse piscina UG a estero el gallo"/>
    <x v="1"/>
    <d v="2025-11-05T00:00:00"/>
    <s v="Gestión hidrica el soldado (Nicolas Valenzuela)"/>
    <s v="Realizamos instalación de sensor de velocidad en tubería faltante, cableado y conexión en tablero. Queda pendiente configuración del equipo. _x000a_Se realizo segregación del recinto para realizar un trabajo seguro."/>
    <n v="5"/>
    <m/>
    <m/>
    <m/>
    <m/>
  </r>
  <r>
    <n v="247"/>
    <s v="Juan José López"/>
    <s v="Trabajos administrativo "/>
    <s v="R.E31 we2025-01166"/>
    <s v="PP-31"/>
    <x v="4"/>
    <d v="2025-11-03T00:00:00"/>
    <s v="Patricio Cortes "/>
    <s v="Se estuvo trabajando en el informe que proporciona los trabajos realizados en terreno "/>
    <n v="5"/>
    <m/>
    <m/>
    <m/>
    <m/>
  </r>
  <r>
    <n v="248"/>
    <s v="Juan José López"/>
    <s v="Informe de avance sobre los trabajos R.E-31 we2025-01166"/>
    <s v="We2025-01166"/>
    <s v="PP-31"/>
    <x v="4"/>
    <d v="2025-11-04T00:00:00"/>
    <s v="Patricio Cortes "/>
    <s v="Se realiza avance de informe de terreno que proporciona la información sobre los trabajos que se han ejecutado en terreno."/>
    <n v="5"/>
    <m/>
    <m/>
    <m/>
    <m/>
  </r>
  <r>
    <n v="249"/>
    <s v="Leonardo Gonzalez"/>
    <s v="Mantenimiento e instalación "/>
    <s v="Recursos hidricos el soldado "/>
    <s v="Rebalse piscina UG-300 hacia estero el gallo "/>
    <x v="1"/>
    <d v="2025-11-06T00:00:00"/>
    <s v="Gestión hidrica el soldado (Nicolas Valenzuela)"/>
    <s v="Hoy se realizo configuración en el equipo teledyne y además conexionado entre tablero y equipo. _x000a_Queda pendiente configuración de UC 300."/>
    <n v="5"/>
    <m/>
    <m/>
    <m/>
    <m/>
  </r>
  <r>
    <n v="253"/>
    <s v="Leonardo Gonzalez"/>
    <s v="Instalación y configuración "/>
    <s v="Gestión hidrica el soldado "/>
    <s v="Mina UG estero el gallo"/>
    <x v="1"/>
    <d v="2025-11-06T00:00:00"/>
    <s v="Gestión hidrica el soldado (Nicolas Valenzuela)"/>
    <s v="Se continúa con configuración de equipo además se invierte el sentido de los sensor de velocidad. "/>
    <n v="5"/>
    <m/>
    <m/>
    <m/>
    <m/>
  </r>
  <r>
    <n v="253"/>
    <s v="Leonardo Gonzalez"/>
    <s v="Instalación y configuración "/>
    <s v="Gestión Hídrica El Soldado"/>
    <s v="[Gestión Hídrica El Soldado] Estero El Gallo"/>
    <x v="1"/>
    <d v="2025-11-06T00:00:00"/>
    <s v="Gestión hidrica el soldado (Nicolas Valenzuela)"/>
    <s v="Se realizo traslado de materiales, además se realizo montaje de panel solar._x000a_Se realizo montaje de tableros we connect y we solar."/>
    <n v="5"/>
    <m/>
    <m/>
    <m/>
    <m/>
  </r>
  <r>
    <n v="254"/>
    <s v="Leonardo Gonzalez"/>
    <s v="Instalación RQ30 estero el gallo"/>
    <s v="Gestión Hídrica El Soldado"/>
    <s v="[Gestión Hídrica El Soldado] Estero El Gallo"/>
    <x v="1"/>
    <d v="2025-11-07T00:00:00"/>
    <s v="Gestión hidrica el soldado (Nicolas Valenzuela)"/>
    <s v="Hoy se realizo el montaje del sensor RQ30  en estero el gallo además se realizo canalización a la vista desde equipo hasta tableros._x000a_Montaje de antena con su canalización y cableado. _x000a_Canalización entre tableros._x000a_Canalización hasta el punto donde se conectara la sonda multiparametrica "/>
    <n v="5"/>
    <m/>
    <m/>
    <m/>
    <m/>
  </r>
  <r>
    <n v="255"/>
    <s v="Cristopher Iglesias "/>
    <s v="Mantnimiento correctivo R3050 y 2700"/>
    <s v="Los Bronces - Riecillos"/>
    <s v="[Los Bronces - Riecillos] R3050 Caudalimetro E"/>
    <x v="1"/>
    <d v="2025-11-07T00:00:00"/>
    <s v="Paula Riquelme"/>
    <s v="Se realiza cambio de transmisor de flujo en caudalimetro E posterior a diagnóstico efectuado el día anterior. El equipo se configura según parámetros necesarios y se deja leyendo correctamente, el dato vuelve a estar disponible en plataforma."/>
    <n v="4"/>
    <m/>
    <m/>
    <m/>
    <m/>
  </r>
  <r>
    <n v="255"/>
    <s v="Cristopher Iglesias "/>
    <s v="Mantnimiento correctivo R3050 y 2700"/>
    <s v="Los Bronces - Riecillos"/>
    <s v="[Los Bronces - Riecillos] R2700 Caudalimetro B"/>
    <x v="1"/>
    <d v="2025-11-07T00:00:00"/>
    <s v="Paula Riquelme"/>
    <s v="Se realiza la revisión de los equipos y la comunicación donde se mejora la señal de equipo satelital ajustando antena pero no se logra transmitir el dato, por otro lado se están registrando y guardando datos en datalogger._x000a__x000a_Adicionalmente se observa una falla en la alimentación hacia los tableros de telemetria desde la sala eléctrica AA, dado que al partir y parara bombas de la sala 2700 se observa interrupción de alimentación generando el apagado de los equipos y tableros."/>
    <n v="4"/>
    <m/>
    <m/>
    <m/>
    <m/>
  </r>
  <r>
    <n v="257"/>
    <s v="Juan José López"/>
    <s v="Instalación y configuración "/>
    <s v="Global Tórtolas"/>
    <s v="[Global Tórtolas] Pozo PP-29"/>
    <x v="5"/>
    <d v="2025-11-10T00:00:00"/>
    <s v="Patricio Cortez "/>
    <s v="Se encuentra pendiente de la instalación del panel fotovoltaico y canalización por personal de ASAP. "/>
    <n v="5"/>
    <m/>
    <m/>
    <m/>
    <m/>
  </r>
  <r>
    <n v="257"/>
    <s v="Juan José López"/>
    <s v="Instalación y configuración "/>
    <s v="Global Tórtolas"/>
    <s v="[Global Tórtolas] Pozo O4B"/>
    <x v="5"/>
    <d v="2025-11-10T00:00:00"/>
    <s v="Patricio Cortez "/>
    <s v="Se verifica que el arranque realizado en la tubería no es donde se dejó estandarizado para todos los recintos, (cuello de cisne)._x000a_Este arranque se generó en luego de la válvula de check y no después del caudalimetro._x000a_Se debe levantarlo a Patricio "/>
    <n v="5"/>
    <m/>
    <m/>
    <m/>
    <m/>
  </r>
  <r>
    <n v="257"/>
    <s v="Juan José López"/>
    <s v="Instalación y configuración "/>
    <s v="Global Tórtolas"/>
    <s v="[Global Tórtolas] Pozo PMO 08 Nodo Nuevo"/>
    <x v="0"/>
    <d v="2025-11-10T00:00:00"/>
    <s v="Patricio Cortez "/>
    <s v="Conexión entre panel solar tablero we conect solar además se canaliza a tablero we nodo Sutron la comunicación y alimentación "/>
    <n v="5"/>
    <s v="Cableado"/>
    <s v="…"/>
    <s v="No solicitado"/>
    <s v=".._x000a_"/>
  </r>
  <r>
    <n v="257"/>
    <s v="Juan José López"/>
    <s v="Instalación y configuración "/>
    <s v="Global Tórtolas"/>
    <s v="[Global Tórtolas] Pozo PME-09C"/>
    <x v="0"/>
    <d v="2025-11-10T00:00:00"/>
    <s v="Patricio Cortez "/>
    <s v="Conexión entre panel solar tablero we conect solar además se canaliza a tablero we nodo Sutron la comunicación y alimentación "/>
    <n v="5"/>
    <s v="Cableado"/>
    <s v="…"/>
    <s v="No solicitado"/>
    <s v="…"/>
  </r>
  <r>
    <n v="258"/>
    <s v="Elías Sanchez"/>
    <s v="Mantenimiento preventivo "/>
    <s v="Gestión Hídrica El Soldado"/>
    <s v="[Gestión Hídrica El Soldado] Pozo Los Litres N° 01 (PLL-01) Nodo A12"/>
    <x v="1"/>
    <d v="2025-11-10T00:00:00"/>
    <s v="Superintendencia de recursos hidricos "/>
    <s v="Se observa fuga en flange de caudalimetro. Se da aviso a funcionario de SS. _x000a__x000a_Se realizó reconexión de transmisor de pulsos, ajuste manual. _x000a__x000a_Se visualiza en plataforma el caudalimetro actual por ende se verá un peak en el gráfico hacia abajo en volumen a las 11:00hrs aprox._x000a__x000a_Direcciones de volumen de agregan a software ecostruxture "/>
    <n v="5"/>
    <m/>
    <m/>
    <m/>
    <m/>
  </r>
  <r>
    <n v="258"/>
    <s v="Elías Sanchez"/>
    <s v="Mantenimiento preventivo "/>
    <s v="Gestión Hídrica El Soldado"/>
    <s v="[Gestión Hídrica El Soldado] Sector -300 Gateway"/>
    <x v="1"/>
    <d v="2025-11-10T00:00:00"/>
    <s v="Superintendencia de recursos hidricos "/>
    <s v="Se cierra válvula de piscina UG hacia piscina 3800 por solicitud de cliente. "/>
    <n v="5"/>
    <m/>
    <m/>
    <m/>
    <m/>
  </r>
  <r>
    <n v="258"/>
    <s v="Elías Sanchez"/>
    <s v="Mantenimiento preventivo "/>
    <s v="Gestión Hídrica El Soldado"/>
    <s v="[Gestión Hídrica El Soldado] Pozo El Melón N° 04 (PEM-04) Nodo A11"/>
    <x v="3"/>
    <d v="2025-11-10T00:00:00"/>
    <s v="Superintendencia de recursos hidricos "/>
    <s v="Cambio de sonda multiparamétrica para enviar a calibración_x000a__x000a_Limpieza a flowcell, contrastación y validación de datos. "/>
    <n v="5"/>
    <s v="Sonda multiparamétrica"/>
    <s v="Tripod"/>
    <s v="MC12427EE"/>
    <s v="Se saca para calibración "/>
  </r>
  <r>
    <n v="260"/>
    <s v="Elías Sanchez"/>
    <s v="Mantenimiento preventivo"/>
    <s v="Gestión Hídrica El Soldado"/>
    <s v="[Gestión Hídrica El Soldado] Pozo Los Litres N° 02 (PLL-02) Nodo A13"/>
    <x v="1"/>
    <d v="2025-11-11T00:00:00"/>
    <s v="Superintendencia de recursos hidricos "/>
    <s v="Se reinicia plc en PLL-02, ya que no actualizaba datos. _x000a__x000a_Se agrega marca de reseteo en ecostruxture (M801) para que termine de contar y reinicie el ciclo. _x000a__x000a_Sonda y caudalimetro funciona correctamente. _x000a__x000a_Se solicita a operador tranque activar el pozo para realizar medición de caudal, resultando correcta la validación del dato en terreno con lo mostrado en plataforma._x000a__x000a_Se actualiza en plataforma los valores del volumen en el punto asique mostrará un peak aprox a las 17:00hrs. "/>
    <n v="5"/>
    <m/>
    <m/>
    <m/>
    <m/>
  </r>
  <r>
    <n v="260"/>
    <s v="Elías Sanchez"/>
    <s v="Mantenimiento preventivo"/>
    <s v="Gestión Hídrica El Soldado"/>
    <s v="[Gestión Hídrica El Soldado] Estero El Gallo"/>
    <x v="0"/>
    <d v="2025-11-11T00:00:00"/>
    <s v="Superintendencia de recursos hidricos "/>
    <s v="Se instala sonda multiparametrica nueva, se conecta en tablero We control_x000a_Queda pendiente la configuración de lector RQ30._x000a_Se finaliza canalizaciones y conexionado en el punto"/>
    <n v="5"/>
    <s v="Sonda multiparamétrica"/>
    <s v="Trípod aqualabo"/>
    <s v="SN-PNEPB-8759"/>
    <s v="Se deja instalado en estero"/>
  </r>
  <r>
    <n v="260"/>
    <s v="Elías Sanchez"/>
    <s v="Mantenimiento preventivo"/>
    <s v="Gestión Hídrica El Soldado"/>
    <s v="[Gestión Hídrica El Soldado] Estero El Gallo"/>
    <x v="0"/>
    <d v="2025-11-11T00:00:00"/>
    <s v="Superintendencia de recursos hidricos "/>
    <s v="Se instala sonda multiparametrica nueva, se conecta en tablero We control_x000a_Queda pendiente la configuración de lector RQ30._x000a_Se finaliza canalizaciones y conexionado en el punto"/>
    <n v="5"/>
    <s v="Otro"/>
    <s v="Batería  55AH"/>
    <s v=". "/>
    <s v=". "/>
  </r>
  <r>
    <n v="262"/>
    <s v="Elías Sanchez"/>
    <s v="Configuraciones "/>
    <s v="Gestión Hídrica El Soldado"/>
    <s v="[Gestión Hídrica El Soldado] Estero El Gallo"/>
    <x v="1"/>
    <d v="2025-11-12T00:00:00"/>
    <s v="Superintendencia de recursos hidricos "/>
    <s v="Se realiza levantamiento Batimetrico para poder ingresar datos recopilados al software RQcommander._x000a__x000a_Se procede a la configuración del equipo de lectura RQ30 quedando con los valores adquiridos en terreno, se aplican parámetros de los datos a recopilar y sus unidades de medida._x000a__x000a_Se dejan funcionando los tableros con sistema fotovoltaico._x000a__x000a_Solo resta la configuración en PLC para pronta transmisión de datos "/>
    <n v="5"/>
    <m/>
    <m/>
    <m/>
    <m/>
  </r>
  <r>
    <n v="262"/>
    <s v="Elías Sanchez"/>
    <s v="Configuraciones "/>
    <s v="Gestión hidrica el soldado "/>
    <s v="Casino el cobre"/>
    <x v="1"/>
    <d v="2025-11-12T00:00:00"/>
    <s v="Superintendencia de recursos hidricos "/>
    <s v="Reunión ampliada de seguridad_x000a__x000a_Se comenta que ya entrando en la recta final del año, tener ojo en la *”doble presencia”* que podríamos tener con nuestro personal antes de efectuar los trabajos tanto críticos como rutinarios, a que se refiere este concepto, que es estar físicamente en el trabajo pero con la mente en otro lugar, si sucede esto favor ser proactivos en escuchar y observar a nuestros compañeros respecto a actitudes u otros hallazgos que podamos tener, para así evitar condiciones de riesgo o accidentes. "/>
    <n v="5"/>
    <m/>
    <m/>
    <m/>
    <m/>
  </r>
  <r>
    <n v="263"/>
    <s v="David  Loncopan"/>
    <s v="Ejecución de proyectos de reintegración de telemetria "/>
    <s v="SSR Pocochay"/>
    <s v="[SSR Pocochay] Recinto Estanque"/>
    <x v="0"/>
    <d v="2025-11-12T00:00:00"/>
    <s v="Mauricio Zamora"/>
    <s v="Detalle de la orden de trabajo:_x000a_Durante la jornada se realizaron las siguientes actividades:_x000a__x0009_•_x0009_Validación de señal de nivel en el estanque nuevo (Asset Estanque), verificando lectura, correspondencia con el nivel real y correcta transmisión al sistema de supervisión._x000a__x0009_•_x0009_En el Asset Pozo, se efectuó la conexión y validación de señales correspondientes a:_x000a__x0009_•_x0009_Estado de bomba de pozo._x000a__x0009_•_x0009_Señal de desenclavamiento del contactor del condensador._x000a__x0009_•_x0009_Estado operativo del grupo generador._x000a__x0009_•_x0009_Instalación y conexionado de caudalímetro MAG6000, asegurando correcta configuración eléctrica y de comunicación para la futura lectura de caudal en el sistema."/>
    <n v="5"/>
    <s v="Sensor de nivel"/>
    <s v="Sblt50"/>
    <s v="Abuqjsbsna"/>
    <s v="Se realiza contrastacion de dato de nivel de estanque nuevo. _x000a__x000a_El dato de nivel en plataforma  presenta una diferencia de 30 cm respecto el valor medido en terreno, asi como del valor calculado según el comportamiento del escalamiento lineal entre señal analógica obtenido y el rango del sensor de nivel."/>
  </r>
  <r>
    <n v="266"/>
    <s v="Elías Sanchez"/>
    <s v="Configuraciones "/>
    <s v="Gestión Hídrica El Soldado"/>
    <s v="[Gestión Hídrica El Soldado] Pozo Los Litres N° 01 (PLL-01) Nodo A12"/>
    <x v="1"/>
    <d v="2025-11-13T00:00:00"/>
    <s v="Superintendencia de recursos hidricos "/>
    <s v="Se agrega el volumen acumulado total en rutina de PLC para que se pueda reflejar en plataforma. _x000a__x000a_Observaciones _x000a_Flange de caudalimetro aún sigue con fuga"/>
    <n v="5"/>
    <m/>
    <m/>
    <m/>
    <m/>
  </r>
  <r>
    <n v="266"/>
    <s v="Elías Sanchez"/>
    <s v="Configuraciones "/>
    <s v="Gestión Hídrica El Soldado"/>
    <s v="[Gestión Hídrica El Soldado] Pozo Los Litres N° 02 (PLL-02) Nodo A13"/>
    <x v="1"/>
    <d v="2025-11-13T00:00:00"/>
    <s v="Superintendencia de recursos hidricos "/>
    <s v="Se agrega el volumen acumulado total en rutina de PLC para que se pueda reflejar en plataforma. _x000a_Misma configuración qué en PLL-01 "/>
    <n v="5"/>
    <m/>
    <m/>
    <m/>
    <m/>
  </r>
  <r>
    <n v="266"/>
    <s v="Elías Sanchez"/>
    <s v="Configuraciones "/>
    <s v="Gestión Hídrica El Soldado"/>
    <s v="[Gestión Hídrica El Soldado] PM-2 Nodo B18"/>
    <x v="1"/>
    <d v="2025-11-13T00:00:00"/>
    <s v="Superintendencia de recursos hidricos "/>
    <s v="Se rescata las configuraciones del uc300 para proceder de la misma manera en Estero el gallo"/>
    <n v="5"/>
    <m/>
    <m/>
    <m/>
    <m/>
  </r>
  <r>
    <n v="266"/>
    <s v="Elías Sanchez"/>
    <s v="Configuraciones "/>
    <s v="Gestión Hídrica El Soldado"/>
    <s v="[Gestión Hídrica El Soldado] Estero El Gallo"/>
    <x v="1"/>
    <d v="2025-11-13T00:00:00"/>
    <s v="Superintendencia de recursos hidricos "/>
    <s v="Se realizan configuraciones de sonda multiparametrica, RQ30, y del punto por completo._x000a_Se agregan rutinas de lectura al PLC, y se deja transmitiendo en plataforma todas las variables correspondientes. "/>
    <n v="5"/>
    <m/>
    <m/>
    <m/>
    <m/>
  </r>
  <r>
    <n v="267"/>
    <s v="Cristopher Iglesias "/>
    <s v="Mantenimiento correctivo telemetria "/>
    <s v="Los Bronces - Riecillos"/>
    <s v="[Los Bronces - Riecillos] R2700 Gateway"/>
    <x v="1"/>
    <d v="2025-11-14T00:00:00"/>
    <s v="Paula Riquelme"/>
    <s v="Ejecución de trabajos para la recuperación de transmisión telemetria en sala 2700, los trabajos fueron los siguientes:_x000a__x000a_- Instalación antena satelital starlink para poder conectar equipo router a plataforma y recuperar transmisión. Se logra el objetivo y se envian datos a plataforma correctamente. _x000a__x000a_- Cambio de baterías respaldo UPS tablero satelital ya que originales se encontraban degradadas._x000a__x000a_- Lectura de estados red eléctrica general de la sala de bombas y alimentación inversor hacia tableros WeTechs."/>
    <n v="5"/>
    <m/>
    <m/>
    <m/>
    <m/>
  </r>
  <r>
    <n v="267"/>
    <s v="Cristopher Iglesias "/>
    <s v="Mantenimiento correctivo telemetria "/>
    <s v="Los Bronces - Riecillos"/>
    <s v="[Los Bronces - Riecillos] R3050 Gateway"/>
    <x v="1"/>
    <d v="2025-11-14T00:00:00"/>
    <s v="Paula Riquelme"/>
    <s v="- Lectura de estados red eléctrica general de la sala de bombas y alimentación inversor hacia tableros WeTechs._x000a__x000a_- Configuración parámetros inversor y correccionde circuito hacia baterías las cuales no estaban cargando correctamente. "/>
    <n v="5"/>
    <m/>
    <m/>
    <m/>
    <m/>
  </r>
  <r>
    <n v="268"/>
    <s v="Cristopher Iglesias "/>
    <s v="Contrastación Caudalimetro E"/>
    <s v="Los Bronces - Riecillos"/>
    <s v="[Los Bronces - Riecillos] R3050 Caudalimetro E"/>
    <x v="1"/>
    <d v="2025-11-14T00:00:00"/>
    <s v="Paula Riquelme"/>
    <s v="Se realiza contrastación de caudalimetro E, se logra hacer mediciones y registrar fotograficamente los resultados. Las mediciones arrojan un desfase de aproximadamente 60l/s entre el equipo patrón y el instrumento en terreno."/>
    <n v="5"/>
    <m/>
    <m/>
    <m/>
    <m/>
  </r>
  <r>
    <n v="270"/>
    <s v="Matías Pomar"/>
    <s v="En Asset pozo Integración caudalimetro y en Asset estanque estados generales a demás de todas las pruebas de funcionamiento correcto en todo el proyecto pocochay"/>
    <s v="SSR Pocochay"/>
    <s v="[SSR Pocochay] Recinto Pozo"/>
    <x v="0"/>
    <d v="2025-11-13T00:00:00"/>
    <s v="Pocochay"/>
    <s v="Durante la visita técnica se realizaron las siguientes actividades:_x000a__x000a_1. Recinto Pozo_x000a__x0009_•_x0009_Se efectuó la integración del caudalímetro MAG6000 a la plataforma web, asegurando la correcta visualización de los parámetros de caudal instantáneo y volumen acumulado._x000a__x0009_•_x0009_Se realizaron pruebas generales de funcionamiento, verificando comunicación, estabilidad de datos y correspondencia entre medición física y lectura remota._x000a__x000a_2. Recinto Estanque_x000a__x0009_•_x0009_Se rescató y habilitó correctamente el estado de funcionamiento de la bomba de cloro, incorporando la señal a la plataforma._x000a__x0009_•_x0009_Se efectuaron pruebas generales de funcionamiento, verificando operación y monitoreo del equipo._x000a__x0009_•_x0009_Se revisaron y validaron los niveles de los estanques, dejando confirmada su correcta lectura en la plataforma._x000a__x000a_3. Implementación en Plataforma Web_x000a__x0009_•_x0009_Se dejó configurada en la plataforma toda la información correspondiente al recinto Pozo, dentro de las categorías de Datos Generales, incorporando:_x000a_• Caudal_x000a_• Volumen_x000a_• Estado del grupo generador_x000a__x000a_Asimismo, se dejó configurada la información correspondiente al recinto Estanque, incorporando:_x000a_• Estado de la bomba de cloro_x000a_• Niveles de los estanques_x000a__x000a__x000a_A demás agregar que el nivel de los estanques de 50m3 se ven bajos ya que se encuentran realizando trabajos de obra."/>
    <n v="5"/>
    <s v="Caudalímetro"/>
    <s v="MAG6000"/>
    <s v="X"/>
    <s v="Lectura modbus del instrumento. Número de serie en fotos."/>
  </r>
  <r>
    <n v="272"/>
    <s v="Leonardo Gonzalez"/>
    <s v="Mantenimiento preventivo "/>
    <s v="Gestión Hídrica El Soldado"/>
    <s v="[Gestión Hídrica El Soldado] Estero El Gallo"/>
    <x v="1"/>
    <d v="2025-11-17T00:00:00"/>
    <s v="Gestión hidrica el soldado (Nicolas Valenzuela)"/>
    <s v="Se realizo inspección en equipo estero el gallo, pantalla se encuentra con problemas "/>
    <n v="5"/>
    <m/>
    <m/>
    <m/>
    <m/>
  </r>
  <r>
    <n v="272"/>
    <s v="Leonardo Gonzalez"/>
    <s v="Mantenimiento preventivo "/>
    <s v="Gestión Hídrica El Soldado"/>
    <s v="[Gestión Hídrica El Soldado] Pozo El Melón N° 10 (PEM-10) Nodo A16"/>
    <x v="1"/>
    <d v="2025-11-17T00:00:00"/>
    <s v="Gestión hidrica el soldado (Nicolas Valenzuela)"/>
    <s v="Se realizo cambio de sonda multiparametrica, además se da revisión de su correcto funcionamiento. "/>
    <n v="5"/>
    <m/>
    <m/>
    <m/>
    <m/>
  </r>
  <r>
    <n v="272"/>
    <s v="Leonardo Gonzalez"/>
    <s v="Mantenimiento preventivo "/>
    <s v="Gestión Hídrica El Soldado"/>
    <s v="[Gestión Hídrica El Soldado] Pozo El Melón N° 09 (PEM-09)"/>
    <x v="1"/>
    <d v="2025-11-17T00:00:00"/>
    <s v="Gestión hidrica el soldado (Nicolas Valenzuela)"/>
    <s v="Se realiza inspección visual._x000a_Se realizo configuración en plc para dejar caudalimetro leyendo correctamente. _x000a_Se revisa además la instalación que realizaron para instalación de ventosa._x000a_El caudal hacia APR quedo entre 8 y 10 litros por segundo. "/>
    <n v="5"/>
    <m/>
    <m/>
    <m/>
    <m/>
  </r>
  <r>
    <n v="272"/>
    <s v="Leonardo Gonzalez"/>
    <s v="Mantenimiento preventivo "/>
    <s v="Gestión Hídrica El Soldado"/>
    <s v="[Gestión Hídrica El Soldado] Pozo Los Litres N° 01 (PLL-01) Nodo A12"/>
    <x v="1"/>
    <d v="2025-11-17T00:00:00"/>
    <s v="Gestión hidrica el soldado (Nicolas Valenzuela)"/>
    <s v="Nos dirigimos al punto después que don Nicolas Valenzuela nos pidiera revisión. Ya que LGO tranque le daba partida a la bomba y no aparecía flujo en estanques del melon._x000a_Nos dimos cuenta que al realizar pruebas en conjunto con LGO tranque la bomba no está en funcionamiento aún haci dando partida._x000a_Quedó de enviar a un eléctrico de turno a ver si puede ser un problema eléctrico etc._x000a__x000a_Además nos percatamos que pirton del recinto está solo con un cable , no con un candado."/>
    <n v="5"/>
    <m/>
    <m/>
    <m/>
    <m/>
  </r>
  <r>
    <n v="272"/>
    <s v="Leonardo Gonzalez"/>
    <s v="Mantenimiento preventivo "/>
    <s v="Gestión Hídrica El Soldado"/>
    <s v="[Gestión Hídrica El Soldado] Pozo Los Litres N° 05 (PLL-05)"/>
    <x v="1"/>
    <d v="2025-11-17T00:00:00"/>
    <s v="Gestión hidrica el soldado (Nicolas Valenzuela)"/>
    <s v="LGO tranque nos pidió revisión del pozo los litres 5 ya que en plataforma no le aparece caudal. _x000a_Se realizo la instalación del transmisor de pulsos  y se soluciona el problema. "/>
    <n v="5"/>
    <m/>
    <m/>
    <m/>
    <m/>
  </r>
  <r>
    <n v="276"/>
    <s v="Leonardo Gonzalez"/>
    <s v="Mantenimiento preventivo "/>
    <s v="Gestión Hídrica El Soldado"/>
    <s v="[Gestión Hídrica El Soldado] Pozo Inyección Barrera Hidráulica PI20"/>
    <x v="1"/>
    <d v="2025-11-18T00:00:00"/>
    <s v="Gestión hidrica el soldado (Nicolas Valenzuela)"/>
    <s v="Debido a que bajó el caudal en plataforma nos dirigimos a chequear pozos de barrera hidráulica desde el pozo 17 hasta el pozo 20._x000a_Pozo 20 se encontraba restringida la válvula. _x000a_Demás pozos ok."/>
    <n v="5"/>
    <m/>
    <m/>
    <m/>
    <m/>
  </r>
  <r>
    <n v="276"/>
    <s v="Leonardo Gonzalez"/>
    <s v="Mantenimiento preventivo "/>
    <s v="Gestión Hídrica El Soldado"/>
    <s v="[Gestión Hídrica El Soldado] Pozo El Melón N° 02 (PEM-02) Gateway A"/>
    <x v="1"/>
    <d v="2025-11-18T00:00:00"/>
    <s v="Gestión hidrica el soldado (Nicolas Valenzuela)"/>
    <s v="Se realizo cambio de sonda multiparametrica. Volvió la que corresponde al pozo. Se retira la de reemplazo."/>
    <n v="5"/>
    <m/>
    <m/>
    <m/>
    <m/>
  </r>
  <r>
    <n v="276"/>
    <s v="Leonardo Gonzalez"/>
    <s v="Mantenimiento preventivo "/>
    <s v="Gestión Hídrica El Soldado"/>
    <s v="[Gestión Hídrica El Soldado] Pozo El Melón N° 02 (PEM-02) Gateway A"/>
    <x v="1"/>
    <d v="2025-11-18T00:00:00"/>
    <s v="Gestión hidrica el soldado (Nicolas Valenzuela)"/>
    <s v="PEM-02 PM: Se visita recinto ya que se informa que hubo pérdida red eléctrica en recinto, en lo cual punto al momento de llegar, se encuentra bloqueado y con personal de SS trabajando, consultando con los colegas respecto a cuánto durarán los trabajos y bloqueo, informan que podrían finiquitar hoy o extenderse hasta mañana. Cabe mencionar que dicho recinto, recibe datos de otros pozos, por lo cual, mientras dure los trabajos de mantenimiento por parte de SS, se tendrá pérdida de datos en el gateway."/>
    <n v="5"/>
    <m/>
    <m/>
    <m/>
    <m/>
  </r>
  <r>
    <n v="277"/>
    <s v="Felipe Riquelme"/>
    <s v="Instalación de 2 monitores que reingresan después de proceso de garantía."/>
    <s v="Sala de control - lipigas"/>
    <s v="Sala de control Lipigas."/>
    <x v="0"/>
    <d v="2025-11-19T00:00:00"/>
    <s v="Lipigas "/>
    <s v="Se instalan 2 monitores lenovo quedando ok y configurados._x000a_Se retira otro monitor para ser enviado a servicio técnico."/>
    <n v="5"/>
    <s v="Otro"/>
    <s v="Lenovo thinkvision E24-40"/>
    <s v="Sku000788_x000a_"/>
    <s v="Cables display port no disponible en cajas, son necesarios para conexión al PC"/>
  </r>
  <r>
    <n v="278"/>
    <s v="Elías Sanchez"/>
    <s v="Configuraciones "/>
    <s v="Gestión hidrica el soldado "/>
    <s v="Descarga el gallo mina UG"/>
    <x v="1"/>
    <d v="2025-11-19T00:00:00"/>
    <s v="Superintendencia de recursos hidricos "/>
    <s v="Se realiza configuración del transmisor teledyne isco signature._x000a_Se logra establecer comunicación entre transmisor y uc300 para obtener lecturas. En terreno el trabajo esta listo transmitiendo la información solamente falta cargarlos en plataforma._x000a__x000a_Las variables a leer son_x000a__x000a_Caudal_x000a_Volumen_x000a_Velocidades_x000a_Nivel_x000a__x000a_Para ambas descargas "/>
    <n v="5"/>
    <m/>
    <m/>
    <m/>
    <m/>
  </r>
  <r>
    <n v="278"/>
    <s v="Elías Sanchez"/>
    <s v="Configuraciones "/>
    <s v="Gestión Hídrica El Soldado"/>
    <s v="[Gestión Hídrica El Soldado] Pozo Inyección Barrera Hidráulica PI17"/>
    <x v="1"/>
    <d v="2025-11-19T00:00:00"/>
    <s v="Superintendencia de recursos hidricos "/>
    <s v="No se encontraba actualizando en plataforma y se acude al punto a verificar la situación. _x000a_Se detecta válvula vortex trabada. _x000a_Se revisa programa de PLC _x000a_"/>
    <n v="5"/>
    <m/>
    <m/>
    <m/>
    <m/>
  </r>
  <r>
    <n v="278"/>
    <s v="Elías Sanchez"/>
    <s v="Configuraciones "/>
    <s v="Gestión Hídrica El Soldado"/>
    <s v="[Gestión Hídrica El Soldado] Pozo Inyección Barrera Hidráulica PI20"/>
    <x v="1"/>
    <d v="2025-11-19T00:00:00"/>
    <s v="Superintendencia de recursos hidricos "/>
    <s v="Se detecta fuga de agua en el punto a través de la base de cemento del pozo"/>
    <n v="5"/>
    <m/>
    <m/>
    <m/>
    <m/>
  </r>
  <r>
    <n v="280"/>
    <s v="Juan José López"/>
    <s v="Conexión y configuración "/>
    <s v="Global Tórtolas"/>
    <s v="[Global Tórtolas] Pozo PME-08L"/>
    <x v="0"/>
    <d v="2025-11-19T00:00:00"/>
    <s v="Patricio Cortes "/>
    <s v="Se genera la instalación del recinto PME-08._x000a_Se encuentra la la integración de las variables "/>
    <n v="5"/>
    <s v="Sonda multiparamétrica"/>
    <s v="HL4"/>
    <s v="21316H405167"/>
    <s v="El punto queda pendiente de integrar variables en plataforma. _x000a_Dispositivo UC 300 se encuentra transmitiendo las variables ph. Temperatura y conductividad "/>
  </r>
  <r>
    <n v="280"/>
    <s v="Juan José López"/>
    <s v="Conexión y configuración "/>
    <s v="Global Tórtolas"/>
    <s v="[Global Tórtolas] Pozo PME-09C"/>
    <x v="0"/>
    <d v="2025-11-19T00:00:00"/>
    <s v="Patricio Cortes "/>
    <s v="Se genera el término de la instalación en el recinto PME-09._x000a_El punto se encuentra visualizando las variables en plataforma."/>
    <n v="5"/>
    <s v="Sonda multiparamétrica"/>
    <s v="HL4"/>
    <s v="21351H405177"/>
    <s v="El punto queda instalado reflejando las variables en plataforma y contrastado con los distintos software linkcomm, Hydrolab, tolbox._x000a_"/>
  </r>
  <r>
    <n v="280"/>
    <s v="Juan José López"/>
    <s v="Conexión y configuración "/>
    <s v="Global Tórtolas"/>
    <s v="[Global Tórtolas] Pozo PMO-15C"/>
    <x v="0"/>
    <d v="2025-11-19T00:00:00"/>
    <s v="Patricio Cortes "/>
    <s v="En el recinto PMO-15 se realizó la conexión del equipo Sutron. Queda pendiente la conexión entre la sonda y dicho equipo._x000a_Una vez completada esta etapa, se deberá realizar la configuración correspondiente y verificar la recepción de datos en la plataforma, una vez que las variables hayan sido creadas."/>
    <n v="5"/>
    <s v="Sonda multiparamétrica"/>
    <s v="HL4"/>
    <s v="25269H406095"/>
    <s v="Se encuentra pendiente la conexión de la sonda hacia el equipo Sutron._x000a_Falta de configuración y comunicación. "/>
  </r>
  <r>
    <n v="281"/>
    <s v="Juan José López"/>
    <s v="Instalación, conexión y configuración. "/>
    <s v="Global Tórtolas"/>
    <s v="[Global Tórtolas] Pozo PP-31C"/>
    <x v="5"/>
    <d v="2025-11-20T00:00:00"/>
    <s v="Patricio Cortes "/>
    <s v="Queda pendiente la integración de la sonda multiparamétrica HL4, debido a que el componente DDR30G-5, encargado de transformar 24 VDC a 12 VDC, no se energiza._x000a_Mañana 21/11/2025 se realizará el reemplazo por un nuevo componente, tras lo cual se procederá con la integración del punto."/>
    <n v="5"/>
    <m/>
    <m/>
    <m/>
    <m/>
  </r>
  <r>
    <n v="281"/>
    <s v="Juan José López"/>
    <s v="Instalación, conexión y configuración. "/>
    <s v="Global Tórtolas"/>
    <s v="[Global Tórtolas] Pozo PMO 08 Nodo Nuevo"/>
    <x v="0"/>
    <d v="2025-11-20T00:00:00"/>
    <s v="Patricio Cortes "/>
    <s v="Se realiza la instalación de un sistema de monitoreo de calidad de agua en napas subterráneas. Este sistema está conformado por un conjunto de equipos interconectados que permiten generar reportabilidad en terreno, la cual es posteriormente enviada a la plataforma we-Techs._x000a__x000a_El equipamiento instalado incluye:_x000a__x0009_•_x0009_Registrador Sutron_x000a__x0009_•_x0009_Conector SDI-12_x000a__x0009_•_x0009_Cable para sonda multiparamétrica_x000a__x0009_•_x0009_Sonda multiparamétrica HL4_x000a__x000a_Los equipos se comunican mediante el protocolo RS485 Modbus, a través del cual la empresa we-Techs gestiona la transmisión de datos hacia su plataforma._x000a_"/>
    <n v="5"/>
    <s v="Sonda multiparamétrica"/>
    <s v="HL4 "/>
    <s v="25269H406094"/>
    <s v="Pendiente de configuración con plataforma._x000a_Punto conectado y transmitiendo."/>
  </r>
  <r>
    <n v="281"/>
    <s v="Juan José López"/>
    <s v="Instalación, conexión y configuración. "/>
    <s v="Global Tórtolas"/>
    <s v="[Global Tórtolas] Pozo PMO-15C"/>
    <x v="0"/>
    <d v="2025-11-20T00:00:00"/>
    <s v="Patricio Cortes "/>
    <s v="Se realiza la instalación de un sistema de monitoreo de calidad de agua en napas subterráneas. Este sistema está conformado por un conjunto de equipos interconectados que permiten generar reportabilidad en terreno, la cual es posteriormente enviada a la plataforma we-Techs._x000a__x000a_El equipamiento instalado incluye:_x000a__x0009_•_x0009_Registrador Sutron_x000a__x0009_•_x0009_Conector SDI-12_x000a__x0009_•_x0009_Cable para sonda multiparamétrica_x000a__x0009_•_x0009_Sonda multiparamétrica HL4_x000a__x000a_Los equipos se comunican mediante el protocolo RS485 Modbus, a través del cual la empresa we-Techs gestiona la transmisión de datos hacia su plataforma."/>
    <n v="5"/>
    <s v="Sonda multiparamétrica"/>
    <s v="HL4"/>
    <s v="25269H406095"/>
    <s v="Se encuentra pendiente de la configuración d dato físico hacia la plataforma we-Techs"/>
  </r>
  <r>
    <n v="281"/>
    <s v="Juan José López"/>
    <s v="Instalación, conexión y configuración. "/>
    <s v="Global Tórtolas"/>
    <s v="[Global Tórtolas] Pozo PBM4"/>
    <x v="0"/>
    <d v="2025-11-20T00:00:00"/>
    <s v="Patricio Cortes "/>
    <s v="Se realiza la instalación de un sistema de monitoreo de calidad de agua en napas subterráneas. Este sistema está conformado por un conjunto de equipos interconectados que permiten generar reportabilidad en terreno, la cual es posteriormente enviada a la plataforma we-Techs._x000a__x000a_El equipamiento instalado incluye:_x000a__x0009_•_x0009_Registrador Sutron_x000a__x0009_•_x0009_Conector SDI-12_x000a__x0009_•_x0009_Cable para sonda multiparamétrica_x000a__x0009_•_x0009_Sonda multiparamétrica HL4_x000a__x000a_Los equipos se comunican mediante el protocolo RS485 Modbus, a través del cual la empresa we-Techs gestiona la transmisión de datos hacia su plataforma._x000a_"/>
    <n v="5"/>
    <s v="Otro"/>
    <s v="Flowcell original "/>
    <s v="…"/>
    <s v="Se genera el cambio de flowcell artesanal por flowcell original de la marca generando el paso correcto del fluido "/>
  </r>
  <r>
    <n v="281"/>
    <s v="Juan José López"/>
    <s v="Instalación, conexión y configuración. "/>
    <s v="Global Tórtolas"/>
    <s v="[Global Tórtolas] Pozo PP-29"/>
    <x v="0"/>
    <d v="2025-11-20T00:00:00"/>
    <s v="Patricio Cortes "/>
    <s v="Se realiza la instalación de un sistema de monitoreo de calidad de agua en napas subterráneas. Este sistema está conformado por un conjunto de equipos interconectados que permiten generar reportabilidad en terreno, la cual es posteriormente enviada a la plataforma we-Techs._x000a__x000a_El equipamiento instalado incluye:_x000a__x0009_•_x0009_Registrador Sutron_x000a__x0009_•_x0009_Conector SDI-12_x000a__x0009_•_x0009_Cable para sonda multiparamétrica_x000a__x0009_•_x0009_Sonda multiparamétrica HL4_x000a__x000a_Los equipos se comunican mediante el protocolo RS485 Modbus, a través del cual la empresa we-Techs gestiona la transmisión de datos hacia su plataforma."/>
    <n v="5"/>
    <s v="Sonda multiparamétrica"/>
    <s v="HL4"/>
    <s v="25272H406097"/>
    <s v="Queda punto correctamente instalado y enviando datos "/>
  </r>
  <r>
    <n v="282"/>
    <s v="Ángel Zamora"/>
    <s v="Pruebas de control y adicionales "/>
    <s v="Biodiversa Chimbarongo"/>
    <s v="[Biodiversa Chimbarongo] Biodiversa Chimbarongo"/>
    <x v="0"/>
    <d v="2025-11-21T00:00:00"/>
    <s v="Biodiversa Chimbarongo "/>
    <s v="Se realiza adicional de linea 1 de incorporar TC, se canaliza  linea 2 sensor de ph, el dia siguiente se terminaran los detalles, se realizan pruebas de lecturas modbus debido al problema modbus de los vdf de la PER, se trata de leer a través de reles pero sin resultado ya quebla programación es tipo escalonada. Se recomienda utilizar catrige independiente para cada vdf."/>
    <n v="5"/>
    <s v="Cableado"/>
    <s v="N/A"/>
    <s v="No solicitado"/>
    <s v="Se deja fuera lectura de equipos vdf de la PER ya que cuando se apaga 1 equipo queda fuera la lectura modbus de toda la zona, cliente debe regularizar tablero de vdf's colocar selector o botoneras para darle partida a este, debido que vdf ya estan fallando y no permite un buen diseño de la arquitectura para el control de We."/>
  </r>
  <r>
    <n v="283"/>
    <s v="Diego Marchant"/>
    <s v="Solicitud cliente"/>
    <s v="Gestión Hídrica El Soldado"/>
    <s v="Arranque BH TRET"/>
    <x v="1"/>
    <d v="2025-11-21T00:00:00"/>
    <s v="Gestión Hídrica El Soldado"/>
    <s v="A solicitud de cliente, se realiza ronda de inspección de nuevos medidores de presión recientemente instalados, para conocer presiones en condiciones normales de trabajo._x000a__x000a_Subsiguiente a dicha solicitud, se realiza pruebas de funcionamiento en línea matriz de BH TRET, desconectando suministro de agua hacia pozos de inyección en arranque de PI-16, obteniendo caudal de trabajo en vacío (sin inyección), dicho trabajo fue efectuado en conjunto con empresa SS._x000a__x000a_Los datos obtenido de trabajo en vacío son los siguiente:_x000a__x000a_- Caudal: tuvo una fluctuación entre 19 a 19,5 l/s durante las pruebas, obteniendo un peak de 56 l/s._x000a__x000a_- Presión: tuvo una presión estable de 5,8 bar durante las pruebas."/>
    <n v="5"/>
    <m/>
    <m/>
    <m/>
    <m/>
  </r>
  <r>
    <n v="283"/>
    <s v="Diego Marchant"/>
    <s v="Solicitud cliente"/>
    <s v="Gestión Hídrica El Soldado"/>
    <s v="[Gestión Hídrica El Soldado] PM-3 Nodo B19"/>
    <x v="1"/>
    <d v="2025-11-21T00:00:00"/>
    <s v="Gestión Hídrica El Soldado"/>
    <s v="Se realiza visita a recinto, el cual se obtiene largo de cable sensor hidrostatico, el cual es de 20mts."/>
    <n v="5"/>
    <m/>
    <m/>
    <m/>
    <m/>
  </r>
  <r>
    <n v="283"/>
    <s v="Diego Marchant"/>
    <s v="Solicitud cliente"/>
    <s v="Gestión Hídrica El Soldado"/>
    <s v="[Gestión Hídrica El Soldado] PM-4 Nodo B20"/>
    <x v="1"/>
    <d v="2025-11-21T00:00:00"/>
    <s v="Gestión Hídrica El Soldado"/>
    <s v="Se realiza visita a recinto, el cual se obtiene largo de cable sensor hidrostatico, el cual es de 20mts."/>
    <n v="5"/>
    <m/>
    <m/>
    <m/>
    <m/>
  </r>
  <r>
    <n v="284"/>
    <s v="Felipe Riquelme"/>
    <s v="Instalación de monitor, cable y configuración de sala de control"/>
    <s v="Lipigas Sala de Control"/>
    <s v="Sala de control"/>
    <x v="6"/>
    <d v="2025-11-21T00:00:00"/>
    <s v="Hernán Rojas"/>
    <s v="Se instala pantalla y se configura el monitos, queda pendiente la instalación del último monitor "/>
    <n v="5"/>
    <m/>
    <m/>
    <m/>
    <m/>
  </r>
  <r>
    <n v="286"/>
    <s v="Ángel Zamora"/>
    <s v="Integración de variables,  validación y adicionales"/>
    <s v="Biodiversa Chimbarongo"/>
    <s v="[Biodiversa Chimbarongo] Biodiversa Chimbarongo"/>
    <x v="0"/>
    <d v="2025-11-21T00:00:00"/>
    <s v="Biodiversa Chimbarongo "/>
    <s v="Adicionales canalizaciones y conexión de TC y PH queda ok._x000a_Validaciones terreno plataforma de PH en ambas zonas ok._x000a_Validación terreno plataforma de caudales y m3 en ambas zonas ok. _x000a_Sensores de H2S se conectan y validan datos en plataforma y terreno. En plataforma marca decimales en terreno no por ende se marca una diferencia de decimal, ejemplo  plataforma 0.3 y terreno 0._x000a_Pruebas de control por plataforma ok control por m3l ok._x000a__x000a_"/>
    <n v="5"/>
    <s v="Cableado"/>
    <s v="N/A"/>
    <s v="No solicitado"/>
    <s v="Queda pendiente de validación de algunos estados que se tienen que ver en plataforma, en el plc todo ok en terreno ok pero en svg no se actualiza. Coordinar apoyo con Tomas para finiquitar._x000a_Sensores de NH3 no tienen acceso para lectura solo tiene alimentación 24v."/>
  </r>
  <r>
    <n v="287"/>
    <s v="Cristopher Iglesias "/>
    <s v="Trabajos mejoramiento telemetria "/>
    <s v="Los Bronces - Riecillos"/>
    <s v="[Los Bronces - Riecillos] R2700 Gateway"/>
    <x v="1"/>
    <d v="2025-11-24T00:00:00"/>
    <s v="Paula Riquelme"/>
    <s v="Instalación de UPS en sala 2700 para el respaldo del sistema de telemetría, el equipo se instala dentro de uno de los tableros del banco de baterías. _x000a__x000a_Retiro de inversor para su revisión y pruebas en laboratorio._x000a__x000a_Adicionalmente se regulariza aldaba de tablero UPS en sala 2400."/>
    <n v="5"/>
    <m/>
    <m/>
    <m/>
    <m/>
  </r>
  <r>
    <n v="288"/>
    <s v="Leonardo Gonzalez"/>
    <s v="Revisión sensores de nivel "/>
    <s v="Gestión Hídrica El Soldado"/>
    <s v="[Gestión Hídrica El Soldado] Pozo Los Litres N° 01 (PLL-01) Nodo A12"/>
    <x v="1"/>
    <d v="2025-11-25T00:00:00"/>
    <s v="Gestión hidrica el soldado (Nicolas Valenzuela)"/>
    <s v="Se realizo medición del largo sensor de nivel."/>
    <n v="5"/>
    <m/>
    <m/>
    <m/>
    <m/>
  </r>
  <r>
    <n v="288"/>
    <s v="Leonardo Gonzalez"/>
    <s v="Revisión sensores de nivel "/>
    <s v="Gestión Hídrica El Soldado"/>
    <s v="[Gestión Hídrica El Soldado] Pozo Los Litres N° 02 (PLL-02) Nodo A13"/>
    <x v="1"/>
    <d v="2025-11-25T00:00:00"/>
    <s v="Gestión hidrica el soldado (Nicolas Valenzuela)"/>
    <s v="Se realizo medición del largo sensor. "/>
    <n v="5"/>
    <m/>
    <m/>
    <m/>
    <m/>
  </r>
  <r>
    <n v="288"/>
    <s v="Leonardo Gonzalez"/>
    <s v="Revisión sensores de nivel "/>
    <s v="Gestión Hídrica El Soldado"/>
    <s v="[Gestión Hídrica El Soldado] Pozo Los Litres N° 03 (PLL-03) Nodo 168"/>
    <x v="1"/>
    <d v="2025-11-25T00:00:00"/>
    <s v="Gestión hidrica el soldado (Nicolas Valenzuela)"/>
    <s v="Se realiza medición del largo de sensor "/>
    <n v="5"/>
    <m/>
    <m/>
    <m/>
    <m/>
  </r>
  <r>
    <n v="288"/>
    <s v="Leonardo Gonzalez"/>
    <s v="Revisión sensores de nivel "/>
    <s v="Gestión Hídrica El Soldado"/>
    <s v="[Gestión Hídrica El Soldado] Pozo Los Litres N° 04 (PLL-04) Nodo 169"/>
    <x v="1"/>
    <d v="2025-11-25T00:00:00"/>
    <s v="Gestión hidrica el soldado (Nicolas Valenzuela)"/>
    <s v="Se realiza medición del largo sensor."/>
    <n v="5"/>
    <m/>
    <m/>
    <m/>
    <m/>
  </r>
  <r>
    <n v="288"/>
    <s v="Leonardo Gonzalez"/>
    <s v="Revisión sensores de nivel "/>
    <s v="Gestión Hídrica El Soldado"/>
    <s v="[Gestión Hídrica El Soldado] Pozo Los Litres N° 05 (PLL-05)"/>
    <x v="1"/>
    <d v="2025-11-25T00:00:00"/>
    <s v="Gestión hidrica el soldado (Nicolas Valenzuela)"/>
    <s v="Se realizo medición de sensor de nivel _x000a_Además se realizo revisión de conexión de transmisor de pulsos, ya que eléctrico de turno que se encontraba en el recinto nos informa que hace una semana se había realizado el cambio de caudalimetro por uno nuevo."/>
    <n v="5"/>
    <m/>
    <m/>
    <m/>
    <m/>
  </r>
  <r>
    <n v="288"/>
    <s v="Leonardo Gonzalez"/>
    <s v="Revisión sensores de nivel "/>
    <s v="Gestión Hídrica El Soldado"/>
    <s v="[Gestión Hídrica El Soldado] Pozo Los Litres N° 06 (PLL-06) Nodo 154"/>
    <x v="1"/>
    <d v="2025-11-25T00:00:00"/>
    <s v="Gestión hidrica el soldado (Nicolas Valenzuela)"/>
    <s v="Se realizo medición del largo de sensor de nivel "/>
    <n v="5"/>
    <m/>
    <m/>
    <m/>
    <m/>
  </r>
  <r>
    <n v="289"/>
    <s v="Camilo Sandoval"/>
    <s v="Instalacion sonda HL4"/>
    <s v="Global Tórtolas"/>
    <s v="[Global Tórtolas] Pozo BN3"/>
    <x v="1"/>
    <d v="2025-11-24T00:00:00"/>
    <s v="Patricio Cortés "/>
    <s v="Se realizó toma de datos manual de nivel dinámico del recinto con pozometro."/>
    <n v="5"/>
    <m/>
    <m/>
    <m/>
    <m/>
  </r>
  <r>
    <n v="91"/>
    <s v="Elías Sanchez"/>
    <s v="Mantenimiento preventivo y soporte "/>
    <s v="Gestión Hídrica El Soldado"/>
    <s v="[Gestión Hídrica El Soldado] Dren de Cap de Inflil (AO-1) Gateway B"/>
    <x v="3"/>
    <d v="2025-08-28T00:00:00"/>
    <s v="Superintendencia de recursos hídricos "/>
    <s v="_x000a_Gateway AO-1 _x000a__x000a_Mantención preventiva_x000a_Apriete de terminales dentro de tablero_x000a_Limpieza contacto baterías instaladas _x000a_Limpieza de panel fotovoltáico _x000a_Limpieza de tablero al interior y exterior_x000a_Se ubica el panel fotovoltáico sobre estructura metalica_x000a_Reemplazo de 2 baterías 12V/100AH/10Hr"/>
    <n v="3"/>
    <s v="Tablero"/>
    <s v="We connect Gateway con unidad de respaldo "/>
    <s v="..."/>
    <s v="Sin observaciones "/>
  </r>
  <r>
    <n v="290"/>
    <s v="Cristopher Iglesias "/>
    <s v="Trabajos mejoramiento telemetría"/>
    <s v="Los Bronces - Riecillos"/>
    <s v="[Los Bronces - Riecillos] R2700 Gateway"/>
    <x v="1"/>
    <d v="2025-11-25T00:00:00"/>
    <s v="Paula Riquelme"/>
    <s v="Verificación de funcionamiento UPS instalada y pruebas de corte de energía, se analizan parámetros del equipo los cuales se muestran correctos._x000a__x000a_Pruebas de verificacion de voltaje de alimentación del cliente el cual durante pratida, funcionamiento y parada de bombas este fluctúa de 219V a 242V. Estos voltajes sin duda están afectando el funcionamiento del inversor, se levanta información internamente._x000a__x000a_Retiro del inversor para su análisis en laboratorio de la oficina, retiro de 2 baterias de 10AH._x000a__x000a_Revisión de datalogger de caudalimetro B el cual no está registrando bien los datos según configuración establecida."/>
    <n v="5"/>
    <m/>
    <m/>
    <m/>
    <m/>
  </r>
  <r>
    <n v="290"/>
    <s v="Cristopher Iglesias "/>
    <s v="Trabajos mejoramiento telemetría"/>
    <s v="Los Bronces - Riecillos"/>
    <s v="[Los Bronces - Riecillos] R3050 Gateway"/>
    <x v="1"/>
    <d v="2025-11-25T00:00:00"/>
    <s v="Paula Riquelme"/>
    <s v="Instalación de UPS de respaldo para el sistema de telemetria, se deja alimentado el equipo y se efectua prueba de corte de energia el cual resulta exitoso._x000a__x000a_Desconexion del inversor (conexionado) para su posterior retiro._x000a__x000a_Revisión del logeo de datos en caudalimetros A, C y E._x000a__x000a_Alineación de antena starlink la cual queda conectada y entregando comunicación en base a parámetros de aplicación. "/>
    <n v="5"/>
    <m/>
    <m/>
    <m/>
    <m/>
  </r>
  <r>
    <n v="291"/>
    <s v="Juan José López"/>
    <s v="Conexión y configuración "/>
    <s v="Global Tórtolas"/>
    <s v="[Global Tórtolas] Pozo P6"/>
    <x v="5"/>
    <d v="2025-11-22T00:00:00"/>
    <s v="Patricio cortes "/>
    <s v="Se hace cambio de flowcell artesanal por flowcell original de la marca quedando instalado e integrado, pendiente de cambio de sonda HL4 por problemas de medición de la sonda existente "/>
    <n v="5"/>
    <m/>
    <m/>
    <m/>
    <m/>
  </r>
  <r>
    <n v="291"/>
    <s v="Juan José López"/>
    <s v="Conexión y configuración "/>
    <s v="Global Tórtolas"/>
    <s v="[Global Tórtolas] Pozo PMO-15C"/>
    <x v="0"/>
    <d v="2025-11-22T00:00:00"/>
    <s v="Patricio cortes "/>
    <s v="Queda pendiente integrar la variable de nivel "/>
    <n v="5"/>
    <s v="Sonda multiparamétrica"/>
    <s v="HL4"/>
    <s v="25269H406095"/>
    <s v="Se encuentra instalado solo falta configurar la variable de nivel instalada "/>
  </r>
  <r>
    <n v="291"/>
    <s v="Juan José López"/>
    <s v="Conexión y configuración "/>
    <s v="Global Tórtolas"/>
    <s v="[Global Tórtolas] Pozo PP-31C"/>
    <x v="0"/>
    <d v="2025-11-22T00:00:00"/>
    <s v="Patricio cortes "/>
    <s v="Queda pendiente la integración ya que el regulador de carga presentaba inconsistencia en su funcionamiento "/>
    <n v="5"/>
    <s v="Sonda multiparamétrica"/>
    <s v="HL4"/>
    <s v="."/>
    <s v="…"/>
  </r>
  <r>
    <n v="292"/>
    <s v="Leonardo Gonzalez"/>
    <s v="Revisión sensores "/>
    <s v="Gestión Hídrica El Soldado"/>
    <s v="[Gestión Hídrica El Soldado] Sector -300 Gateway"/>
    <x v="1"/>
    <d v="2025-11-25T00:00:00"/>
    <s v="Gestión hidrica el soldado (Nicolas Valenzuela)"/>
    <s v="Por solicitud, se realizo inspección de rebalse caudal 100% hacia estero._x000a_Se realizo inspección de válvulas qué estén 100% cortadas desde piscina ug hacia piscina 3800 y piscina 4.000."/>
    <n v="5"/>
    <m/>
    <m/>
    <m/>
    <m/>
  </r>
  <r>
    <n v="292"/>
    <s v="Leonardo Gonzalez"/>
    <s v="Revisión sensores "/>
    <s v="Gestión Hídrica El Soldado"/>
    <s v="[Gestión Hídrica El Soldado] Lora Piscina 3800"/>
    <x v="1"/>
    <d v="2025-11-25T00:00:00"/>
    <s v="Gestión hidrica el soldado (Nicolas Valenzuela)"/>
    <s v="Por solicitud se revisa el caudal hacia la piscina 3800 desde veta blanca y que la válvula esté al 100% el ingreso a la piscina "/>
    <n v="5"/>
    <m/>
    <m/>
    <m/>
    <m/>
  </r>
  <r>
    <n v="292"/>
    <s v="Leonardo Gonzalez"/>
    <s v="Revisión sensores "/>
    <s v="Gestión hidrica el soldado "/>
    <s v="PEM 4_x000a_PEM 6_x000a_PEM 10_x000a_PEM 9_x000a_PEM 1 _x000a_PEM 2_x000a_PEM 3"/>
    <x v="1"/>
    <d v="2025-11-25T00:00:00"/>
    <s v="Gestión hidrica el soldado (Nicolas Valenzuela)"/>
    <s v="Se realizo la medición de los sensor de nivel de los pozos el Melon._x000a_En pozo PEM  03 nos encontramos con la sorpresa que bandalizaron el panel solar del recinto. "/>
    <n v="5"/>
    <m/>
    <m/>
    <m/>
    <m/>
  </r>
  <r>
    <n v="292"/>
    <s v="Leonardo Gonzalez"/>
    <s v="Revisión sensores "/>
    <s v="Gestión Hídrica El Soldado"/>
    <s v="[Gestión Hídrica El Soldado] Pozo N° 3A (P3A) Nodo B1"/>
    <x v="1"/>
    <d v="2025-11-25T00:00:00"/>
    <s v="Gestión hidrica el soldado (Nicolas Valenzuela)"/>
    <s v="Realizamos medición del sensor de nivel del pozo P3a y P3b"/>
    <n v="5"/>
    <m/>
    <m/>
    <m/>
    <m/>
  </r>
  <r>
    <n v="293"/>
    <s v="Juan José López"/>
    <s v="Instalación, conexión, instalación de telemetría "/>
    <s v="Global Tórtolas"/>
    <s v="[Global Tórtolas] Pozo P3G"/>
    <x v="0"/>
    <d v="2025-11-25T00:00:00"/>
    <s v="Patricio Cortes"/>
    <s v="Se genera el cambio del cambie de la sonda multiparametrica, debido a que la sonda existente tenía problemas para poder generar la comunicación entre la sonda multiparametrica hacia el conector sdi-12."/>
    <n v="5"/>
    <s v="Otro"/>
    <s v="Cable sonda multiparametrica "/>
    <s v="252630000050"/>
    <s v="."/>
  </r>
  <r>
    <n v="91"/>
    <s v="Elías Sanchez"/>
    <s v="Mantenimiento preventivo y soporte "/>
    <s v="Gestión Hídrica El Soldado"/>
    <s v="[Gestión Hídrica El Soldado] Dren de Cap de Inflil (AO-1) Gateway B"/>
    <x v="3"/>
    <d v="2025-08-28T00:00:00"/>
    <s v="Superintendencia de recursos hídricos "/>
    <s v="_x000a_Gateway AO-1 _x000a__x000a_Mantención preventiva_x000a_Apriete de terminales dentro de tablero_x000a_Limpieza contacto baterías instaladas _x000a_Limpieza de panel fotovoltáico _x000a_Limpieza de tablero al interior y exterior_x000a_Se ubica el panel fotovoltáico sobre estructura metalica_x000a_Reemplazo de 2 baterías 12V/100AH/10Hr"/>
    <n v="3"/>
    <s v="Otro"/>
    <s v="Panel fotovoltáico "/>
    <s v="..."/>
    <s v="Se ubica sobre una base metálica para que no quede a ras de suelo"/>
  </r>
  <r>
    <n v="91"/>
    <s v="Elías Sanchez"/>
    <s v="Mantenimiento preventivo y soporte "/>
    <s v="Gestión Hídrica El Soldado"/>
    <s v="[Gestión Hídrica El Soldado] Dren de Cap de Inflil (AO-1) Gateway B"/>
    <x v="2"/>
    <d v="2025-08-28T00:00:00"/>
    <s v="Superintendencia de recursos hídricos "/>
    <s v="_x000a_Gateway AO-1 _x000a__x000a_Mantención preventiva_x000a_Apriete de terminales dentro de tablero_x000a_Limpieza contacto baterías instaladas _x000a_Limpieza de panel fotovoltáico _x000a_Limpieza de tablero al interior y exterior_x000a_Se ubica el panel fotovoltáico sobre estructura metalica_x000a_Reemplazo de 2 baterías 12V/100AH/10Hr"/>
    <n v="3"/>
    <s v="Otro"/>
    <s v="Banco de baterias NIMAC 6-GFM-100J_x000a_12V 100AH_x000a__x000a_Batería nueva instalada _x000a__x000a_Ultracell UCG100-12 (12V 100AH/10HR)"/>
    <s v="Batería nueva _x000a__x000a_1-. 190724 UUL10233_x000a_2-. 190724 UUL10234"/>
    <s v="Se realiza reemplazo de baterías marca NIMAC por unas Ultracell de mismas cualidades para asegurar la carga en estos días nublados que se aproximan."/>
  </r>
  <r>
    <n v="293"/>
    <s v="Juan José López"/>
    <s v="Instalación, conexión, instalación de telemetría "/>
    <s v="Global Tórtolas"/>
    <s v="[Global Tórtolas] Pozo P6"/>
    <x v="0"/>
    <d v="2025-11-25T00:00:00"/>
    <s v="Patricio Cortes"/>
    <s v="Se genera el cambio de la sonda multiparametrica debido a que la sonda existente se encontraba con problemas de medición de la variable de conductividad."/>
    <n v="5"/>
    <s v="Sonda multiparamétrica"/>
    <s v="HL4"/>
    <s v="25272H406096"/>
    <s v="."/>
  </r>
  <r>
    <n v="123"/>
    <s v="Leonardo Gonzalez"/>
    <s v="Mantenimiento preventivo "/>
    <s v="Gestión Hídrica El Soldado"/>
    <s v="[Gestión Hídrica El Soldado] Dren de Cap de Inflil (AO-1) Gateway B"/>
    <x v="1"/>
    <d v="2025-09-12T00:00:00"/>
    <s v="Superintendencia de recursos hidricos "/>
    <s v="Se procede a reemplazar sonda multiparametrica del punto para llevar a calibración. _x000a_Realizamos cableado nuevo para mejorar la instalación y hacer más eficiente cada vez que se reemplace."/>
    <n v="3"/>
    <m/>
    <m/>
    <m/>
    <m/>
  </r>
  <r>
    <n v="126"/>
    <s v="Leonardo Gonzalez"/>
    <s v="Mantenimiento preventivo "/>
    <s v="Gestión Hídrica El Soldado"/>
    <s v="[Gestión Hídrica El Soldado] Dren de Cap de Inflil (AO-1) Gateway B"/>
    <x v="1"/>
    <d v="2025-09-13T00:00:00"/>
    <s v="Superintendencia de recursos hidricos "/>
    <s v="Se configura PLC para dejar leyendo sonda multiparametrica que fue reemplazada."/>
    <n v="3"/>
    <m/>
    <m/>
    <m/>
    <m/>
  </r>
  <r>
    <n v="295"/>
    <s v="Diego Marchant"/>
    <s v="Configuración de equipos"/>
    <s v="Gestión Hídrica El Soldado."/>
    <s v="Piscina UG a descarga Estero El Gallo"/>
    <x v="1"/>
    <d v="2025-11-21T00:00:00"/>
    <s v="Gestión Hídrica El Soldado"/>
    <s v="Se realiza configuraciones de equipo TELEDYNE ISCO SIGNATURE FLOWMETER y con apoyo de Tomás Bustamante (A&amp;H), se realiza lecturas de variables modbus del equipo ISCO con software modscan, obteniendo comunicación modbus._x000a__x000a_Posteriormente, se realiza configuración de UC-300 y se obtienen mismas lecturas modbus a través de software Toolbox, por lo cual se deja leyendo equipo con las variables correspondientes, transmitiendo a palataforma dichas variables."/>
    <n v="5"/>
    <m/>
    <m/>
    <m/>
    <m/>
  </r>
  <r>
    <n v="296"/>
    <s v="Leonardo Gonzalez"/>
    <s v="Mantenimiento preventivo "/>
    <s v="Gestión Hídrica El Soldado"/>
    <s v="[Gestión Hídrica El Soldado] PM-30 Nodo"/>
    <x v="1"/>
    <d v="2025-11-26T00:00:00"/>
    <s v="Gestión hidrica el soldado (Nicolas Valenzuela)"/>
    <s v="Se realizo mantenimiento preventivo. _x000a_Limpieza de panel solar._x000a_Reapriete de conexionado._x000a_Mediciones de voltaje. "/>
    <n v="5"/>
    <m/>
    <m/>
    <m/>
    <m/>
  </r>
  <r>
    <n v="296"/>
    <s v="Leonardo Gonzalez"/>
    <s v="Mantenimiento preventivo "/>
    <s v="Gestión Hídrica El Soldado"/>
    <s v="[Gestión Hídrica El Soldado] PM-28C Nodo"/>
    <x v="1"/>
    <d v="2025-11-26T00:00:00"/>
    <s v="Gestión hidrica el soldado (Nicolas Valenzuela)"/>
    <s v="Se realizo mantenimiento preventivo. _x000a_Limpieza de panel solar._x000a_Reapriete de conexionado._x000a_Mediciones de voltaje. "/>
    <n v="5"/>
    <m/>
    <m/>
    <m/>
    <m/>
  </r>
  <r>
    <n v="296"/>
    <s v="Leonardo Gonzalez"/>
    <s v="Mantenimiento preventivo "/>
    <s v="Gestión Hídrica El Soldado"/>
    <s v="[Gestión Hídrica El Soldado] PM-1 Nodo B17"/>
    <x v="1"/>
    <d v="2025-11-26T00:00:00"/>
    <s v="Gestión hidrica el soldado (Nicolas Valenzuela)"/>
    <s v="Se realizo mantenimiento preventivo. _x000a_Limpieza de panel solar._x000a_Reapriete de conexionado._x000a_Mediciones de voltaje. "/>
    <n v="5"/>
    <m/>
    <m/>
    <m/>
    <m/>
  </r>
  <r>
    <n v="296"/>
    <s v="Leonardo Gonzalez"/>
    <s v="Mantenimiento preventivo "/>
    <s v="Gestión Hídrica El Soldado"/>
    <s v="[Gestión Hídrica El Soldado] PM-07 Gateway"/>
    <x v="1"/>
    <d v="2025-11-26T00:00:00"/>
    <s v="Gestión hidrica el soldado (Nicolas Valenzuela)"/>
    <s v="Se realizo mantenimiento preventivo. _x000a_Limpieza de panel solar._x000a_Reapriete de conexionado._x000a_Mediciones de voltaje. "/>
    <n v="5"/>
    <m/>
    <m/>
    <m/>
    <m/>
  </r>
  <r>
    <n v="296"/>
    <s v="Leonardo Gonzalez"/>
    <s v="Mantenimiento preventivo "/>
    <s v="Gestión hidrica el soldado "/>
    <s v="PM 28_x000a_PM 30_x000a_PM 07_x000a_PM 06_x000a_PM 26_x000a_PM 05"/>
    <x v="1"/>
    <d v="2025-11-26T00:00:00"/>
    <s v="Gestión hidrica el soldado (Nicolas Valenzuela)"/>
    <s v="Se realizo en cada punto la toma de dato. Nro de serie de cada sonda."/>
    <n v="5"/>
    <m/>
    <m/>
    <m/>
    <m/>
  </r>
  <r>
    <n v="299"/>
    <s v="Elías Sanchez"/>
    <s v="Revisión de guardado de datos telemetria "/>
    <s v="Los Bronces - Riecillos"/>
    <s v="[Los Bronces - Riecillos] R2700 Caudalimetro B"/>
    <x v="1"/>
    <d v="2025-11-26T00:00:00"/>
    <s v="Paula Riquelme "/>
    <s v="Se realiza cambio de tarjeta SD en transmisor de caudalimetro no invasivo para la verificación de guardado de datos._x000a_La instalada previamente no registró datos asique con este cambio se verificará el día jueves si realiza la función de guardado y estar configurado de manera correcta cada 1 hora. "/>
    <n v="5"/>
    <m/>
    <m/>
    <m/>
    <m/>
  </r>
  <r>
    <n v="299"/>
    <s v="Elías Sanchez"/>
    <s v="Revisión de guardado de datos telemetria "/>
    <s v="Los Bronces - Riecillos"/>
    <s v="[Los Bronces - Riecillos] R3050 Caudalimetro C"/>
    <x v="1"/>
    <d v="2025-11-26T00:00:00"/>
    <s v="Paula Riquelme "/>
    <s v="Se detecta que no realizo guardado de datos al comienzo y luego del cambio de SD, se hizo configuración de transmisor cada 30 segundos y si pudo guardar datos._x000a_Se debe revisar el día jueves si es que pudo guardar datos cada 30 minutos._x000a__x000a_En los puntos de caudalimetro C y A se realiza la misma tarea de seteaelo cada 30 minutos. "/>
    <n v="5"/>
    <m/>
    <m/>
    <m/>
    <m/>
  </r>
  <r>
    <n v="299"/>
    <s v="Elías Sanchez"/>
    <s v="Revisión de guardado de datos telemetria "/>
    <s v="Los Bronces - Riecillos"/>
    <s v="[Los Bronces - Riecillos] R3050 Gateway"/>
    <x v="1"/>
    <d v="2025-11-26T00:00:00"/>
    <s v="Paula Riquelme "/>
    <s v="Se realiza retiro de inversor para posterior evaluación en laboratorio We._x000a__x000a_Se realiza chequeo de loggeo de datos en caudalimetro E, funciona correctamente._x000a_"/>
    <n v="5"/>
    <m/>
    <m/>
    <m/>
    <m/>
  </r>
  <r>
    <n v="300"/>
    <s v="Elías Sanchez"/>
    <s v="Verificación de lecturas en transmisores de caudalimetros no invasivos. "/>
    <s v="Los Bronces - Riecillos"/>
    <s v="[Los Bronces - Riecillos] R2700 Caudalimetro B"/>
    <x v="1"/>
    <d v="2025-11-27T00:00:00"/>
    <s v="Paula Riquelme "/>
    <s v="El transmisor queda registrando datos cada 30 minutos._x000a_Se realiza cambio de tarjeta SD y reseteo de transmisor con su respectiva configuración._x000a_Los registros se guardaron en computador para posterior compartir a equipo de reportabilidad "/>
    <n v="5"/>
    <m/>
    <m/>
    <m/>
    <m/>
  </r>
  <r>
    <n v="300"/>
    <s v="Elías Sanchez"/>
    <s v="Verificación de lecturas en transmisores de caudalimetros no invasivos. "/>
    <s v="Los Bronces - Riecillos"/>
    <s v="[Los Bronces - Riecillos] R3050 Gateway"/>
    <x v="1"/>
    <d v="2025-11-27T00:00:00"/>
    <s v="Paula Riquelme "/>
    <s v="En los caudalimetros A y C:_x000a_El transmisor queda registrando datos cada 30 minutos en ambos puntos. _x000a_Se realiza cambio de tarjeta SD nuevas desde oficina y reseteo de transmisor con su respectiva configuración._x000a_Los registros se guardaron en computador para posteriormente compartir a equipo de reportabilidad._x000a__x000a_En caudalimetro E no se presentan observaciones y queda seteado correctamente. "/>
    <n v="5"/>
    <m/>
    <m/>
    <m/>
    <m/>
  </r>
  <r>
    <n v="302"/>
    <s v="Leonardo Gonzalez"/>
    <s v="Mantenimiento preventivo "/>
    <s v="Gestión Hídrica El Soldado"/>
    <s v="[Gestión Hídrica El Soldado] Zona Veta Blanca Nodo Piscina 4000"/>
    <x v="1"/>
    <d v="2025-11-27T00:00:00"/>
    <s v="Gestión hidrica el soldado (Nicolas Valenzuela)"/>
    <s v="Por orden del cliente se realiza toma de fotografías del estado de piscina 4000"/>
    <n v="5"/>
    <m/>
    <m/>
    <m/>
    <m/>
  </r>
  <r>
    <n v="302"/>
    <s v="Leonardo Gonzalez"/>
    <s v="Mantenimiento preventivo "/>
    <s v="Gestión Hídrica El Soldado"/>
    <s v="[Gestión Hídrica El Soldado] Pozo Inyección Barrera Hidráulica PI7 Nodo B7"/>
    <x v="1"/>
    <d v="2025-11-27T00:00:00"/>
    <s v="Gestión hidrica el soldado (Nicolas Valenzuela)"/>
    <s v="Se realizo aumento de caudal en pozo PI 17 Y además inspección de pozo PI 20 ya había rebalse del pozo"/>
    <n v="5"/>
    <m/>
    <m/>
    <m/>
    <m/>
  </r>
  <r>
    <n v="302"/>
    <s v="Leonardo Gonzalez"/>
    <s v="Mantenimiento preventivo "/>
    <s v="Gestión Hídrica El Soldado"/>
    <s v="[Gestión Hídrica El Soldado] PM-26 Nodo"/>
    <x v="1"/>
    <d v="2025-11-27T00:00:00"/>
    <s v="Gestión hidrica el soldado (Nicolas Valenzuela)"/>
    <s v="Se realizo mantenimiento preventivo, limpieza de panel reapriete de cables y limpieza de tableros"/>
    <n v="5"/>
    <m/>
    <m/>
    <m/>
    <m/>
  </r>
  <r>
    <n v="302"/>
    <s v="Leonardo Gonzalez"/>
    <s v="Mantenimiento preventivo "/>
    <s v="Gestión Hídrica El Soldado"/>
    <s v="[Gestión Hídrica El Soldado] PM-6 Nodo 158"/>
    <x v="1"/>
    <d v="2025-11-27T00:00:00"/>
    <s v="Gestión hidrica el soldado (Nicolas Valenzuela)"/>
    <s v="Se realizo mantenimiento preventivo, limpieza de panel reapriete de cables y limpieza de tableros"/>
    <n v="5"/>
    <m/>
    <m/>
    <m/>
    <m/>
  </r>
  <r>
    <n v="302"/>
    <s v="Leonardo Gonzalez"/>
    <s v="Mantenimiento preventivo "/>
    <s v="Gestión hidrica el soldado "/>
    <s v="P3a p3b y gateway ao1"/>
    <x v="1"/>
    <d v="2025-11-27T00:00:00"/>
    <s v="Gestión hidrica el soldado (Nicolas Valenzuela)"/>
    <s v="Se realizo mantenimiento preventivo, limpieza de panel reapriete de cables y limpieza de tableros"/>
    <n v="5"/>
    <m/>
    <m/>
    <m/>
    <m/>
  </r>
  <r>
    <n v="304"/>
    <s v="Camilo Sandoval"/>
    <s v="Instalación de sonda multiparametrica e inventario de equipos nuevos"/>
    <s v="Global Tórtolas"/>
    <s v="[Global Tórtolas] Pozo PME-09C"/>
    <x v="0"/>
    <d v="2025-11-28T00:00:00"/>
    <s v="Patricio Cortés "/>
    <s v="Tambien se realizó inventario en bodega AALT, así quedando documentado la cantidad de equipos nuevos con su correspondiente numero serial."/>
    <n v="5"/>
    <s v="Sonda multiparamétrica"/>
    <s v="HL4"/>
    <s v="25273H406098"/>
    <s v="Se realizo el cambio de la sonda multiparametrica actual por una nueva, quedando operativa y en funcionamiento "/>
  </r>
  <r>
    <n v="305"/>
    <s v="Leonardo Gonzalez"/>
    <s v="Mantenimiento preventivo "/>
    <s v="Gestión hidrica el soldado "/>
    <s v="PI 17_x000a_PI 18_x000a_PI 19_x000a_PI 20"/>
    <x v="1"/>
    <d v="2025-11-28T00:00:00"/>
    <s v="Gestión hidrica el soldado (Nicolas Valenzuela)"/>
    <s v="Se realizo inspección visual y mantenimiento de cada punto. Mantenimiento tablero planta solar y tablero de telemetria PI 20_x000a_"/>
    <n v="5"/>
    <m/>
    <m/>
    <m/>
    <m/>
  </r>
  <r>
    <n v="306"/>
    <s v="Elías Sanchez"/>
    <s v="Implementación de telemetria "/>
    <s v="Global Tórtolas"/>
    <s v="[Global Tórtolas] Pozo PP-31C"/>
    <x v="1"/>
    <d v="2025-12-01T00:00:00"/>
    <s v="Patricio Cortes"/>
    <s v="Se realiza recambio de fuente 24-12V para energización de sutron xlink500. _x000a__x000a_Se recambia el regulador de carga Epever LS1024B. _x000a__x000a_Luego de la energización, se realiza validación de datos en terreno para poder empezar la transmisión a través de la plataforma We._x000a_Los datos reflejados en plataforma son PH, Temperatura, Conductividad y Nivel._x000a_"/>
    <n v="5"/>
    <m/>
    <m/>
    <m/>
    <m/>
  </r>
  <r>
    <n v="306"/>
    <s v="Elías Sanchez"/>
    <s v="Implementación de telemetria "/>
    <s v="Oficina We"/>
    <s v="Container"/>
    <x v="1"/>
    <d v="2025-12-01T00:00:00"/>
    <s v="Patricio Cortes"/>
    <s v="Se almacenan sondas Multiparamétricas dentro de container (7), además de la cantidad de baterías y cajas estanco dejadas en bodega de oficina. "/>
    <n v="5"/>
    <m/>
    <m/>
    <m/>
    <m/>
  </r>
  <r>
    <n v="308"/>
    <s v="Leonardo Gonzalez"/>
    <s v="Mantenimiento preventivo "/>
    <s v="Gestión Hídrica El Soldado"/>
    <s v="[Gestión Hídrica El Soldado] Pozo El Melón N° 02 (PEM-02) Gateway A"/>
    <x v="1"/>
    <d v="2025-12-02T00:00:00"/>
    <s v="Gestión hidrica el soldado (Nicolas Valenzuela)"/>
    <s v="Se realizo revisión e inspección del recinto,  el cual se encuentra sin término de la instalación de bomba. Se realizo chequeo y no se encuentra con red eléctrica el recinto._x000a__x000a_Se realizo trabajo administrativo."/>
    <n v="5"/>
    <m/>
    <m/>
    <m/>
    <m/>
  </r>
  <r>
    <n v="309"/>
    <s v="Matías Pomar"/>
    <s v="Servicio problemas en funcionamiento de bombas"/>
    <s v="APR Parcelación El Melón RP1"/>
    <s v="[APR Parcelación El Melón RP1] Pozo 1 y 2 y Estanques Azul y Acumulación"/>
    <x v="1"/>
    <d v="2025-11-27T00:00:00"/>
    <s v="Ivan Rojas"/>
    <s v="Se realizó una visita a terreno debido a un defecto en el funcionamiento del sistema en modo automático en Weapp.  Durante la intervención se efectuaron pruebas a nivel de programación PLC, complementadas con validaciones desde la plataforma We-Techs, detectándose inconsistencias en el comportamiento del sistema web._x000a__x000a_Se procedió a la corrección de registros y configuraciones en la plataforma, asegurando el correcto funcionamiento de los comandos remotos de control. _x000a__x000a_Posteriormente, se realizaron pruebas de operación, verificando el comportamiento esperado del sistema, el cual queda operativo y funcionando correctamente."/>
    <n v="5"/>
    <m/>
    <m/>
    <m/>
    <m/>
  </r>
  <r>
    <n v="310"/>
    <s v="Emir Navarro Crocci"/>
    <s v="Instalación de Gateway Dragino"/>
    <s v="SSR Comité Manzanar"/>
    <s v="[SSR Comité Manzanar] Recinto Planta Principal"/>
    <x v="1"/>
    <d v="2025-11-25T00:00:00"/>
    <s v="Benjamin Castillo"/>
    <s v="Se visita recinto para habilitación de telemetría ETWe._x000a__x000a_Se instala Gateway Dragino y Antena LoRa, equipos fueron suministrado por Felipe Rosas de Fundación AA._x000a__x000a_Luego del montaje de los equipos realizado con apoyo de SmartWater se procede a configurar equipos "/>
    <n v="5"/>
    <m/>
    <m/>
    <m/>
    <m/>
  </r>
  <r>
    <n v="310"/>
    <s v="Emir Navarro Crocci"/>
    <s v="Instalación de Gateway Dragino"/>
    <s v="SSR Comité Manzanar"/>
    <s v="[SSR Comité Manzanar] Lora Estanque Manzanar"/>
    <x v="1"/>
    <d v="2025-11-25T00:00:00"/>
    <s v="Benjamin Castillo"/>
    <s v="Se realiza alineación de antenas "/>
    <n v="5"/>
    <m/>
    <m/>
    <m/>
    <m/>
  </r>
  <r>
    <n v="311"/>
    <s v="Emir Navarro Crocci"/>
    <s v="Revisión de señal recinto "/>
    <s v="APR Carmen San José"/>
    <s v="[APR Carmen San José] Pozo 5 y Estanques"/>
    <x v="1"/>
    <d v="2025-11-27T00:00:00"/>
    <s v="Segundo Valdivia "/>
    <s v="Se visita recinto con el fin de revisar la comunicación con plataforma Etwe._x000a__x000a_Para mejorar la estabilidad de comunicación del recinto se realiza la actualización de firmware de teltonika RUT955._x000a__x000a_Adicionalmente se instala nueva antena de red celular que fue suministrada por personal de SmartWater._x000a_"/>
    <n v="5"/>
    <m/>
    <m/>
    <m/>
    <m/>
  </r>
  <r>
    <n v="312"/>
    <s v="Cristopher Iglesias "/>
    <s v="Mantenimiento correctivo"/>
    <s v="Global Tórtolas"/>
    <s v="[Global Tórtolas] Pozo P2G"/>
    <x v="1"/>
    <d v="2025-12-02T00:00:00"/>
    <s v="Paula Riquelme"/>
    <s v="En base al cambio de flujometro realizado por empresa Quinta el día 28/11/25, se efectua el reconexionado de la lectura modbus en el equipo y su configuración para la recuperación de la lectura en telemetria. "/>
    <n v="5"/>
    <m/>
    <m/>
    <m/>
    <m/>
  </r>
  <r>
    <n v="312"/>
    <s v="Cristopher Iglesias "/>
    <s v="Mantenimiento correctivo"/>
    <s v="Global Tórtolas"/>
    <s v="[Global Tórtolas] Pozo P7"/>
    <x v="1"/>
    <d v="2025-12-02T00:00:00"/>
    <s v="Paula Riquelme"/>
    <s v="Se corrige la inconsistencia de pozo dado que variable de bomba funcionando no cambiaba de estado por un fallo en rele del wecontrol, se hace el cambio del consumible corrigiendo el error._x000a__x000a_Como observación se debe regularizar aldaba y tapa de tablero wecontrol."/>
    <n v="5"/>
    <m/>
    <m/>
    <m/>
    <m/>
  </r>
  <r>
    <n v="312"/>
    <s v="Cristopher Iglesias "/>
    <s v="Mantenimiento correctivo"/>
    <s v="Global Tórtolas"/>
    <s v="[Global Tórtolas] Pozo P3GB"/>
    <x v="1"/>
    <d v="2025-12-02T00:00:00"/>
    <s v="Paula Riquelme"/>
    <s v="Falla de pozo seco el cual se encontraba activo en plataforma no refleja el estado real en terreno. Junto con apoyo electrico AA se accede a tablero de fuerza y se encuentra que el estado está conectado inversamente en la protección se regulariza la situación y se despeja la falla."/>
    <n v="5"/>
    <m/>
    <m/>
    <m/>
    <m/>
  </r>
  <r>
    <n v="312"/>
    <s v="Cristopher Iglesias "/>
    <s v="Mantenimiento correctivo"/>
    <s v="Global Tórtolas"/>
    <s v="[Global Tórtolas] Pozo PBM5"/>
    <x v="1"/>
    <d v="2025-12-02T00:00:00"/>
    <s v="Paula Riquelme"/>
    <s v="Se regulariza inconsistencia de pozo dado que caudal tiene intervalos de valor 0 mientras la bomba funciona, la lectura modbus presenta un error en programación el cual es regularizado y se valida el caudal en terreno."/>
    <n v="5"/>
    <m/>
    <m/>
    <m/>
    <m/>
  </r>
  <r>
    <n v="313"/>
    <s v="Leonardo Gonzalez"/>
    <s v="Mantenimiento preventivo "/>
    <s v="Gestión hidrica el soldado "/>
    <s v="Bodega recursos hidricos "/>
    <x v="1"/>
    <d v="2025-12-03T00:00:00"/>
    <s v="Gestión hidrica el soldado (Nicolas Valenzuela)"/>
    <s v="Se realizo check list de herramientas. _x000a_Se realiza marca de herramientas con 3 cintas correspondientes al mes de diciembre."/>
    <n v="5"/>
    <m/>
    <m/>
    <m/>
    <m/>
  </r>
  <r>
    <n v="313"/>
    <s v="Leonardo Gonzalez"/>
    <s v="Mantenimiento preventivo "/>
    <s v="Gestión Hídrica El Soldado"/>
    <s v="[Gestión Hídrica El Soldado] PM-3 Nodo B19"/>
    <x v="1"/>
    <d v="2025-12-03T00:00:00"/>
    <s v="Gestión hidrica el soldado (Nicolas Valenzuela)"/>
    <s v="Se realizo mantenimiento preventivo. Limpieza de panel solar._x000a_Se decide no seguir con la ejecución por la presencia de avispas."/>
    <n v="5"/>
    <m/>
    <m/>
    <m/>
    <m/>
  </r>
  <r>
    <n v="313"/>
    <s v="Leonardo Gonzalez"/>
    <s v="Mantenimiento preventivo "/>
    <s v="Gestión Hídrica El Soldado"/>
    <s v="[Gestión Hídrica El Soldado] PM-4 Nodo B20"/>
    <x v="1"/>
    <d v="2025-12-03T00:00:00"/>
    <s v="Gestión hidrica el soldado (Nicolas Valenzuela)"/>
    <s v="Se realizo mantenimiento preventivo, limpieza devpanel solar._x000a_Limpieza de tableros, reapriete de terminales, mediciones de voltajes en batería, panel y componentes. _x000a_Además se realizo instalación de códigos QR."/>
    <n v="5"/>
    <m/>
    <m/>
    <m/>
    <m/>
  </r>
  <r>
    <n v="313"/>
    <s v="Leonardo Gonzalez"/>
    <s v="Mantenimiento preventivo "/>
    <s v="Gestión Hídrica El Soldado"/>
    <s v="[Gestión Hídrica El Soldado] Pozo Inyección Barrera Hidráulica PI1 Nodo B22"/>
    <x v="1"/>
    <d v="2025-12-03T00:00:00"/>
    <s v="Gestión hidrica el soldado (Nicolas Valenzuela)"/>
    <s v="Se realizo mantenimiento preventivo en el punto._x000a_Realizamos limpieza de panel solar, limpieza de tablero, reapriete de terminales._x000a_Además Realizamos reemplazo de transmisor de pulsos del caudalimetro ya que estaba malo."/>
    <n v="5"/>
    <m/>
    <m/>
    <m/>
    <m/>
  </r>
  <r>
    <n v="155"/>
    <s v="Leonardo Gonzalez"/>
    <s v="Mantenimiento preventivo "/>
    <s v="Gestión Hídrica El Soldado"/>
    <s v="[Gestión Hídrica El Soldado] Dren de Cap de Inflil (AO-1) Gateway B"/>
    <x v="1"/>
    <d v="2025-09-27T00:00:00"/>
    <s v="Gestión hidrica el soldado "/>
    <s v="Se recurre al punto a dar solución ya que se encontraba caído. "/>
    <n v="5"/>
    <m/>
    <m/>
    <m/>
    <m/>
  </r>
  <r>
    <n v="314"/>
    <s v="Elías Sanchez"/>
    <s v="Inspección, validación SMA"/>
    <s v="Global Tórtolas"/>
    <s v="[Global Tórtolas] Pozo PP-31C"/>
    <x v="1"/>
    <d v="2025-12-03T00:00:00"/>
    <s v="Patricio Cortés "/>
    <s v="Se registra el valor de profundidad del pozo hasta el espejo de agua siendo de 73 metros_x000a_Los valores obtenidos se informan a área de automatización para reflejarlo en plataforma"/>
    <n v="5"/>
    <m/>
    <m/>
    <m/>
    <m/>
  </r>
  <r>
    <n v="315"/>
    <s v="Elías Sanchez"/>
    <s v="Levantamiento - Cambio de tarjeta SIM. "/>
    <s v="Gestión Hídrica El Soldado"/>
    <s v="[Gestión Hídrica El Soldado] Estero El Sauce"/>
    <x v="5"/>
    <d v="2025-12-04T00:00:00"/>
    <s v="Superintendencia de recursos hidricos "/>
    <s v="Se realiza levantamiento en terreno para observar el procedimiento del montaje de equipo RQ30 junto al prevencionista de riesgo._x000a_Se observan 22m lineales de canalización  desde equipo hasta cruce de tubería y luego 15m hasta donde estará ubicado el poste._x000a_Se debe coordinar con personal de SS el procedimiento. "/>
    <n v="5"/>
    <m/>
    <m/>
    <m/>
    <m/>
  </r>
  <r>
    <n v="315"/>
    <s v="Elías Sanchez"/>
    <s v="Levantamiento - Cambio de tarjeta SIM. "/>
    <s v="Gestión Hídrica El Soldado"/>
    <s v="[Gestión Hídrica El Soldado] Caudalimetros HDS Sector Planta"/>
    <x v="1"/>
    <d v="2025-12-04T00:00:00"/>
    <s v="Superintendencia de recursos hidricos "/>
    <s v="Se reemplazan tarjetas SD de raspberry para obtener datos de telemetria. _x000a_Las tarjetas de visualizaran el viernes con equipo de automatización._x000a_El punto se encontraba desenergizado asique se debe verificar funcionamiento correcto cuando vuelva a estar operativo_x000a_Se designan los tableros con código qr correspondiente para tener la exactitud de lo implementado._x000a_"/>
    <n v="5"/>
    <m/>
    <m/>
    <m/>
    <m/>
  </r>
  <r>
    <n v="163"/>
    <s v="Leonardo Gonzalez"/>
    <s v="Mantenimiento preventivo "/>
    <s v="Gestión Hídrica El Soldado"/>
    <s v="[Gestión Hídrica El Soldado] Dren de Cap de Inflil (AO-1) Gateway B"/>
    <x v="1"/>
    <d v="2025-09-30T00:00:00"/>
    <s v="Gestión hidrica el soldado "/>
    <s v="Se revisa que transmisor de pulsos BH TRET no sufra daño por cambio de energía eléctrica a generador._x000a_Nos quedamos en el sector monitoreando."/>
    <n v="5"/>
    <m/>
    <m/>
    <m/>
    <m/>
  </r>
  <r>
    <n v="317"/>
    <s v="Matías Pomar"/>
    <s v="Levantamiento tecnico nuevo punto"/>
    <s v="Farellones"/>
    <s v="[Farellones] Planta de Tratamiento"/>
    <x v="5"/>
    <d v="2025-11-26T00:00:00"/>
    <s v="Felipe Brain"/>
    <s v="Alcance:_x000a_El cliente realizará una intervención en la línea de aducción para habilitar una bifurcación destinada al llenado del tranque. En este punto se instalarán dos válvulas ON/OFF para el control del flujo y un caudalímetro Siemens MAG 5100W para medir el caudal que alimentará el tranque._x000a__x000a_El cliente también informó que construirá una cámara enterrada con tapa, donde quedará instalado el conjunto de válvulas y el caudalímetro. Además, mencionó que puede realizar la instalación mecánica de los equipos, por lo que nosotros debemos considerar la supervisión del montaje y la entrega de planos de canalización. La modificación de la tubería será en HDPE, y es necesario contemplar los anillos del caudalímetro para su correcta instalación. _x000a__x000a_Adicionalmente, se incorporará un switch de comunicaciones que será instalado en la Planta de Tratamiento de Farellones para integrar los equipos LoRa. También se deben considerar los cables y suministros necesarios para el conexionado de los equipos."/>
    <n v="5"/>
    <m/>
    <m/>
    <m/>
    <m/>
  </r>
  <r>
    <n v="318"/>
    <s v="Elías Sanchez"/>
    <s v="Mantenimiento preventivo "/>
    <s v="Gestión Hídrica El Soldado"/>
    <s v="[Gestión Hídrica El Soldado] Pozo El Melón N° 04 (PEM-04) Nodo A11"/>
    <x v="1"/>
    <d v="2025-12-05T00:00:00"/>
    <s v="Superintendencia de recursos hidricos "/>
    <s v="43 mts esta instalado el sensor hidrostatico _x000a_Y el pozometro sonó a los 4,10m. _x000a__x000a_Se realiza limpieza al flowcell de la sonda multiparamétrica en el punto. _x000a__x000a_Se anota en Excel interno volumen, Caudal, número de sensor, rango, se revisa programación para corroborar que esta actualizando los datos en el plc. "/>
    <n v="5"/>
    <m/>
    <m/>
    <m/>
    <m/>
  </r>
  <r>
    <n v="318"/>
    <s v="Elías Sanchez"/>
    <s v="Mantenimiento preventivo "/>
    <s v="Gestión Hídrica El Soldado"/>
    <s v="[Gestión Hídrica El Soldado] Pozo El Melón N° 10 (PEM-10) Nodo A16"/>
    <x v="1"/>
    <d v="2025-12-05T00:00:00"/>
    <s v="Superintendencia de recursos hidricos "/>
    <s v="6,16m suena el pozometro_x000a_Se ajusta el sensor hidrostatico a nivel 0 de la superficie, se corrige el total en metros a través de la transformación de presión bar_x000a_Limpieza, reapriete, verificación de programas ecostruxture, que actualice los datos de sonda y de caudal(en funcionamiento) se actualiza  el volumen,limpieza de flowcell. "/>
    <n v="5"/>
    <m/>
    <m/>
    <m/>
    <m/>
  </r>
  <r>
    <n v="320"/>
    <s v="Elías Sanchez"/>
    <s v="Transporte de materiales "/>
    <s v="Los Bronces - Riecillos"/>
    <s v="Patio de tuberias"/>
    <x v="1"/>
    <d v="2025-12-10T00:00:00"/>
    <s v="Paula Riquelme "/>
    <s v="Se realiza escolta a camión y acopio de materiales ingresados a Patio de tuberías los cuales corresponden a:_x000a_- 2 baterías de 200AH_x000a_- 3 paneles solares de 550W_x000a_- 1 inversor fotovoltaico. _x000a__x000a_Se gestionan permisos para que empresa san Isidro pueda apoyarnos en realizar el montaje de andamios, así mismo el transporte de materiales al punto y así posteriormente montar la estructura de los paneles. _x000a_"/>
    <n v="5"/>
    <m/>
    <m/>
    <m/>
    <m/>
  </r>
  <r>
    <n v="321"/>
    <s v="Diego Marchant"/>
    <s v="Inspección de contingencias."/>
    <s v="APR Los Caleos"/>
    <s v="[APR Los Caleos] Pozos y Bombas Elevadoras"/>
    <x v="1"/>
    <d v="2025-12-09T00:00:00"/>
    <s v="Superintendencia de recursos hídricos."/>
    <s v="Se visita a recinto ya que cliente y operador mencionan no tener actualización de datos, en lo cual se realiza inspección visual de tableros y se percata que luz piloto y equipamientos se encuentran apagados. _x000a__x000a_Se revisó analizador de red de tableros fuerza y se percata que en línea 3 se encuentra con bajo voltaje, 73,6VAC precisamente. _x000a__x000a_Diagnóstico final, recinto se encuentra con una de las fases caída. Durante el día se recuperó recinto por parte de distribuidor eléctrico de la zona, obteniendo estabilidad de voltaje en la red eléctrica en sus 3 fases."/>
    <n v="5"/>
    <m/>
    <m/>
    <m/>
    <m/>
  </r>
  <r>
    <n v="321"/>
    <s v="Diego Marchant"/>
    <s v="Inspección de contingencias."/>
    <s v="Gestión Hídrica El Soldado"/>
    <s v="[Gestión Hídrica El Soldado] Pozo El Melón N° 02 (PEM-02) Gateway A"/>
    <x v="1"/>
    <d v="2025-12-09T00:00:00"/>
    <s v="Superintendencia de recursos hídricos."/>
    <s v="Se visita recinto para presenciar trabajos avanzados en pozo, en lo cual, aún sigue sin conectarse a las red matriz, lo que explica el aún no presencia de red eléctrica en el recinto._x000a__x000a_Pozo aún se encuentra en periodo de mantenimiento."/>
    <n v="5"/>
    <m/>
    <m/>
    <m/>
    <m/>
  </r>
  <r>
    <n v="199"/>
    <s v="Diego Marchant"/>
    <s v="Cambio de sondas multiparametricas y revisión de programa PLC."/>
    <s v="Gestión Hídrica El Soldado"/>
    <s v="[Gestión Hídrica El Soldado] Dren de Cap de Inflil (AO-1) Gateway B"/>
    <x v="3"/>
    <d v="2025-10-15T00:00:00"/>
    <s v="Superintendencia de Recursos Hídricos. "/>
    <s v="Se realiza cambio de sonda multiparametrica provisoria por calibrada, verificación de funcionamiento programa PLC, UC-300 y plataforma. Se obtiene congruencia en los datos."/>
    <n v="5"/>
    <s v="Sonda multiparamétrica"/>
    <s v="Aqualabo Tripod"/>
    <s v="Certificado: MC-21188Q"/>
    <s v="Sonda en estación reelevadora "/>
  </r>
  <r>
    <n v="324"/>
    <s v="Ángel Zamora"/>
    <s v="Mantenimiento "/>
    <s v="Global Tórtolas"/>
    <s v="[Global Tórtolas] Pozo BN3"/>
    <x v="2"/>
    <d v="2025-12-10T00:00:00"/>
    <s v="Paula Riquelme "/>
    <s v="Fimar de pt ok._x000a_Traspaso de área por dueño de zona stp ok._x000a_Documentos pt, det y aisalación y bloqueo ok y validados._x000a_Cambio de sensor ok._x000a_Validación de datos en plataforma y terreno ok._x000a_"/>
    <n v="5"/>
    <s v="Sensor de nivel"/>
    <s v="Flux 0-10 bar 80 mts"/>
    <s v="159367"/>
    <s v="Pozo BN03 queda enviando datos de nivel ok. _x000a_Validación terreno y plataforma ok._x000a_Sin observaciones."/>
  </r>
  <r>
    <n v="325"/>
    <s v="Elías Sanchez"/>
    <s v="Traslado de materiales "/>
    <s v="Los Bronces - Riecillos"/>
    <s v="[Los Bronces - Riecillos] R2700 Gateway"/>
    <x v="1"/>
    <d v="2025-12-11T00:00:00"/>
    <s v="Paula Riquelme "/>
    <s v="Se realiza apoyo a camión pluma de GeoBarra para traslado de andamio hasta sala de bombas 2700. Se hace entrega de estructura andamio para su montaje por parte de empresa San Isidro._x000a__x000a_Posterior a eso se acude con mismo camión de GeoBarra a Patio de tuberías para poder llevar paneles fotovoltaicos pero no es factible ya que deben estar paletizados con zunchos._x000a__x000a_Finalmente se trasladaron baterías 200AH (2), accesorios para montaje de estructura fotovoltaica, inversor Epever y tablero We para aprovechar la cercanía al sector de riecillos, almacenando en sala de bombas 2700._x000a__x000a_Se inspecciona montaje de estructura del andamio con apr y se toman medidas de la zona de trabajo_x000a_- Losa ancho 4.60mts_x000a_- Largo 12 mts_x000a__x000a_Observaciones _x000a_Faltan uniones (12) para rieles de la estructura fotovoltaica se adjuntan imágenes "/>
    <n v="5"/>
    <m/>
    <m/>
    <m/>
    <m/>
  </r>
  <r>
    <n v="326"/>
    <s v="Diego Marchant"/>
    <s v="Evaluación de trabajos y mantenimiento."/>
    <s v="Gestión Hídrica El Soldado"/>
    <s v="[Gestión Hídrica El Soldado] Pozo El Melón N° 03 (PEM-03)"/>
    <x v="3"/>
    <d v="2025-12-11T00:00:00"/>
    <s v="Superintendencia de recursos hídricos."/>
    <s v="Se realiza mantenimiento preventivo a recinto completo, limpieza y re apriete de tableros, actualización de volumen en caudalimetro y validación de datos nivel en terreno, no se pudo validar con plataforma ya que gateway el melón no se encuentra operativo, pero se valida con pozometro y dato obtenido en UC-300 obteniendo una diferencia de 10cm de nivel._x000a__x000a_Datos obtenidos en terreno:_x000a_Nivel pozometro: 9,1m_x000a_UC-300: 4,39 bar / 9,2m transformado._x000a__x000a_Falta panel fotovoltaico ya que con anterioridad fue usurpado."/>
    <n v="5"/>
    <s v="Tablero"/>
    <s v="Tablero nodo lora"/>
    <s v="N/A"/>
    <s v="Tablero nodo lora inicialmente era configuración 220VAC pero se realiza cambio a energía solar VDC por falta de disponibilidad red eléctrica. Este cambio se realizó al momento de instalación."/>
  </r>
  <r>
    <n v="326"/>
    <s v="Diego Marchant"/>
    <s v="Evaluación de trabajos y mantenimiento."/>
    <s v="Gestión Hídrica El Soldado"/>
    <s v="[Gestión Hídrica El Soldado] Pozo El Melón N° 03 (PEM-03)"/>
    <x v="3"/>
    <d v="2025-12-11T00:00:00"/>
    <s v="Superintendencia de recursos hídricos."/>
    <s v="Se realiza mantenimiento preventivo a recinto completo, limpieza y re apriete de tableros, actualización de volumen en caudalimetro y validación de datos nivel en terreno, no se pudo validar con plataforma ya que gateway el melón no se encuentra operativo, pero se valida con pozometro y dato obtenido en UC-300 obteniendo una diferencia de 10cm de nivel._x000a__x000a_Datos obtenidos en terreno:_x000a_Nivel pozometro: 9,1m_x000a_UC-300: 4,39 bar / 9,2m transformado._x000a__x000a_Falta panel fotovoltaico ya que con anterioridad fue usurpado."/>
    <n v="5"/>
    <s v="Caudalímetro Mecánico"/>
    <s v="Mecánico "/>
    <s v="N/a"/>
    <s v="DN: 80"/>
  </r>
  <r>
    <n v="326"/>
    <s v="Diego Marchant"/>
    <s v="Evaluación de trabajos y mantenimiento."/>
    <s v="Gestión Hídrica El Soldado"/>
    <s v="[Gestión Hídrica El Soldado] Pozo El Melón N° 03 (PEM-03)"/>
    <x v="3"/>
    <d v="2025-12-11T00:00:00"/>
    <s v="Superintendencia de recursos hídricos."/>
    <s v="Se realiza mantenimiento preventivo a recinto completo, limpieza y re apriete de tableros, actualización de volumen en caudalimetro y validación de datos nivel en terreno, no se pudo validar con plataforma ya que gateway el melón no se encuentra operativo, pero se valida con pozometro y dato obtenido en UC-300 obteniendo una diferencia de 10cm de nivel._x000a__x000a_Datos obtenidos en terreno:_x000a_Nivel pozometro: 9,1m_x000a_UC-300: 4,39 bar / 9,2m transformado._x000a__x000a_Falta panel fotovoltaico ya que con anterioridad fue usurpado."/>
    <n v="5"/>
    <s v="Sensor de nivel"/>
    <s v="Keller PR-36XS"/>
    <s v="1262272"/>
    <s v="S/O"/>
  </r>
  <r>
    <n v="326"/>
    <s v="Diego Marchant"/>
    <s v="Evaluación de trabajos y mantenimiento."/>
    <s v="Gestión Hídrica El Soldado"/>
    <s v="[Gestión Hídrica El Soldado] Pozo El Melón N° 02 (PEM-02) Gateway A"/>
    <x v="1"/>
    <d v="2025-12-11T00:00:00"/>
    <s v="Superintendencia de recursos hídricos."/>
    <s v="Se realiza evaluación de trabajos para efectuar traslado de gateway de PEM-02 hacia Caseta El Melón, debido al mantenimiento prolongado en PEM-02 y pérdida de transmisión de datos en plataforma, en lo cual, para comenzar a ejecutar dichas labores, se debe contar con escalera con plataforma, ya que es factible dicho cambio."/>
    <n v="5"/>
    <m/>
    <m/>
    <m/>
    <m/>
  </r>
  <r>
    <n v="327"/>
    <s v="Elías Sanchez"/>
    <s v="Actualización de datos en softwares"/>
    <s v="Gestión Hídrica El Soldado"/>
    <s v="[Gestión Hídrica El Soldado] Pozo El Melón N° 06 (PEM-06) Nodo"/>
    <x v="1"/>
    <d v="2025-12-05T00:00:00"/>
    <s v="Superintendencia de recursos hidricos "/>
    <s v="PEM-06_x000a_Ajuste a zero de sensor en software control center series_x000a_Los pulsos y totalizador se actualizan en toolbox_x000a_Se rescatan y actualizan datos de sensor hidrostatico y se actualiza planilla Excel con datos del punto "/>
    <n v="5"/>
    <m/>
    <m/>
    <m/>
    <m/>
  </r>
  <r>
    <n v="327"/>
    <s v="Elías Sanchez"/>
    <s v="Actualización de datos en softwares"/>
    <s v="AAES"/>
    <s v="PI17 AL PI20"/>
    <x v="1"/>
    <d v="2025-12-05T00:00:00"/>
    <s v="Superintendencia de recursos hidricos "/>
    <s v="Se realiza inspección general de los puntos PI17, 18, 19 y 20._x000a_Se encuentra fuga en el punto PI20 por el lado de radier del pozo. "/>
    <n v="5"/>
    <m/>
    <m/>
    <m/>
    <m/>
  </r>
  <r>
    <n v="329"/>
    <s v="Ángel Zamora"/>
    <s v="Mantenimiento Preventivo "/>
    <s v="Gestión Hídrica El Soldado"/>
    <s v="[Gestión Hídrica El Soldado] Pozo El Melón N° 01 (PEM-01) Nodo"/>
    <x v="3"/>
    <d v="2025-12-11T00:00:00"/>
    <s v="Nicolas Valenzuela "/>
    <s v="Se realiza ronda de inspección en barrera hidráulica pozos de inyección. Ronda ok._x000a_Mantenimiento a PEM, se reliaza limpieza de equipos, panel solar y validación de datos de terreno con recepcinados por Uc300. "/>
    <n v="5"/>
    <s v="Otro"/>
    <s v="Caudalimetro mecánico DN50 "/>
    <s v="23306373"/>
    <s v="N/A"/>
  </r>
  <r>
    <n v="330"/>
    <s v="Cristopher Iglesias "/>
    <s v="Avanze instalación solar 2700"/>
    <s v="Los Bronces - Riecillos"/>
    <s v="[Los Bronces - Riecillos] R2700 Gateway"/>
    <x v="1"/>
    <d v="2025-12-11T00:00:00"/>
    <s v="Paula Riquelme"/>
    <s v="Se efectua el traslado de materiales necesarios para la implementacion de la solución solar en sala 2700. El traslado se efectua desde patio de tuberias a R2700 llevando los siguientes items:_x000a__x000a_- Rieles y ferreteria necesaria para la estructura de los paneles._x000a_- 6 paneles solares._x000a__x000a_Ademas se realiza la ultima inspección del andamiaje armado en la sala, esta vez se analiza la estructura superior luego d ela mejora implementada por la empresa San Isidro."/>
    <n v="5"/>
    <m/>
    <m/>
    <m/>
    <m/>
  </r>
  <r>
    <n v="334"/>
    <s v="Elías Sanchez"/>
    <s v="Traslado gateway"/>
    <s v="Gestión Hídrica El Soldado"/>
    <s v="[Gestión Hídrica El Soldado] Pozos El Soldado Caseta el Melón"/>
    <x v="1"/>
    <d v="2025-12-15T00:00:00"/>
    <s v="Superintendencia de recursos hidricos "/>
    <s v="Se realiza retiro de antena Gateway del recinto PEM-02 para trasladarlo e instalar en el punto de Caseta el Melón._x000a_Se realiza conexión de comunicación, comprobación de transmisión de datos de los distintos nodos en sector el melón._x000a__x000a_Reemplazo de tarjeta SD para los microservicios y para evaluación del equipo de automatización. "/>
    <n v="5"/>
    <m/>
    <m/>
    <m/>
    <m/>
  </r>
  <r>
    <n v="336"/>
    <s v="Cristopher Iglesias "/>
    <s v="Instalación solucion solar R2700"/>
    <s v="Los Bronces - Riecillos"/>
    <s v="[Los Bronces - Riecillos] R2700 Gateway"/>
    <x v="1"/>
    <d v="2025-12-16T00:00:00"/>
    <s v="Paula Riquelme "/>
    <s v="Traslado final de materiales restantes de patio de tuberias a 3050 y perfil a 2700. Izaje de materiales a loza superior con apoyo de camion pluma._x000a__x000a_Se inicia con el armado de la estructura de.la solucion solar._x000a__x000a_Realizaci9n de curso inducción STP._x000a_"/>
    <n v="5"/>
    <m/>
    <m/>
    <m/>
    <m/>
  </r>
  <r>
    <n v="337"/>
    <s v="Ángel Zamora"/>
    <s v="Integración Red Lora"/>
    <s v="Global Tórtolas"/>
    <s v="[Global Tórtolas] Pozo BN8"/>
    <x v="0"/>
    <d v="2025-12-17T00:00:00"/>
    <s v="Paula Riquelme "/>
    <s v="Levantamiento de punto caido por falla pila PLC._x000a_Se ajusta voltaje de fuente de ups de 24v a 27,43._x000a_Integración de conversor Rs485 y equipo Lora + antena._x000a_Configuración de telemetria ok + validación de datos."/>
    <n v="5"/>
    <s v="Otro"/>
    <s v="N/A"/>
    <s v="N/A"/>
    <s v="N/A"/>
  </r>
  <r>
    <n v="338"/>
    <s v="Elías Sanchez"/>
    <s v="Mantenimiento "/>
    <s v="Gestión Hídrica El Soldado"/>
    <s v="[Gestión Hídrica El Soldado] Pozo El Melón N° 09 (PEM-09)"/>
    <x v="1"/>
    <d v="2025-12-16T00:00:00"/>
    <s v="Superintendencia de recursos hidricos "/>
    <s v="Se realiza la limpieza de los equipos como caudalimetros, tableros, instrumentación._x000a_Realizandose reapriete de terminales al interior de tableros, sopleteo y verificación del conexionado en los equipos._x000a__x000a_Se recopilan los datos del punto para la trazabilidad de la instrumentación._x000a__x000a_Configuración de la programación en el PLC para verificación de rutina de lectura._x000a__x000a_Seteo de sensor hidrostatico de nivel a través de software control center series para calibración._x000a__x000a_Llenado de datos de planilla Excel We con los datos en terreno de nivel e instrumentación. "/>
    <n v="5"/>
    <m/>
    <m/>
    <m/>
    <m/>
  </r>
  <r>
    <n v="339"/>
    <s v="Elías Sanchez"/>
    <s v="Mantenimiento"/>
    <s v="Gestión Hídrica El Soldado"/>
    <s v="[Gestión Hídrica El Soldado] Pozo Los Litres N° 06 (PLL-06) Nodo 154"/>
    <x v="1"/>
    <d v="2025-12-17T00:00:00"/>
    <s v="Superintendencia de recursos hidricos "/>
    <s v="Se realiza mantenimiento preventivo en el punto correspondiente a limpieza y reapriete de terminales a tablero e instrumentación. _x000a__x000a_Se realiza cambio de transmisor de pulsos en caudalimetro ya que no estaba contando las pulsaciones reflejado en toolbox. _x000a__x000a_Se contrastan datos de nivel en software y se actualizan datos en planilla Excel We reflejando 22,30m en el punto medido con pozometro y haciendo la conversión con los 4 a 20mA correspondiente, reflejando normalidad con las lecturas del sensor hidrostatico._x000a__x000a_Observaciones_x000a_- En el acceso al punto se presenta mucha vegetación teniendo  riesgo de caídas. "/>
    <n v="5"/>
    <m/>
    <m/>
    <m/>
    <m/>
  </r>
  <r>
    <n v="339"/>
    <s v="Elías Sanchez"/>
    <s v="Mantenimiento"/>
    <s v="Gestión Hídrica El Soldado"/>
    <s v="[Gestión Hídrica El Soldado] Aguas de Inyección (AO-2) Nodo A15"/>
    <x v="1"/>
    <d v="2025-12-17T00:00:00"/>
    <s v="Superintendencia de recursos hidricos "/>
    <s v="Se realiza limpieza en tablero, reapriete de terminales, evaluación de variables en la instrumentación de Uc300 y PLC_x000a_Datos entre PLC, Uc300 y plataforma We se encuentran coherentes y sin observaciones._x000a__x000a_Observaciones _x000a_- Sonda multiparametrica registrando bien las variables pero se borraron los datos de fechas de calibración y números de serie. "/>
    <n v="5"/>
    <m/>
    <m/>
    <m/>
    <m/>
  </r>
  <r>
    <n v="340"/>
    <s v="Cristopher Iglesias "/>
    <s v="Instalación solución solar R2700"/>
    <s v="Los Bronces - Riecillos"/>
    <s v="[Los Bronces - Riecillos] R2700 Gateway"/>
    <x v="1"/>
    <d v="2025-12-17T00:00:00"/>
    <s v="Paula Riquelme"/>
    <s v="Instalacion completa de las estructuras de soportacion de los paneles, montaje de paneles y conexionado entre estos. _x000a__x000a_Canalizaciones en loza y bajada a nivel de suelo para ingreso de la alimentación fotovoltaica a tableros We Techs."/>
    <n v="5"/>
    <m/>
    <m/>
    <m/>
    <m/>
  </r>
  <r>
    <n v="341"/>
    <s v="Cristopher Iglesias "/>
    <s v="Instalacion solucion solar R2700"/>
    <s v="Los Bronces - Riecillos"/>
    <s v="[Los Bronces - Riecillos] R2700 Gateway"/>
    <x v="1"/>
    <d v="2025-12-18T00:00:00"/>
    <s v="Paula Riquelme "/>
    <s v="Se finalizan canalizaciones y conexionado de los paneles además del montaje del inversor y llegada de la alimentación solar al mismo._x000a__x000a_La configuración de la solución solar es mixta siendo 2 grupos de 3 paneles conectados en serie._x000a__x000a_Configuración de parametros en inversor y pruebas de la alimentación con y sin red electrica manteniendo el suministro fotovoltaico de forma permanente._x000a__x000a_Cabe indicar que la UPS de respaldo quedo fuera del sistema ya que se debe evaluar con IOT la mejor forma de conectar el equipo. Por otro lado solo quedan 2 baterias instaladas ya que falta tablero extra para dejarlas debidamente protegidas y funcionando."/>
    <n v="5"/>
    <m/>
    <m/>
    <m/>
    <m/>
  </r>
  <r>
    <n v="342"/>
    <s v="Elías Sanchez"/>
    <s v="Mantenimiento - soporte"/>
    <s v="Gestión Hídrica El Soldado"/>
    <s v="[Gestión Hídrica El Soldado] Pozos El Soldado Caseta el Melón"/>
    <x v="1"/>
    <d v="2025-12-19T00:00:00"/>
    <s v="Superintendencia de recursos hidricos "/>
    <s v="Caseta el melon_x000a__x000a_Se realiza limpieza exterior e interior del tablero, reapriete de terminales. _x000a__x000a_Se retiran 2 baterías de 12V del punto caseta el melón, ya que estaban inglsda0, sulfatados, cables reventados y sin borne. Midiendo una batería nos da 10V y la otra 0V siendo necesario el reemplazo de éstas. _x000a__x000a_Metro cúbico hora _x000a_A litros por segundo se comparan en plataforma u software de PLC y son correctos._x000a_Se realiza limpieza de caudalimetros_x000a__x000a_Observaciones_x000a_Se debe reemplazar baterías de 12V y cableado "/>
    <n v="5"/>
    <m/>
    <m/>
    <m/>
    <m/>
  </r>
  <r>
    <n v="342"/>
    <s v="Elías Sanchez"/>
    <s v="Mantenimiento - soporte"/>
    <s v="Gestión Hídrica El Soldado"/>
    <s v="[Gestión Hídrica El Soldado] Pozo Los Litres N° 04 (PLL-04) Nodo 169"/>
    <x v="1"/>
    <d v="2025-12-19T00:00:00"/>
    <s v="Superintendencia de recursos hidricos "/>
    <s v="Limpieza de tablero, reapriete de terminales e instrumentación_x000a__x000a_Actualización de volumen del caudalimetro a través del software toolbox. _x000a__x000a_Contraste de valores en plataforma y en terreno siendo correctos"/>
    <n v="5"/>
    <m/>
    <m/>
    <m/>
    <m/>
  </r>
  <r>
    <n v="344"/>
    <s v="David  Loncopan"/>
    <s v="Garantía sala de control "/>
    <s v="Sala de control lipigas"/>
    <s v="Sala de control lipigas "/>
    <x v="6"/>
    <d v="2025-12-22T00:00:00"/>
    <s v="Lipigas "/>
    <s v="Se realiza cambio de pantalla en garantía. Se retira pantalla pendiente te de gestión "/>
    <n v="5"/>
    <m/>
    <m/>
    <m/>
    <m/>
  </r>
  <r>
    <n v="345"/>
    <s v="Elías Sanchez"/>
    <s v="Obtención de permisos de trabajo_x000a_Coordinación para bloqueo eléctrico "/>
    <s v="AALT DGA"/>
    <s v="BN12"/>
    <x v="5"/>
    <d v="2025-12-23T00:00:00"/>
    <s v="Paula Riquelme "/>
    <s v="Se obtienen permisos de trabajo para rondas diarias de la semana y la implementación de telemetria en el punto BN12. _x000a__x000a_Tiene flujometro, canalizaciones, tablero de fuerza energizado_x000a_Faltaría caja para conexión de sensor hidrostatico, se debe coordinar con empresa Siitec para que puedan darnos apoyo con las canalizaciones faltantes._x000a_Se debe conectar dos raspberry faltantes. _x000a_Se debe conectar también antena del tablero. _x000a__x000a_Flujometro se encuentra desconectado._x000a__x000a_Se acude al punto con eléctricos AA y adm. De contrato para verificar la condición de bloqueo necesaria, se identifica el circuito correspondiente y si es factible el bloqueo, el cual se llevará a cabo el día martes 23. _x000a__x000a_Se presentan retrasos por candados en el recinto y en los tableros por parte de AA, encuentran solución y nos dan aviso para proseguir con la verificación de la condición en el punto. _x000a_"/>
    <n v="5"/>
    <m/>
    <m/>
    <m/>
    <m/>
  </r>
  <r>
    <n v="345"/>
    <s v="Elías Sanchez"/>
    <s v="Obtención de permisos de trabajo_x000a_Coordinación para bloqueo eléctrico "/>
    <s v="AALT DGA"/>
    <s v="BN12"/>
    <x v="1"/>
    <d v="2025-12-23T00:00:00"/>
    <s v="Paula Riquelme "/>
    <s v="Se obtienen permisos de trabajo para rondas diarias de la semana y la implementación de telemetria en el punto BN12. _x000a__x000a_Tiene flujometro, canalizaciones, tablero de fuerza energizado_x000a_Faltaría caja para conexión de sensor hidrostatico, se debe coordinar con empresa Siitec para que puedan darnos apoyo con las canalizaciones faltantes._x000a_Se debe conectar dos raspberry faltantes. _x000a_Se debe conectar también antena del tablero. _x000a__x000a_Flujometro se encuentra desconectado._x000a__x000a_Se acude al punto con eléctricos AA y adm. De contrato para verificar la condición de bloqueo necesaria, se identifica el circuito correspondiente y si es factible el bloqueo, el cual se llevará a cabo el día martes 23. _x000a__x000a_Se presentan retrasos por candados en el recinto y en los tableros por parte de AA, encuentran solución y nos dan aviso para proseguir con la verificación de la condición en el punto. _x000a_"/>
    <n v="5"/>
    <m/>
    <m/>
    <m/>
    <m/>
  </r>
  <r>
    <n v="347"/>
    <s v="Leonardo Gonzalez"/>
    <s v="Mantenimiento preventivo "/>
    <s v="Gestión Hídrica El Soldado"/>
    <s v="[Gestión Hídrica El Soldado] Pozo Los Litres N° 03 (PLL-03) Nodo 168"/>
    <x v="1"/>
    <d v="2025-12-22T00:00:00"/>
    <s v="Gestión hidrica el soldado (Nicolas Valenzuela)"/>
    <s v="Se realizo mantenimiento preventivo a tablero we lora, reapriete de terminales,  limpieza de tablero completo._x000a_Se realizo ajustes en plataforma tal como Volumen y nivel. _x000a_Se realizo limpieza a sensor de nivel y caudalimetro. "/>
    <n v="5"/>
    <m/>
    <m/>
    <m/>
    <m/>
  </r>
  <r>
    <n v="348"/>
    <s v="David  Loncopan"/>
    <s v="Revisión e integracion de sensor de nivel de pozo 24 "/>
    <s v="ASP Pozos"/>
    <s v="[ASP Pozos] Pozo 24"/>
    <x v="1"/>
    <d v="2025-12-23T00:00:00"/>
    <s v="Aguas Santiago Poniente"/>
    <s v="Se realiza la integración de sensor de nivel de pozo 24 nuevo el cual entrega una señal analógica de 4 a 20 mA._x000a_Se destaca que el aislador galvánico número 1- correspondiente a la entrada iw0.0 del PLC se encuentra cortocircuito por lo cual no se pudo utilizar. _x000a__x000a_Se ha dejado sensor conectado en la entrada análoga iw0.1 y se ha escalado con el rango de 0 a 10 bar o 0 a 100 mca._x000a__x000a_La profundidad de instalación del instrumento es de 71,20 metros la cual arroja un espejo de agua a 43,80 metros en el escalamiento del PLC._x000a__x000a_El dato contrastado indica que el nivel estáticos se encuentra a 43,75 metros, medido con pozometro."/>
    <n v="5"/>
    <m/>
    <m/>
    <m/>
    <m/>
  </r>
  <r>
    <n v="349"/>
    <s v="Cristopher Iglesias "/>
    <s v="Implentación telemetría BN12"/>
    <s v="BN12"/>
    <s v="Pozo BN12"/>
    <x v="1"/>
    <d v="2025-12-23T00:00:00"/>
    <s v="Paula Riquelme "/>
    <s v="Avance en conexionado de telemetria en pozo BN12, se incia con la gestión del bloqueo electrico con apoyo AA y se incia con los trabajos de conexionado._x000a_"/>
    <n v="5"/>
    <m/>
    <m/>
    <m/>
    <m/>
  </r>
  <r>
    <n v="351"/>
    <s v="Leonardo Gonzalez"/>
    <s v="Mantenimiento preventivo "/>
    <s v="Gestión hidrica el soldado "/>
    <s v="Oficina "/>
    <x v="1"/>
    <d v="2025-12-23T00:00:00"/>
    <s v="Gestión hidrica el soldado (Nicolas Valenzuela)"/>
    <s v="Fuimos a retirar el tablero galileo y lo trasladamos hacia el soldado."/>
    <n v="5"/>
    <m/>
    <m/>
    <m/>
    <m/>
  </r>
  <r>
    <n v="351"/>
    <s v="Leonardo Gonzalez"/>
    <s v="Mantenimiento preventivo "/>
    <s v="Gestión Hídrica El Soldado"/>
    <s v="[Gestión Hídrica El Soldado] Pozo Los Litres N° 02 (PLL-02) Nodo A13"/>
    <x v="1"/>
    <d v="2025-12-23T00:00:00"/>
    <s v="Gestión hidrica el soldado (Nicolas Valenzuela)"/>
    <s v="Realizamos el mantenimiento preventivo, limpieza de tableros y  sensores._x000a_Se realizo reapriete de terminales, revisión de plataforma comparaciones con los datos de terreno "/>
    <n v="5"/>
    <m/>
    <m/>
    <m/>
    <m/>
  </r>
  <r>
    <n v="353"/>
    <s v="Leonardo Gonzalez"/>
    <s v="Mantenimiento preventivo "/>
    <s v="Gestión Hídrica El Soldado"/>
    <s v="[Gestión Hídrica El Soldado] Pozo Los Litres N° 01 (PLL-01) Nodo A12"/>
    <x v="1"/>
    <d v="2025-12-25T00:00:00"/>
    <s v="Gestión hidrica el soldado (Nicolas Valenzuela)"/>
    <s v="Realizamos mantenimiento preventivo,  limpieza de tableros, reapriete de terminales._x000a_Revisión de plataforma y comparación con datos en terreno. "/>
    <n v="5"/>
    <m/>
    <m/>
    <m/>
    <m/>
  </r>
  <r>
    <n v="355"/>
    <s v="Leonardo Gonzalez"/>
    <s v="Mantenimiento preventivo "/>
    <s v="Gestión hidrica el soldado "/>
    <s v="Bodega de recursos hidricos "/>
    <x v="1"/>
    <d v="2025-12-26T00:00:00"/>
    <s v="Gestión hidrica el soldado (Nicolas Valenzuela)"/>
    <s v="Realizamos trabajos administrativos, además Realizamos pruebas de equipo galileo._x000a_También se realizo entrega de pozometro qué se quedó trabado a la empresa SGS en PLL 4."/>
    <n v="5"/>
    <m/>
    <m/>
    <m/>
    <m/>
  </r>
  <r>
    <n v="356"/>
    <s v="Cristopher Iglesias "/>
    <s v="Implementacion BN12"/>
    <s v="Global Tórtolas"/>
    <s v="[Global Tórtolas] Pozo BN12"/>
    <x v="1"/>
    <d v="2025-12-24T00:00:00"/>
    <s v="Paula Riquelme "/>
    <s v="Se finaliza el conexionado telemetria del pozo BN12 dejando el punto debidamente alimentado. Junto con el apoyo electrico de AA se hace el desbloqueo del tablero y la entrega del área de trabajo._x000a_"/>
    <n v="5"/>
    <m/>
    <m/>
    <m/>
    <m/>
  </r>
  <r>
    <n v="357"/>
    <s v="Leonardo Gonzalez"/>
    <s v="Mantenimiento preventivo "/>
    <s v="Gestión hidrica el soldado "/>
    <s v="Estacion reelevadora BH TRET "/>
    <x v="1"/>
    <d v="2025-12-29T00:00:00"/>
    <s v="Gestión hidrica el soldado (Nicolas Valenzuela)"/>
    <s v="Realizamos instalación de nuevo equipo Galileo _x000a_Se instala en pi ping de barrera hidráulica los transductores del caudalimetro no invasivo del equipo."/>
    <n v="5"/>
    <m/>
    <m/>
    <m/>
    <m/>
  </r>
  <r>
    <n v="357"/>
    <s v="Leonardo Gonzalez"/>
    <s v="Mantenimiento preventivo "/>
    <s v="Gestión Hídrica El Soldado"/>
    <s v="[Gestión Hídrica El Soldado] Pozo Los Litres N° 01 (PLL-01) Nodo A12"/>
    <x v="1"/>
    <d v="2025-12-29T00:00:00"/>
    <s v="Gestión hidrica el soldado (Nicolas Valenzuela)"/>
    <s v="Por aviso desde oficina procedemos ir al punto a realizar inspección ya que se encontraba caído._x000a_Realizamos reset y el punto volvió a funcionar correctamente."/>
    <n v="5"/>
    <m/>
    <m/>
    <m/>
    <m/>
  </r>
  <r>
    <n v="357"/>
    <s v="Leonardo Gonzalez"/>
    <s v="Mantenimiento preventivo "/>
    <s v="Gestión hidrica el soldado "/>
    <s v="Estacion reelevadora BH TRET "/>
    <x v="1"/>
    <d v="2025-12-29T00:00:00"/>
    <s v="Gestión hidrica el soldado (Nicolas Valenzuela)"/>
    <s v="Fuimos a comprar cadena para dejar el equipo Galileo con protección de ser bandalizado. Quedo encadenado y con candados."/>
    <n v="5"/>
    <m/>
    <m/>
    <m/>
    <m/>
  </r>
  <r>
    <n v="359"/>
    <s v="Ángel Zamora"/>
    <s v="Configuración modbus y contratación datos zona 1"/>
    <s v="Biodiversa Chimbarongo"/>
    <s v="[Biodiversa Chimbarongo] Biodiversa Chimbarongo"/>
    <x v="0"/>
    <d v="2025-12-30T00:00:00"/>
    <s v="Biodiversa Chimbarongo "/>
    <s v="Se cambia logia de lectura modbus, se lee mas rapido los registros, lo que significa un dato más robusto para el cliente. Se validan datos de Zona 1 m3 de todos los instrumentos y estos se mantienen parejos con los datos de plataforma. _x000a_Se agrega variable de lectura de bba DAF Lodo, lo que implica saber si el sistema funciona en paralelo o serie (importante para el operador)_x000a_Matias en el momento arregla SVG avanzado junto Tomas para cargar nuevo diseño previamente consultado con operador._x000a_"/>
    <n v="5"/>
    <s v="Otro"/>
    <s v="N/A"/>
    <s v="N/A"/>
    <s v="No se instala instrumentación._x000a_Se levanta nuevo punto de monitoreo que se informara a comercial, puede ser esencial para la planta._x000a_Falta configuración de los equipos en terreno de ppm a 4-20mA, lecturas se aproximan a terreno con plataforma pero no son exactas. Sensores de Nh3 entrada no tienen borne de conexión para lectura._x000a_Más adelante revisar o ofrecer mantenimiento Preventivo, debido que los tableros de zona 1 estan expuestos a mas de 40 grados en container."/>
  </r>
  <r>
    <n v="361"/>
    <s v="Leonardo Gonzalez"/>
    <s v="Mantenimiento preventivo "/>
    <s v="Gestión hidrica el soldado "/>
    <s v="Estacion reelevadora BH TRET "/>
    <x v="1"/>
    <d v="2025-12-30T00:00:00"/>
    <s v="Gestión hidrica el soldado (Nicolas Valenzuela)"/>
    <s v="Se realizo visita con don Nicolas Valenzuela de anglo American para revisión de carro galileo, se encuentra caudalimetro no invasivo descalibrado, se retira y se envía a calibración por garantía. "/>
    <n v="5"/>
    <m/>
    <m/>
    <m/>
    <m/>
  </r>
  <r>
    <n v="361"/>
    <s v="Leonardo Gonzalez"/>
    <s v="Mantenimiento preventivo "/>
    <s v="Calidad del Aire"/>
    <s v="[Calidad del Aire] Estación Veta Blanca"/>
    <x v="1"/>
    <d v="2025-12-30T00:00:00"/>
    <s v="Gestión hidrica el soldado (Nicolas Valenzuela)"/>
    <s v="Se procede ir al punto para revisión e inspección visual en compañía de don Nicolas Valenzuela,  lo que provoca fallas de medición es la ventosa del lugar que se encuentra restringida su válvula, además se procede a realizar reemplazo de tarjeta SD del tablero. "/>
    <n v="5"/>
    <m/>
    <m/>
    <m/>
    <m/>
  </r>
  <r>
    <n v="362"/>
    <s v="Ángel Zamora"/>
    <s v="Levantar punto Viñas de concha y toro "/>
    <s v="Biodiversa Chimbarongo"/>
    <s v="[Biodiversa Chimbarongo] Biodiversa Chimbarongo"/>
    <x v="0"/>
    <d v="2025-12-30T00:00:00"/>
    <s v="Biodiversa Chimbarongo "/>
    <s v="En Viñas concha y toro se monta placa modbus en mag6000 queda leyendo equipo, se valida dato de terreno con plataforma._x000a_E. Biodiversa planta se realizan pruebas de control y de lectura modbus de vdf ksb._x000a_"/>
    <n v="5"/>
    <s v="Otro"/>
    <s v="N/A"/>
    <s v="N/A"/>
    <s v="PH de entrada en planta Biodiversa zona 1 esta desconectado del equipo, por ende marca dato erroneo._x000a_En planta Biodiversa vdf ksb pantalla no enciende, voltimetro marca más de 500v puede que el equipo falle lo que provocaría perdida de lecturas modbus."/>
  </r>
  <r>
    <n v="365"/>
    <s v="Leonardo Gonzalez"/>
    <s v="Mantenimiento preventivo "/>
    <s v="Gestión Hídrica El Soldado"/>
    <s v="[Gestión Hídrica El Soldado] PM-3 Nodo B19"/>
    <x v="1"/>
    <d v="2025-12-31T00:00:00"/>
    <s v="Gestión hidrica el soldado (Nicolas Valenzuela)"/>
    <s v="Por aviso de oficina procedemos ir al punto a recetear el tablero ya que se encontraba la sonda dando datos erróneo. "/>
    <n v="5"/>
    <m/>
    <m/>
    <m/>
    <m/>
  </r>
  <r>
    <n v="365"/>
    <s v="Leonardo Gonzalez"/>
    <s v="Mantenimiento preventivo "/>
    <s v="Gestión hidrica el soldado "/>
    <s v="Pozos monitoreo exteriores y ET 0F"/>
    <x v="1"/>
    <d v="2025-12-31T00:00:00"/>
    <s v="Gestión hidrica el soldado (Nicolas Valenzuela)"/>
    <s v="Se realizo inspección visual de cada punto para que no se encontrarán bandalizado o con algún problema. "/>
    <n v="5"/>
    <m/>
    <m/>
    <m/>
    <m/>
  </r>
  <r>
    <n v="365"/>
    <s v="Leonardo Gonzalez"/>
    <s v="Mantenimiento preventivo "/>
    <s v="Gestión Hídrica El Soldado"/>
    <s v="[Gestión Hídrica El Soldado] Pozo El Melón N° 10 (PEM-10) Nodo A16"/>
    <x v="1"/>
    <d v="2025-12-31T00:00:00"/>
    <s v="Gestión hidrica el soldado (Nicolas Valenzuela)"/>
    <s v="Se da revisión al punto por que ese encontraba caído y dando datos erróneos la sonda. _x000a_Se deja sonda con agua ya que se encontraba sin agua._x000a_Válvula estaba abierta. Habían indicios qué el agua había corrido por el piso hacia el exterior."/>
    <n v="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C144FF-F8BA-0042-8CC8-638EF8B29700}" name="Resumen" cacheId="22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1:B9" firstHeaderRow="1" firstDataRow="1" firstDataCol="1"/>
  <pivotFields count="14">
    <pivotField dataField="1" showAll="0"/>
    <pivotField showAll="0"/>
    <pivotField showAll="0"/>
    <pivotField showAll="0"/>
    <pivotField showAll="0"/>
    <pivotField axis="axisRow" showAll="0">
      <items count="8">
        <item x="4"/>
        <item x="6"/>
        <item x="0"/>
        <item x="5"/>
        <item x="2"/>
        <item x="3"/>
        <item x="1"/>
        <item t="default"/>
      </items>
    </pivotField>
    <pivotField numFmtId="14" showAll="0"/>
    <pivotField showAll="0"/>
    <pivotField showAll="0"/>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Cuenta de OT"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6"/>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CCDECC-D932-5D4F-9FF6-DAB914B6B73F}" name="Tabla1" displayName="Tabla1" ref="A1:N466" totalsRowShown="0" headerRowDxfId="2" headerRowBorderDxfId="1" tableBorderDxfId="0">
  <autoFilter ref="A1:N466" xr:uid="{32CCDECC-D932-5D4F-9FF6-DAB914B6B73F}">
    <filterColumn colId="6">
      <filters>
        <dateGroupItem year="2025" dateTimeGrouping="year"/>
      </filters>
    </filterColumn>
  </autoFilter>
  <sortState xmlns:xlrd2="http://schemas.microsoft.com/office/spreadsheetml/2017/richdata2" ref="A33:N422">
    <sortCondition descending="1" ref="E1:E466"/>
  </sortState>
  <tableColumns count="14">
    <tableColumn id="17" xr3:uid="{60ECA6AC-E90C-6A4C-ADB0-F90547C746B5}" name="OT"/>
    <tableColumn id="2" xr3:uid="{176D6BE5-59DA-844A-90BD-32081D8E71DF}" name="Técnico"/>
    <tableColumn id="3" xr3:uid="{1A012E14-53A8-1A45-AD75-EC01CC72EB8E}" name="Causa visita"/>
    <tableColumn id="4" xr3:uid="{BA435AE8-87E6-3547-B57F-17A45088A51D}" name="Proyecto"/>
    <tableColumn id="5" xr3:uid="{E7DB3D66-7821-624C-802A-7AAD4493F770}" name="Asset"/>
    <tableColumn id="6" xr3:uid="{1891BA67-9582-8049-897F-010B976877CE}" name="Tipo de trabajo"/>
    <tableColumn id="7" xr3:uid="{02D97CCA-DB26-A744-A525-4F633D4BE123}" name="Fecha visita"/>
    <tableColumn id="8" xr3:uid="{BF5C04ED-872E-6D4E-BF67-896A48D480CA}" name="Cliente"/>
    <tableColumn id="9" xr3:uid="{BBA3AA5F-844E-A04B-A722-79CF80D59C66}" name="Resolución visita"/>
    <tableColumn id="10" xr3:uid="{5B5D3D08-522D-9944-9A77-6DFBACD321AB}" name="Calidad del Servicio"/>
    <tableColumn id="11" xr3:uid="{29C3B60C-5E77-CD44-ADE8-4130FE9365BF}" name="Equipo"/>
    <tableColumn id="12" xr3:uid="{494807C8-02F3-FA4C-AF07-D3083C6EF348}" name="Modelo"/>
    <tableColumn id="13" xr3:uid="{3496EAB1-BFB6-714B-8036-D2D414BE4FC8}" name="N° de serie"/>
    <tableColumn id="14" xr3:uid="{C33B60C4-4B87-864E-BF98-D19754FB2537}" name="Observacion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6"/>
  <sheetViews>
    <sheetView topLeftCell="D422" zoomScale="93" workbookViewId="0">
      <selection activeCell="N463" sqref="N463"/>
    </sheetView>
  </sheetViews>
  <sheetFormatPr baseColWidth="10" defaultColWidth="8.83203125" defaultRowHeight="15" x14ac:dyDescent="0.2"/>
  <cols>
    <col min="3" max="3" width="16.33203125" bestFit="1" customWidth="1"/>
    <col min="4" max="4" width="27.6640625" customWidth="1"/>
    <col min="5" max="5" width="53" bestFit="1" customWidth="1"/>
    <col min="6" max="6" width="59.33203125" bestFit="1" customWidth="1"/>
    <col min="7" max="7" width="15" customWidth="1"/>
    <col min="8" max="8" width="12.33203125" customWidth="1"/>
    <col min="9" max="9" width="36.5" bestFit="1" customWidth="1"/>
    <col min="10" max="10" width="16.33203125" customWidth="1"/>
    <col min="11" max="11" width="18.5" customWidth="1"/>
    <col min="13" max="13" width="9.6640625" customWidth="1"/>
    <col min="14" max="14" width="11.83203125" customWidth="1"/>
    <col min="15" max="15" width="14.6640625" customWidth="1"/>
  </cols>
  <sheetData>
    <row r="1" spans="1:14" x14ac:dyDescent="0.2">
      <c r="A1" s="2" t="s">
        <v>1107</v>
      </c>
      <c r="B1" s="2" t="s">
        <v>0</v>
      </c>
      <c r="C1" s="2" t="s">
        <v>1</v>
      </c>
      <c r="D1" s="2" t="s">
        <v>2</v>
      </c>
      <c r="E1" s="2" t="s">
        <v>3</v>
      </c>
      <c r="F1" s="2" t="s">
        <v>4</v>
      </c>
      <c r="G1" s="2" t="s">
        <v>5</v>
      </c>
      <c r="H1" s="2" t="s">
        <v>6</v>
      </c>
      <c r="I1" s="2" t="s">
        <v>7</v>
      </c>
      <c r="J1" s="2" t="s">
        <v>8</v>
      </c>
      <c r="K1" s="2" t="s">
        <v>9</v>
      </c>
      <c r="L1" s="2" t="s">
        <v>10</v>
      </c>
      <c r="M1" s="2" t="s">
        <v>11</v>
      </c>
      <c r="N1" s="2" t="s">
        <v>12</v>
      </c>
    </row>
    <row r="2" spans="1:14" x14ac:dyDescent="0.2">
      <c r="A2">
        <v>76</v>
      </c>
      <c r="B2" t="s">
        <v>43</v>
      </c>
      <c r="C2" t="s">
        <v>225</v>
      </c>
      <c r="D2" t="s">
        <v>63</v>
      </c>
      <c r="E2" t="s">
        <v>226</v>
      </c>
      <c r="F2" t="s">
        <v>227</v>
      </c>
      <c r="G2" s="1">
        <v>45894</v>
      </c>
      <c r="H2" t="s">
        <v>65</v>
      </c>
      <c r="I2" t="s">
        <v>228</v>
      </c>
      <c r="J2">
        <v>3</v>
      </c>
      <c r="K2" t="s">
        <v>229</v>
      </c>
      <c r="L2" t="s">
        <v>230</v>
      </c>
      <c r="M2" t="s">
        <v>231</v>
      </c>
      <c r="N2" t="s">
        <v>232</v>
      </c>
    </row>
    <row r="3" spans="1:14" x14ac:dyDescent="0.2">
      <c r="A3">
        <v>78</v>
      </c>
      <c r="B3" t="s">
        <v>22</v>
      </c>
      <c r="C3" t="s">
        <v>23</v>
      </c>
      <c r="D3" t="s">
        <v>24</v>
      </c>
      <c r="E3" t="s">
        <v>25</v>
      </c>
      <c r="F3" t="s">
        <v>17</v>
      </c>
      <c r="G3" s="1">
        <v>45894</v>
      </c>
      <c r="H3" t="s">
        <v>26</v>
      </c>
      <c r="I3" t="s">
        <v>27</v>
      </c>
      <c r="J3">
        <v>3</v>
      </c>
    </row>
    <row r="4" spans="1:14" x14ac:dyDescent="0.2">
      <c r="A4">
        <v>81</v>
      </c>
      <c r="B4" t="s">
        <v>13</v>
      </c>
      <c r="C4" t="s">
        <v>14</v>
      </c>
      <c r="D4" t="s">
        <v>15</v>
      </c>
      <c r="E4" t="s">
        <v>16</v>
      </c>
      <c r="F4" t="s">
        <v>17</v>
      </c>
      <c r="G4" s="1">
        <v>45894</v>
      </c>
      <c r="H4" t="s">
        <v>18</v>
      </c>
      <c r="I4" t="s">
        <v>19</v>
      </c>
      <c r="J4">
        <v>3</v>
      </c>
    </row>
    <row r="5" spans="1:14" x14ac:dyDescent="0.2">
      <c r="A5">
        <v>81</v>
      </c>
      <c r="B5" t="s">
        <v>13</v>
      </c>
      <c r="C5" t="s">
        <v>14</v>
      </c>
      <c r="D5" t="s">
        <v>15</v>
      </c>
      <c r="E5" t="s">
        <v>20</v>
      </c>
      <c r="F5" t="s">
        <v>17</v>
      </c>
      <c r="G5" s="1">
        <v>45894</v>
      </c>
      <c r="H5" t="s">
        <v>18</v>
      </c>
      <c r="I5" t="s">
        <v>21</v>
      </c>
      <c r="J5">
        <v>3</v>
      </c>
    </row>
    <row r="6" spans="1:14" x14ac:dyDescent="0.2">
      <c r="A6">
        <v>81</v>
      </c>
      <c r="B6" t="s">
        <v>13</v>
      </c>
      <c r="C6" t="s">
        <v>14</v>
      </c>
      <c r="D6" t="s">
        <v>15</v>
      </c>
      <c r="E6" t="s">
        <v>206</v>
      </c>
      <c r="F6" t="s">
        <v>207</v>
      </c>
      <c r="G6" s="1">
        <v>45894</v>
      </c>
      <c r="H6" t="s">
        <v>18</v>
      </c>
      <c r="I6" t="s">
        <v>208</v>
      </c>
      <c r="J6">
        <v>3</v>
      </c>
      <c r="K6" t="s">
        <v>209</v>
      </c>
      <c r="L6" t="s">
        <v>210</v>
      </c>
      <c r="M6" t="s">
        <v>211</v>
      </c>
      <c r="N6" t="s">
        <v>212</v>
      </c>
    </row>
    <row r="7" spans="1:14" x14ac:dyDescent="0.2">
      <c r="A7">
        <v>81</v>
      </c>
      <c r="B7" t="s">
        <v>13</v>
      </c>
      <c r="C7" t="s">
        <v>14</v>
      </c>
      <c r="D7" t="s">
        <v>15</v>
      </c>
      <c r="E7" t="s">
        <v>213</v>
      </c>
      <c r="F7" t="s">
        <v>207</v>
      </c>
      <c r="G7" s="1">
        <v>45894</v>
      </c>
      <c r="H7" t="s">
        <v>18</v>
      </c>
      <c r="I7" t="s">
        <v>208</v>
      </c>
      <c r="J7">
        <v>3</v>
      </c>
      <c r="K7" t="s">
        <v>209</v>
      </c>
      <c r="L7" t="s">
        <v>214</v>
      </c>
      <c r="M7" t="s">
        <v>211</v>
      </c>
      <c r="N7" t="s">
        <v>215</v>
      </c>
    </row>
    <row r="8" spans="1:14" x14ac:dyDescent="0.2">
      <c r="A8">
        <v>81</v>
      </c>
      <c r="B8" t="s">
        <v>13</v>
      </c>
      <c r="C8" t="s">
        <v>14</v>
      </c>
      <c r="D8" t="s">
        <v>15</v>
      </c>
      <c r="E8" t="s">
        <v>216</v>
      </c>
      <c r="F8" t="s">
        <v>217</v>
      </c>
      <c r="G8" s="1">
        <v>45894</v>
      </c>
      <c r="H8" t="s">
        <v>18</v>
      </c>
      <c r="I8" t="s">
        <v>218</v>
      </c>
      <c r="J8">
        <v>3</v>
      </c>
      <c r="K8" t="s">
        <v>219</v>
      </c>
      <c r="L8" t="s">
        <v>220</v>
      </c>
      <c r="M8" t="s">
        <v>211</v>
      </c>
    </row>
    <row r="9" spans="1:14" x14ac:dyDescent="0.2">
      <c r="A9">
        <v>81</v>
      </c>
      <c r="B9" t="s">
        <v>13</v>
      </c>
      <c r="C9" t="s">
        <v>14</v>
      </c>
      <c r="D9" t="s">
        <v>15</v>
      </c>
      <c r="E9" t="s">
        <v>216</v>
      </c>
      <c r="F9" t="s">
        <v>217</v>
      </c>
      <c r="G9" s="1">
        <v>45894</v>
      </c>
      <c r="H9" t="s">
        <v>18</v>
      </c>
      <c r="I9" t="s">
        <v>218</v>
      </c>
      <c r="J9">
        <v>3</v>
      </c>
      <c r="K9" t="s">
        <v>221</v>
      </c>
      <c r="L9" t="s">
        <v>211</v>
      </c>
      <c r="M9" t="s">
        <v>211</v>
      </c>
      <c r="N9" t="s">
        <v>222</v>
      </c>
    </row>
    <row r="10" spans="1:14" x14ac:dyDescent="0.2">
      <c r="A10">
        <v>81</v>
      </c>
      <c r="B10" t="s">
        <v>13</v>
      </c>
      <c r="C10" t="s">
        <v>14</v>
      </c>
      <c r="D10" t="s">
        <v>15</v>
      </c>
      <c r="E10" t="s">
        <v>223</v>
      </c>
      <c r="F10" t="s">
        <v>217</v>
      </c>
      <c r="G10" s="1">
        <v>45894</v>
      </c>
      <c r="H10" t="s">
        <v>18</v>
      </c>
      <c r="I10" t="s">
        <v>224</v>
      </c>
      <c r="J10">
        <v>3</v>
      </c>
      <c r="K10" t="s">
        <v>219</v>
      </c>
      <c r="L10" t="s">
        <v>211</v>
      </c>
      <c r="M10" t="s">
        <v>211</v>
      </c>
    </row>
    <row r="11" spans="1:14" x14ac:dyDescent="0.2">
      <c r="A11">
        <v>81</v>
      </c>
      <c r="B11" t="s">
        <v>13</v>
      </c>
      <c r="C11" t="s">
        <v>14</v>
      </c>
      <c r="D11" t="s">
        <v>15</v>
      </c>
      <c r="E11" t="s">
        <v>223</v>
      </c>
      <c r="F11" t="s">
        <v>217</v>
      </c>
      <c r="G11" s="1">
        <v>45894</v>
      </c>
      <c r="H11" t="s">
        <v>18</v>
      </c>
      <c r="I11" t="s">
        <v>224</v>
      </c>
      <c r="J11">
        <v>3</v>
      </c>
      <c r="K11" t="s">
        <v>221</v>
      </c>
      <c r="L11" t="s">
        <v>211</v>
      </c>
      <c r="M11" t="s">
        <v>211</v>
      </c>
    </row>
    <row r="12" spans="1:14" x14ac:dyDescent="0.2">
      <c r="A12">
        <v>82</v>
      </c>
      <c r="B12" t="s">
        <v>85</v>
      </c>
      <c r="C12" t="s">
        <v>233</v>
      </c>
      <c r="D12" t="s">
        <v>234</v>
      </c>
      <c r="E12" t="s">
        <v>235</v>
      </c>
      <c r="F12" t="s">
        <v>227</v>
      </c>
      <c r="G12" s="1">
        <v>45895</v>
      </c>
      <c r="H12" t="s">
        <v>236</v>
      </c>
      <c r="I12" t="s">
        <v>237</v>
      </c>
      <c r="J12">
        <v>3</v>
      </c>
      <c r="K12" t="s">
        <v>229</v>
      </c>
      <c r="L12" t="s">
        <v>238</v>
      </c>
      <c r="M12" t="s">
        <v>239</v>
      </c>
      <c r="N12" t="s">
        <v>240</v>
      </c>
    </row>
    <row r="13" spans="1:14" x14ac:dyDescent="0.2">
      <c r="A13">
        <v>83</v>
      </c>
      <c r="B13" t="s">
        <v>28</v>
      </c>
      <c r="D13" t="s">
        <v>29</v>
      </c>
      <c r="E13" t="s">
        <v>30</v>
      </c>
      <c r="F13" t="s">
        <v>17</v>
      </c>
      <c r="G13" s="1">
        <v>45896</v>
      </c>
      <c r="H13" t="s">
        <v>31</v>
      </c>
      <c r="I13" t="s">
        <v>32</v>
      </c>
      <c r="J13">
        <v>3</v>
      </c>
    </row>
    <row r="14" spans="1:14" x14ac:dyDescent="0.2">
      <c r="A14">
        <v>83</v>
      </c>
      <c r="B14" t="s">
        <v>28</v>
      </c>
      <c r="D14" t="s">
        <v>15</v>
      </c>
      <c r="E14" t="s">
        <v>241</v>
      </c>
      <c r="F14" t="s">
        <v>217</v>
      </c>
      <c r="G14" s="1">
        <v>45896</v>
      </c>
      <c r="H14" t="s">
        <v>31</v>
      </c>
      <c r="I14" t="s">
        <v>242</v>
      </c>
      <c r="J14">
        <v>3</v>
      </c>
      <c r="K14" t="s">
        <v>221</v>
      </c>
      <c r="L14" t="s">
        <v>243</v>
      </c>
      <c r="M14" t="s">
        <v>244</v>
      </c>
      <c r="N14" t="s">
        <v>245</v>
      </c>
    </row>
    <row r="15" spans="1:14" x14ac:dyDescent="0.2">
      <c r="A15">
        <v>83</v>
      </c>
      <c r="B15" t="s">
        <v>28</v>
      </c>
      <c r="D15" t="s">
        <v>15</v>
      </c>
      <c r="E15" t="s">
        <v>241</v>
      </c>
      <c r="F15" t="s">
        <v>217</v>
      </c>
      <c r="G15" s="1">
        <v>45896</v>
      </c>
      <c r="H15" t="s">
        <v>31</v>
      </c>
      <c r="I15" t="s">
        <v>242</v>
      </c>
      <c r="J15">
        <v>3</v>
      </c>
      <c r="K15" t="s">
        <v>219</v>
      </c>
      <c r="L15" t="s">
        <v>246</v>
      </c>
      <c r="M15" t="s">
        <v>247</v>
      </c>
      <c r="N15" t="s">
        <v>248</v>
      </c>
    </row>
    <row r="16" spans="1:14" x14ac:dyDescent="0.2">
      <c r="A16">
        <v>83</v>
      </c>
      <c r="B16" t="s">
        <v>28</v>
      </c>
      <c r="D16" t="s">
        <v>15</v>
      </c>
      <c r="E16" t="s">
        <v>249</v>
      </c>
      <c r="F16" t="s">
        <v>217</v>
      </c>
      <c r="G16" s="1">
        <v>45896</v>
      </c>
      <c r="H16" t="s">
        <v>31</v>
      </c>
      <c r="I16" t="s">
        <v>250</v>
      </c>
      <c r="J16">
        <v>3</v>
      </c>
      <c r="K16" t="s">
        <v>221</v>
      </c>
      <c r="L16" t="s">
        <v>251</v>
      </c>
      <c r="M16" t="s">
        <v>252</v>
      </c>
      <c r="N16" t="s">
        <v>253</v>
      </c>
    </row>
    <row r="17" spans="1:14" x14ac:dyDescent="0.2">
      <c r="A17">
        <v>83</v>
      </c>
      <c r="B17" t="s">
        <v>28</v>
      </c>
      <c r="D17" t="s">
        <v>15</v>
      </c>
      <c r="E17" t="s">
        <v>249</v>
      </c>
      <c r="F17" t="s">
        <v>217</v>
      </c>
      <c r="G17" s="1">
        <v>45896</v>
      </c>
      <c r="H17" t="s">
        <v>31</v>
      </c>
      <c r="I17" t="s">
        <v>250</v>
      </c>
      <c r="J17">
        <v>3</v>
      </c>
      <c r="K17" t="s">
        <v>219</v>
      </c>
      <c r="L17" t="s">
        <v>254</v>
      </c>
      <c r="M17" t="s">
        <v>255</v>
      </c>
    </row>
    <row r="18" spans="1:14" x14ac:dyDescent="0.2">
      <c r="A18">
        <v>84</v>
      </c>
      <c r="B18" t="s">
        <v>43</v>
      </c>
      <c r="C18" t="s">
        <v>256</v>
      </c>
      <c r="D18" t="s">
        <v>45</v>
      </c>
      <c r="E18" t="s">
        <v>257</v>
      </c>
      <c r="F18" t="s">
        <v>227</v>
      </c>
      <c r="G18" s="1">
        <v>45896</v>
      </c>
      <c r="H18" t="s">
        <v>48</v>
      </c>
      <c r="I18" t="s">
        <v>258</v>
      </c>
      <c r="J18">
        <v>3</v>
      </c>
      <c r="K18" t="s">
        <v>229</v>
      </c>
      <c r="L18" t="s">
        <v>259</v>
      </c>
      <c r="M18" t="s">
        <v>239</v>
      </c>
      <c r="N18" t="s">
        <v>260</v>
      </c>
    </row>
    <row r="19" spans="1:14" x14ac:dyDescent="0.2">
      <c r="A19">
        <v>84</v>
      </c>
      <c r="B19" t="s">
        <v>43</v>
      </c>
      <c r="C19" t="s">
        <v>256</v>
      </c>
      <c r="D19" t="s">
        <v>63</v>
      </c>
      <c r="E19" t="s">
        <v>140</v>
      </c>
      <c r="F19" t="s">
        <v>227</v>
      </c>
      <c r="G19" s="1">
        <v>45896</v>
      </c>
      <c r="H19" t="s">
        <v>48</v>
      </c>
      <c r="I19" t="s">
        <v>261</v>
      </c>
      <c r="J19">
        <v>3</v>
      </c>
      <c r="K19" t="s">
        <v>229</v>
      </c>
      <c r="L19" t="s">
        <v>259</v>
      </c>
      <c r="M19" t="s">
        <v>262</v>
      </c>
      <c r="N19" t="s">
        <v>263</v>
      </c>
    </row>
    <row r="20" spans="1:14" x14ac:dyDescent="0.2">
      <c r="A20">
        <v>86</v>
      </c>
      <c r="B20" t="s">
        <v>13</v>
      </c>
      <c r="C20" t="s">
        <v>264</v>
      </c>
      <c r="D20" t="s">
        <v>15</v>
      </c>
      <c r="E20" t="s">
        <v>265</v>
      </c>
      <c r="F20" t="s">
        <v>217</v>
      </c>
      <c r="G20" s="1">
        <v>45896</v>
      </c>
      <c r="H20" t="s">
        <v>18</v>
      </c>
      <c r="I20" t="s">
        <v>266</v>
      </c>
      <c r="J20">
        <v>3</v>
      </c>
      <c r="K20" t="s">
        <v>221</v>
      </c>
      <c r="L20" t="s">
        <v>267</v>
      </c>
      <c r="M20" t="s">
        <v>268</v>
      </c>
      <c r="N20" t="s">
        <v>269</v>
      </c>
    </row>
    <row r="21" spans="1:14" x14ac:dyDescent="0.2">
      <c r="A21">
        <v>86</v>
      </c>
      <c r="B21" t="s">
        <v>13</v>
      </c>
      <c r="C21" t="s">
        <v>264</v>
      </c>
      <c r="D21" t="s">
        <v>15</v>
      </c>
      <c r="E21" t="s">
        <v>265</v>
      </c>
      <c r="F21" t="s">
        <v>217</v>
      </c>
      <c r="G21" s="1">
        <v>45896</v>
      </c>
      <c r="H21" t="s">
        <v>18</v>
      </c>
      <c r="I21" t="s">
        <v>266</v>
      </c>
      <c r="J21">
        <v>3</v>
      </c>
      <c r="K21" t="s">
        <v>219</v>
      </c>
      <c r="L21" t="s">
        <v>270</v>
      </c>
      <c r="M21" t="s">
        <v>271</v>
      </c>
      <c r="N21" t="s">
        <v>272</v>
      </c>
    </row>
    <row r="22" spans="1:14" x14ac:dyDescent="0.2">
      <c r="A22">
        <v>86</v>
      </c>
      <c r="B22" t="s">
        <v>13</v>
      </c>
      <c r="C22" t="s">
        <v>264</v>
      </c>
      <c r="D22" t="s">
        <v>15</v>
      </c>
      <c r="E22" t="s">
        <v>265</v>
      </c>
      <c r="F22" t="s">
        <v>217</v>
      </c>
      <c r="G22" s="1">
        <v>45896</v>
      </c>
      <c r="H22" t="s">
        <v>18</v>
      </c>
      <c r="I22" t="s">
        <v>266</v>
      </c>
      <c r="J22">
        <v>3</v>
      </c>
      <c r="K22" t="s">
        <v>209</v>
      </c>
      <c r="L22" t="s">
        <v>273</v>
      </c>
      <c r="M22" t="s">
        <v>274</v>
      </c>
      <c r="N22" t="s">
        <v>275</v>
      </c>
    </row>
    <row r="23" spans="1:14" x14ac:dyDescent="0.2">
      <c r="A23">
        <v>86</v>
      </c>
      <c r="B23" t="s">
        <v>13</v>
      </c>
      <c r="C23" t="s">
        <v>264</v>
      </c>
      <c r="D23" t="s">
        <v>15</v>
      </c>
      <c r="E23" t="s">
        <v>276</v>
      </c>
      <c r="F23" t="s">
        <v>217</v>
      </c>
      <c r="G23" s="1">
        <v>45896</v>
      </c>
      <c r="H23" t="s">
        <v>18</v>
      </c>
      <c r="I23" t="s">
        <v>277</v>
      </c>
      <c r="J23">
        <v>3</v>
      </c>
      <c r="K23" t="s">
        <v>221</v>
      </c>
      <c r="L23" t="s">
        <v>278</v>
      </c>
      <c r="M23" t="s">
        <v>279</v>
      </c>
      <c r="N23" t="s">
        <v>280</v>
      </c>
    </row>
    <row r="24" spans="1:14" x14ac:dyDescent="0.2">
      <c r="A24">
        <v>86</v>
      </c>
      <c r="B24" t="s">
        <v>13</v>
      </c>
      <c r="C24" t="s">
        <v>264</v>
      </c>
      <c r="D24" t="s">
        <v>15</v>
      </c>
      <c r="E24" t="s">
        <v>276</v>
      </c>
      <c r="F24" t="s">
        <v>217</v>
      </c>
      <c r="G24" s="1">
        <v>45896</v>
      </c>
      <c r="H24" t="s">
        <v>18</v>
      </c>
      <c r="I24" t="s">
        <v>277</v>
      </c>
      <c r="J24">
        <v>3</v>
      </c>
      <c r="K24" t="s">
        <v>219</v>
      </c>
      <c r="L24" t="s">
        <v>281</v>
      </c>
      <c r="M24" t="s">
        <v>282</v>
      </c>
      <c r="N24" t="s">
        <v>272</v>
      </c>
    </row>
    <row r="25" spans="1:14" x14ac:dyDescent="0.2">
      <c r="A25">
        <v>86</v>
      </c>
      <c r="B25" t="s">
        <v>13</v>
      </c>
      <c r="C25" t="s">
        <v>264</v>
      </c>
      <c r="D25" t="s">
        <v>15</v>
      </c>
      <c r="E25" t="s">
        <v>276</v>
      </c>
      <c r="F25" t="s">
        <v>217</v>
      </c>
      <c r="G25" s="1">
        <v>45896</v>
      </c>
      <c r="H25" t="s">
        <v>18</v>
      </c>
      <c r="I25" t="s">
        <v>277</v>
      </c>
      <c r="J25">
        <v>3</v>
      </c>
      <c r="K25" t="s">
        <v>209</v>
      </c>
      <c r="L25" t="s">
        <v>273</v>
      </c>
      <c r="M25" t="s">
        <v>211</v>
      </c>
      <c r="N25" t="s">
        <v>283</v>
      </c>
    </row>
    <row r="26" spans="1:14" x14ac:dyDescent="0.2">
      <c r="A26">
        <v>87</v>
      </c>
      <c r="B26" t="s">
        <v>22</v>
      </c>
      <c r="C26" t="s">
        <v>33</v>
      </c>
      <c r="D26" t="s">
        <v>34</v>
      </c>
      <c r="E26" t="s">
        <v>35</v>
      </c>
      <c r="F26" t="s">
        <v>36</v>
      </c>
      <c r="G26" s="1">
        <v>45896</v>
      </c>
      <c r="H26" t="s">
        <v>37</v>
      </c>
      <c r="I26" t="s">
        <v>38</v>
      </c>
      <c r="J26">
        <v>3</v>
      </c>
    </row>
    <row r="27" spans="1:14" x14ac:dyDescent="0.2">
      <c r="A27">
        <v>88</v>
      </c>
      <c r="B27" t="s">
        <v>132</v>
      </c>
      <c r="C27" t="s">
        <v>284</v>
      </c>
      <c r="D27" t="s">
        <v>285</v>
      </c>
      <c r="E27" t="s">
        <v>286</v>
      </c>
      <c r="F27" t="s">
        <v>227</v>
      </c>
      <c r="G27" s="1">
        <v>45896</v>
      </c>
      <c r="H27" t="s">
        <v>287</v>
      </c>
      <c r="I27" t="s">
        <v>288</v>
      </c>
      <c r="J27">
        <v>3</v>
      </c>
      <c r="K27" t="s">
        <v>289</v>
      </c>
      <c r="L27" t="s">
        <v>290</v>
      </c>
      <c r="M27" t="s">
        <v>291</v>
      </c>
    </row>
    <row r="28" spans="1:14" x14ac:dyDescent="0.2">
      <c r="A28">
        <v>88</v>
      </c>
      <c r="B28" t="s">
        <v>132</v>
      </c>
      <c r="C28" t="s">
        <v>284</v>
      </c>
      <c r="D28" t="s">
        <v>292</v>
      </c>
      <c r="E28" t="s">
        <v>293</v>
      </c>
      <c r="F28" t="s">
        <v>227</v>
      </c>
      <c r="G28" s="1">
        <v>45896</v>
      </c>
      <c r="H28" t="s">
        <v>287</v>
      </c>
      <c r="I28" t="s">
        <v>294</v>
      </c>
      <c r="J28">
        <v>3</v>
      </c>
      <c r="K28" t="s">
        <v>289</v>
      </c>
      <c r="L28" t="s">
        <v>290</v>
      </c>
      <c r="M28" t="s">
        <v>291</v>
      </c>
      <c r="N28" t="s">
        <v>295</v>
      </c>
    </row>
    <row r="29" spans="1:14" x14ac:dyDescent="0.2">
      <c r="A29">
        <v>89</v>
      </c>
      <c r="B29" t="s">
        <v>113</v>
      </c>
      <c r="C29" t="s">
        <v>296</v>
      </c>
      <c r="D29" t="s">
        <v>297</v>
      </c>
      <c r="E29" t="s">
        <v>298</v>
      </c>
      <c r="F29" t="s">
        <v>207</v>
      </c>
      <c r="G29" s="1">
        <v>45895</v>
      </c>
      <c r="H29" t="s">
        <v>299</v>
      </c>
      <c r="I29" t="s">
        <v>300</v>
      </c>
      <c r="J29">
        <v>3</v>
      </c>
      <c r="K29" t="s">
        <v>209</v>
      </c>
      <c r="L29" t="s">
        <v>301</v>
      </c>
      <c r="M29" t="s">
        <v>302</v>
      </c>
      <c r="N29" t="s">
        <v>303</v>
      </c>
    </row>
    <row r="30" spans="1:14" x14ac:dyDescent="0.2">
      <c r="A30">
        <v>89</v>
      </c>
      <c r="B30" t="s">
        <v>113</v>
      </c>
      <c r="C30" t="s">
        <v>296</v>
      </c>
      <c r="D30" t="s">
        <v>297</v>
      </c>
      <c r="E30" t="s">
        <v>298</v>
      </c>
      <c r="F30" t="s">
        <v>207</v>
      </c>
      <c r="G30" s="1">
        <v>45895</v>
      </c>
      <c r="H30" t="s">
        <v>299</v>
      </c>
      <c r="I30" t="s">
        <v>300</v>
      </c>
      <c r="J30">
        <v>3</v>
      </c>
      <c r="K30" t="s">
        <v>209</v>
      </c>
      <c r="L30" t="s">
        <v>304</v>
      </c>
      <c r="M30" t="s">
        <v>305</v>
      </c>
      <c r="N30" t="s">
        <v>306</v>
      </c>
    </row>
    <row r="31" spans="1:14" x14ac:dyDescent="0.2">
      <c r="A31">
        <v>90</v>
      </c>
      <c r="B31" t="s">
        <v>113</v>
      </c>
      <c r="C31" t="s">
        <v>318</v>
      </c>
      <c r="D31" t="s">
        <v>285</v>
      </c>
      <c r="E31" t="s">
        <v>286</v>
      </c>
      <c r="F31" t="s">
        <v>227</v>
      </c>
      <c r="G31" s="1">
        <v>45897</v>
      </c>
      <c r="H31" t="s">
        <v>319</v>
      </c>
      <c r="I31" t="s">
        <v>320</v>
      </c>
      <c r="J31">
        <v>3</v>
      </c>
      <c r="K31" t="s">
        <v>209</v>
      </c>
      <c r="L31" t="s">
        <v>321</v>
      </c>
      <c r="M31" t="s">
        <v>290</v>
      </c>
      <c r="N31" t="s">
        <v>322</v>
      </c>
    </row>
    <row r="32" spans="1:14" x14ac:dyDescent="0.2">
      <c r="A32">
        <v>91</v>
      </c>
      <c r="B32" t="s">
        <v>13</v>
      </c>
      <c r="C32" t="s">
        <v>39</v>
      </c>
      <c r="D32" t="s">
        <v>40</v>
      </c>
      <c r="E32" t="s">
        <v>41</v>
      </c>
      <c r="F32" t="s">
        <v>36</v>
      </c>
      <c r="G32" s="1">
        <v>45897</v>
      </c>
      <c r="H32" t="s">
        <v>18</v>
      </c>
      <c r="I32" t="s">
        <v>42</v>
      </c>
      <c r="J32">
        <v>3</v>
      </c>
    </row>
    <row r="33" spans="1:14" x14ac:dyDescent="0.2">
      <c r="A33">
        <v>322</v>
      </c>
      <c r="B33" t="s">
        <v>43</v>
      </c>
      <c r="C33" t="s">
        <v>1058</v>
      </c>
      <c r="D33" t="s">
        <v>1059</v>
      </c>
      <c r="E33" t="s">
        <v>1060</v>
      </c>
      <c r="F33" t="s">
        <v>47</v>
      </c>
      <c r="G33" s="1">
        <v>46001</v>
      </c>
      <c r="H33" t="s">
        <v>156</v>
      </c>
      <c r="I33" t="s">
        <v>1061</v>
      </c>
      <c r="J33">
        <v>5</v>
      </c>
    </row>
    <row r="34" spans="1:14" x14ac:dyDescent="0.2">
      <c r="A34">
        <v>154</v>
      </c>
      <c r="B34" t="s">
        <v>43</v>
      </c>
      <c r="C34" t="s">
        <v>445</v>
      </c>
      <c r="D34" t="s">
        <v>63</v>
      </c>
      <c r="E34" t="s">
        <v>446</v>
      </c>
      <c r="F34" t="s">
        <v>227</v>
      </c>
      <c r="G34" s="1">
        <v>45925</v>
      </c>
      <c r="H34" t="s">
        <v>48</v>
      </c>
      <c r="I34" t="s">
        <v>447</v>
      </c>
      <c r="J34">
        <v>3</v>
      </c>
      <c r="K34" t="s">
        <v>229</v>
      </c>
      <c r="L34" t="s">
        <v>259</v>
      </c>
      <c r="M34" t="s">
        <v>448</v>
      </c>
    </row>
    <row r="35" spans="1:14" x14ac:dyDescent="0.2">
      <c r="A35">
        <v>207</v>
      </c>
      <c r="B35" t="s">
        <v>43</v>
      </c>
      <c r="C35" t="s">
        <v>687</v>
      </c>
      <c r="D35" t="s">
        <v>63</v>
      </c>
      <c r="E35" t="s">
        <v>446</v>
      </c>
      <c r="F35" t="s">
        <v>227</v>
      </c>
      <c r="G35" s="1">
        <v>45946</v>
      </c>
      <c r="H35" t="s">
        <v>156</v>
      </c>
      <c r="I35" t="s">
        <v>691</v>
      </c>
      <c r="J35">
        <v>5</v>
      </c>
      <c r="K35" t="s">
        <v>209</v>
      </c>
      <c r="L35" t="s">
        <v>334</v>
      </c>
      <c r="M35" t="s">
        <v>334</v>
      </c>
      <c r="N35" t="s">
        <v>334</v>
      </c>
    </row>
    <row r="36" spans="1:14" x14ac:dyDescent="0.2">
      <c r="A36">
        <v>91</v>
      </c>
      <c r="B36" t="s">
        <v>13</v>
      </c>
      <c r="C36" t="s">
        <v>39</v>
      </c>
      <c r="D36" t="s">
        <v>15</v>
      </c>
      <c r="E36" t="s">
        <v>249</v>
      </c>
      <c r="F36" t="s">
        <v>207</v>
      </c>
      <c r="G36" s="1">
        <v>45897</v>
      </c>
      <c r="H36" t="s">
        <v>18</v>
      </c>
      <c r="I36" t="s">
        <v>314</v>
      </c>
      <c r="J36">
        <v>3</v>
      </c>
      <c r="K36" t="s">
        <v>209</v>
      </c>
      <c r="L36" t="s">
        <v>315</v>
      </c>
      <c r="M36" t="s">
        <v>316</v>
      </c>
      <c r="N36" t="s">
        <v>317</v>
      </c>
    </row>
    <row r="37" spans="1:14" x14ac:dyDescent="0.2">
      <c r="A37">
        <v>92</v>
      </c>
      <c r="B37" t="s">
        <v>43</v>
      </c>
      <c r="C37" t="s">
        <v>44</v>
      </c>
      <c r="D37" t="s">
        <v>45</v>
      </c>
      <c r="E37" t="s">
        <v>46</v>
      </c>
      <c r="F37" t="s">
        <v>47</v>
      </c>
      <c r="G37" s="1">
        <v>45897</v>
      </c>
      <c r="H37" t="s">
        <v>48</v>
      </c>
      <c r="I37" t="s">
        <v>49</v>
      </c>
      <c r="J37">
        <v>3</v>
      </c>
    </row>
    <row r="38" spans="1:14" x14ac:dyDescent="0.2">
      <c r="A38">
        <v>93</v>
      </c>
      <c r="B38" t="s">
        <v>13</v>
      </c>
      <c r="C38" t="s">
        <v>50</v>
      </c>
      <c r="D38" t="s">
        <v>15</v>
      </c>
      <c r="E38" t="s">
        <v>20</v>
      </c>
      <c r="F38" t="s">
        <v>17</v>
      </c>
      <c r="G38" s="1">
        <v>45902</v>
      </c>
      <c r="H38" t="s">
        <v>51</v>
      </c>
      <c r="I38" t="s">
        <v>52</v>
      </c>
      <c r="J38">
        <v>3</v>
      </c>
    </row>
    <row r="39" spans="1:14" x14ac:dyDescent="0.2">
      <c r="A39">
        <v>93</v>
      </c>
      <c r="B39" t="s">
        <v>13</v>
      </c>
      <c r="C39" t="s">
        <v>50</v>
      </c>
      <c r="D39" t="s">
        <v>53</v>
      </c>
      <c r="E39" t="s">
        <v>54</v>
      </c>
      <c r="F39" t="s">
        <v>55</v>
      </c>
      <c r="G39" s="1">
        <v>45902</v>
      </c>
      <c r="H39" t="s">
        <v>51</v>
      </c>
      <c r="I39" t="s">
        <v>56</v>
      </c>
      <c r="J39">
        <v>3</v>
      </c>
    </row>
    <row r="40" spans="1:14" x14ac:dyDescent="0.2">
      <c r="A40">
        <v>93</v>
      </c>
      <c r="B40" t="s">
        <v>13</v>
      </c>
      <c r="C40" t="s">
        <v>50</v>
      </c>
      <c r="D40" t="s">
        <v>15</v>
      </c>
      <c r="E40" t="s">
        <v>57</v>
      </c>
      <c r="F40" t="s">
        <v>47</v>
      </c>
      <c r="G40" s="1">
        <v>45902</v>
      </c>
      <c r="H40" t="s">
        <v>51</v>
      </c>
      <c r="I40" t="s">
        <v>58</v>
      </c>
      <c r="J40">
        <v>3</v>
      </c>
    </row>
    <row r="41" spans="1:14" x14ac:dyDescent="0.2">
      <c r="A41">
        <v>93</v>
      </c>
      <c r="B41" t="s">
        <v>13</v>
      </c>
      <c r="C41" t="s">
        <v>50</v>
      </c>
      <c r="D41" t="s">
        <v>15</v>
      </c>
      <c r="E41" t="s">
        <v>59</v>
      </c>
      <c r="F41" t="s">
        <v>17</v>
      </c>
      <c r="G41" s="1">
        <v>45902</v>
      </c>
      <c r="H41" t="s">
        <v>51</v>
      </c>
      <c r="I41" t="s">
        <v>60</v>
      </c>
      <c r="J41">
        <v>3</v>
      </c>
    </row>
    <row r="42" spans="1:14" x14ac:dyDescent="0.2">
      <c r="A42">
        <v>93</v>
      </c>
      <c r="B42" t="s">
        <v>13</v>
      </c>
      <c r="C42" t="s">
        <v>50</v>
      </c>
      <c r="D42" t="s">
        <v>15</v>
      </c>
      <c r="E42" t="s">
        <v>323</v>
      </c>
      <c r="F42" t="s">
        <v>227</v>
      </c>
      <c r="G42" s="1">
        <v>45902</v>
      </c>
      <c r="H42" t="s">
        <v>51</v>
      </c>
      <c r="I42" t="s">
        <v>324</v>
      </c>
      <c r="J42">
        <v>3</v>
      </c>
      <c r="K42" t="s">
        <v>229</v>
      </c>
      <c r="L42" t="s">
        <v>325</v>
      </c>
      <c r="M42" t="s">
        <v>326</v>
      </c>
      <c r="N42" t="s">
        <v>327</v>
      </c>
    </row>
    <row r="43" spans="1:14" x14ac:dyDescent="0.2">
      <c r="A43">
        <v>93</v>
      </c>
      <c r="B43" t="s">
        <v>13</v>
      </c>
      <c r="C43" t="s">
        <v>50</v>
      </c>
      <c r="D43" t="s">
        <v>15</v>
      </c>
      <c r="E43" t="s">
        <v>111</v>
      </c>
      <c r="F43" t="s">
        <v>227</v>
      </c>
      <c r="G43" s="1">
        <v>45902</v>
      </c>
      <c r="H43" t="s">
        <v>51</v>
      </c>
      <c r="I43" t="s">
        <v>328</v>
      </c>
      <c r="J43">
        <v>3</v>
      </c>
      <c r="K43" t="s">
        <v>229</v>
      </c>
      <c r="L43" t="s">
        <v>325</v>
      </c>
      <c r="M43" t="s">
        <v>329</v>
      </c>
      <c r="N43" t="s">
        <v>330</v>
      </c>
    </row>
    <row r="44" spans="1:14" x14ac:dyDescent="0.2">
      <c r="A44">
        <v>94</v>
      </c>
      <c r="B44" t="s">
        <v>67</v>
      </c>
      <c r="C44" t="s">
        <v>68</v>
      </c>
      <c r="D44" t="s">
        <v>69</v>
      </c>
      <c r="E44" t="s">
        <v>70</v>
      </c>
      <c r="F44" t="s">
        <v>17</v>
      </c>
      <c r="G44" s="1">
        <v>45902</v>
      </c>
      <c r="H44" t="s">
        <v>71</v>
      </c>
      <c r="I44" t="s">
        <v>72</v>
      </c>
      <c r="J44">
        <v>3</v>
      </c>
    </row>
    <row r="45" spans="1:14" x14ac:dyDescent="0.2">
      <c r="A45">
        <v>94</v>
      </c>
      <c r="B45" t="s">
        <v>67</v>
      </c>
      <c r="C45" t="s">
        <v>68</v>
      </c>
      <c r="D45" t="s">
        <v>69</v>
      </c>
      <c r="E45" t="s">
        <v>73</v>
      </c>
      <c r="F45" t="s">
        <v>17</v>
      </c>
      <c r="G45" s="1">
        <v>45902</v>
      </c>
      <c r="H45" t="s">
        <v>71</v>
      </c>
      <c r="I45" t="s">
        <v>74</v>
      </c>
      <c r="J45">
        <v>3</v>
      </c>
    </row>
    <row r="46" spans="1:14" x14ac:dyDescent="0.2">
      <c r="A46">
        <v>94</v>
      </c>
      <c r="B46" t="s">
        <v>67</v>
      </c>
      <c r="C46" t="s">
        <v>68</v>
      </c>
      <c r="D46" t="s">
        <v>69</v>
      </c>
      <c r="E46" t="s">
        <v>75</v>
      </c>
      <c r="F46" t="s">
        <v>17</v>
      </c>
      <c r="G46" s="1">
        <v>45902</v>
      </c>
      <c r="H46" t="s">
        <v>71</v>
      </c>
      <c r="I46" t="s">
        <v>76</v>
      </c>
      <c r="J46">
        <v>3</v>
      </c>
    </row>
    <row r="47" spans="1:14" x14ac:dyDescent="0.2">
      <c r="A47">
        <v>94</v>
      </c>
      <c r="B47" t="s">
        <v>67</v>
      </c>
      <c r="C47" t="s">
        <v>68</v>
      </c>
      <c r="D47" t="s">
        <v>69</v>
      </c>
      <c r="E47" t="s">
        <v>77</v>
      </c>
      <c r="F47" t="s">
        <v>17</v>
      </c>
      <c r="G47" s="1">
        <v>45902</v>
      </c>
      <c r="H47" t="s">
        <v>71</v>
      </c>
      <c r="I47" t="s">
        <v>78</v>
      </c>
      <c r="J47">
        <v>3</v>
      </c>
    </row>
    <row r="48" spans="1:14" x14ac:dyDescent="0.2">
      <c r="A48">
        <v>95</v>
      </c>
      <c r="B48" t="s">
        <v>61</v>
      </c>
      <c r="C48" t="s">
        <v>62</v>
      </c>
      <c r="D48" t="s">
        <v>63</v>
      </c>
      <c r="E48" t="s">
        <v>64</v>
      </c>
      <c r="F48" t="s">
        <v>17</v>
      </c>
      <c r="G48" s="1">
        <v>45902</v>
      </c>
      <c r="H48" t="s">
        <v>65</v>
      </c>
      <c r="I48" t="s">
        <v>66</v>
      </c>
      <c r="J48">
        <v>3</v>
      </c>
    </row>
    <row r="49" spans="1:14" x14ac:dyDescent="0.2">
      <c r="A49">
        <v>95</v>
      </c>
      <c r="B49" t="s">
        <v>61</v>
      </c>
      <c r="C49" t="s">
        <v>62</v>
      </c>
      <c r="D49" t="s">
        <v>63</v>
      </c>
      <c r="E49" t="s">
        <v>331</v>
      </c>
      <c r="F49" t="s">
        <v>227</v>
      </c>
      <c r="G49" s="1">
        <v>45902</v>
      </c>
      <c r="H49" t="s">
        <v>65</v>
      </c>
      <c r="I49" t="s">
        <v>332</v>
      </c>
      <c r="J49">
        <v>3</v>
      </c>
      <c r="K49" t="s">
        <v>229</v>
      </c>
      <c r="L49" t="s">
        <v>333</v>
      </c>
      <c r="M49" t="s">
        <v>274</v>
      </c>
    </row>
    <row r="50" spans="1:14" x14ac:dyDescent="0.2">
      <c r="A50">
        <v>95</v>
      </c>
      <c r="B50" t="s">
        <v>61</v>
      </c>
      <c r="C50" t="s">
        <v>62</v>
      </c>
      <c r="D50" t="s">
        <v>63</v>
      </c>
      <c r="E50" t="s">
        <v>226</v>
      </c>
      <c r="F50" t="s">
        <v>227</v>
      </c>
      <c r="G50" s="1">
        <v>45902</v>
      </c>
      <c r="H50" t="s">
        <v>65</v>
      </c>
      <c r="I50" t="s">
        <v>332</v>
      </c>
      <c r="J50">
        <v>3</v>
      </c>
      <c r="K50" t="s">
        <v>229</v>
      </c>
      <c r="L50" t="s">
        <v>259</v>
      </c>
      <c r="M50" t="s">
        <v>334</v>
      </c>
    </row>
    <row r="51" spans="1:14" x14ac:dyDescent="0.2">
      <c r="A51">
        <v>96</v>
      </c>
      <c r="B51" t="s">
        <v>61</v>
      </c>
      <c r="C51" t="s">
        <v>83</v>
      </c>
      <c r="D51" t="s">
        <v>63</v>
      </c>
      <c r="E51" t="s">
        <v>64</v>
      </c>
      <c r="F51" t="s">
        <v>17</v>
      </c>
      <c r="G51" s="1">
        <v>45902</v>
      </c>
      <c r="H51" t="s">
        <v>65</v>
      </c>
      <c r="I51" t="s">
        <v>84</v>
      </c>
      <c r="J51">
        <v>3</v>
      </c>
    </row>
    <row r="52" spans="1:14" x14ac:dyDescent="0.2">
      <c r="A52">
        <v>96</v>
      </c>
      <c r="B52" t="s">
        <v>61</v>
      </c>
      <c r="C52" t="s">
        <v>83</v>
      </c>
      <c r="D52" t="s">
        <v>63</v>
      </c>
      <c r="E52" t="s">
        <v>331</v>
      </c>
      <c r="F52" t="s">
        <v>227</v>
      </c>
      <c r="G52" s="1">
        <v>45902</v>
      </c>
      <c r="H52" t="s">
        <v>65</v>
      </c>
      <c r="I52" t="s">
        <v>341</v>
      </c>
      <c r="J52">
        <v>3</v>
      </c>
      <c r="K52" t="s">
        <v>229</v>
      </c>
      <c r="L52" t="s">
        <v>259</v>
      </c>
      <c r="M52" t="s">
        <v>334</v>
      </c>
    </row>
    <row r="53" spans="1:14" x14ac:dyDescent="0.2">
      <c r="A53">
        <v>96</v>
      </c>
      <c r="B53" t="s">
        <v>61</v>
      </c>
      <c r="C53" t="s">
        <v>83</v>
      </c>
      <c r="D53" t="s">
        <v>63</v>
      </c>
      <c r="E53" t="s">
        <v>226</v>
      </c>
      <c r="F53" t="s">
        <v>227</v>
      </c>
      <c r="G53" s="1">
        <v>45902</v>
      </c>
      <c r="H53" t="s">
        <v>65</v>
      </c>
      <c r="I53" t="s">
        <v>341</v>
      </c>
      <c r="J53">
        <v>3</v>
      </c>
      <c r="K53" t="s">
        <v>229</v>
      </c>
      <c r="L53" t="s">
        <v>259</v>
      </c>
      <c r="M53" t="s">
        <v>334</v>
      </c>
    </row>
    <row r="54" spans="1:14" x14ac:dyDescent="0.2">
      <c r="A54">
        <v>97</v>
      </c>
      <c r="B54" t="s">
        <v>13</v>
      </c>
      <c r="C54" t="s">
        <v>79</v>
      </c>
      <c r="D54" t="s">
        <v>15</v>
      </c>
      <c r="E54" t="s">
        <v>20</v>
      </c>
      <c r="F54" t="s">
        <v>17</v>
      </c>
      <c r="G54" s="1">
        <v>45902</v>
      </c>
      <c r="H54" t="s">
        <v>18</v>
      </c>
      <c r="I54" t="s">
        <v>80</v>
      </c>
      <c r="J54">
        <v>3</v>
      </c>
    </row>
    <row r="55" spans="1:14" x14ac:dyDescent="0.2">
      <c r="A55">
        <v>97</v>
      </c>
      <c r="B55" t="s">
        <v>13</v>
      </c>
      <c r="C55" t="s">
        <v>79</v>
      </c>
      <c r="D55" t="s">
        <v>15</v>
      </c>
      <c r="E55" t="s">
        <v>81</v>
      </c>
      <c r="F55" t="s">
        <v>47</v>
      </c>
      <c r="G55" s="1">
        <v>45902</v>
      </c>
      <c r="H55" t="s">
        <v>18</v>
      </c>
      <c r="I55" t="s">
        <v>82</v>
      </c>
      <c r="J55">
        <v>3</v>
      </c>
    </row>
    <row r="56" spans="1:14" x14ac:dyDescent="0.2">
      <c r="A56">
        <v>97</v>
      </c>
      <c r="B56" t="s">
        <v>13</v>
      </c>
      <c r="C56" t="s">
        <v>79</v>
      </c>
      <c r="D56" t="s">
        <v>15</v>
      </c>
      <c r="E56" t="s">
        <v>335</v>
      </c>
      <c r="F56" t="s">
        <v>207</v>
      </c>
      <c r="G56" s="1">
        <v>45902</v>
      </c>
      <c r="H56" t="s">
        <v>18</v>
      </c>
      <c r="I56" t="s">
        <v>336</v>
      </c>
      <c r="J56">
        <v>3</v>
      </c>
      <c r="K56" t="s">
        <v>337</v>
      </c>
      <c r="L56" t="s">
        <v>338</v>
      </c>
      <c r="M56" t="s">
        <v>339</v>
      </c>
      <c r="N56" t="s">
        <v>340</v>
      </c>
    </row>
    <row r="57" spans="1:14" x14ac:dyDescent="0.2">
      <c r="A57">
        <v>98</v>
      </c>
      <c r="B57" t="s">
        <v>85</v>
      </c>
      <c r="C57" t="s">
        <v>86</v>
      </c>
      <c r="D57" t="s">
        <v>87</v>
      </c>
      <c r="E57" t="s">
        <v>88</v>
      </c>
      <c r="F57" t="s">
        <v>47</v>
      </c>
      <c r="G57" s="1">
        <v>45902</v>
      </c>
      <c r="H57" t="s">
        <v>89</v>
      </c>
      <c r="I57" t="s">
        <v>90</v>
      </c>
      <c r="J57">
        <v>3</v>
      </c>
    </row>
    <row r="58" spans="1:14" x14ac:dyDescent="0.2">
      <c r="A58">
        <v>99</v>
      </c>
      <c r="B58" t="s">
        <v>113</v>
      </c>
      <c r="C58" t="s">
        <v>342</v>
      </c>
      <c r="D58" t="s">
        <v>87</v>
      </c>
      <c r="E58" t="s">
        <v>88</v>
      </c>
      <c r="F58" t="s">
        <v>227</v>
      </c>
      <c r="G58" s="1">
        <v>45903</v>
      </c>
      <c r="H58" t="s">
        <v>115</v>
      </c>
      <c r="I58" t="s">
        <v>343</v>
      </c>
      <c r="J58">
        <v>3</v>
      </c>
      <c r="K58" t="s">
        <v>209</v>
      </c>
      <c r="L58" t="s">
        <v>321</v>
      </c>
      <c r="M58" t="s">
        <v>321</v>
      </c>
      <c r="N58" t="s">
        <v>344</v>
      </c>
    </row>
    <row r="59" spans="1:14" x14ac:dyDescent="0.2">
      <c r="A59">
        <v>100</v>
      </c>
      <c r="B59" t="s">
        <v>43</v>
      </c>
      <c r="C59" t="s">
        <v>91</v>
      </c>
      <c r="D59" t="s">
        <v>63</v>
      </c>
      <c r="E59" t="s">
        <v>92</v>
      </c>
      <c r="F59" t="s">
        <v>47</v>
      </c>
      <c r="G59" s="1">
        <v>45903</v>
      </c>
      <c r="H59" t="s">
        <v>48</v>
      </c>
      <c r="I59" t="s">
        <v>93</v>
      </c>
      <c r="J59">
        <v>3</v>
      </c>
    </row>
    <row r="60" spans="1:14" x14ac:dyDescent="0.2">
      <c r="A60">
        <v>100</v>
      </c>
      <c r="B60" t="s">
        <v>43</v>
      </c>
      <c r="C60" t="s">
        <v>91</v>
      </c>
      <c r="D60" t="s">
        <v>63</v>
      </c>
      <c r="E60" t="s">
        <v>94</v>
      </c>
      <c r="F60" t="s">
        <v>47</v>
      </c>
      <c r="G60" s="1">
        <v>45903</v>
      </c>
      <c r="H60" t="s">
        <v>48</v>
      </c>
      <c r="I60" t="s">
        <v>95</v>
      </c>
      <c r="J60">
        <v>3</v>
      </c>
    </row>
    <row r="61" spans="1:14" x14ac:dyDescent="0.2">
      <c r="A61">
        <v>100</v>
      </c>
      <c r="B61" t="s">
        <v>43</v>
      </c>
      <c r="C61" t="s">
        <v>91</v>
      </c>
      <c r="D61" t="s">
        <v>63</v>
      </c>
      <c r="E61" t="s">
        <v>96</v>
      </c>
      <c r="F61" t="s">
        <v>47</v>
      </c>
      <c r="G61" s="1">
        <v>45903</v>
      </c>
      <c r="H61" t="s">
        <v>48</v>
      </c>
      <c r="I61" t="s">
        <v>97</v>
      </c>
      <c r="J61">
        <v>3</v>
      </c>
    </row>
    <row r="62" spans="1:14" x14ac:dyDescent="0.2">
      <c r="A62">
        <v>100</v>
      </c>
      <c r="B62" t="s">
        <v>43</v>
      </c>
      <c r="C62" t="s">
        <v>91</v>
      </c>
      <c r="D62" t="s">
        <v>98</v>
      </c>
      <c r="E62" t="s">
        <v>99</v>
      </c>
      <c r="F62" t="s">
        <v>47</v>
      </c>
      <c r="G62" s="1">
        <v>45903</v>
      </c>
      <c r="H62" t="s">
        <v>48</v>
      </c>
      <c r="I62" t="s">
        <v>97</v>
      </c>
      <c r="J62">
        <v>3</v>
      </c>
    </row>
    <row r="63" spans="1:14" x14ac:dyDescent="0.2">
      <c r="A63">
        <v>100</v>
      </c>
      <c r="B63" t="s">
        <v>43</v>
      </c>
      <c r="C63" t="s">
        <v>91</v>
      </c>
      <c r="D63" t="s">
        <v>63</v>
      </c>
      <c r="E63" t="s">
        <v>64</v>
      </c>
      <c r="F63" t="s">
        <v>47</v>
      </c>
      <c r="G63" s="1">
        <v>45903</v>
      </c>
      <c r="H63" t="s">
        <v>48</v>
      </c>
      <c r="I63" t="s">
        <v>97</v>
      </c>
      <c r="J63">
        <v>3</v>
      </c>
    </row>
    <row r="64" spans="1:14" x14ac:dyDescent="0.2">
      <c r="A64">
        <v>101</v>
      </c>
      <c r="B64" t="s">
        <v>13</v>
      </c>
      <c r="C64" t="s">
        <v>100</v>
      </c>
      <c r="D64" t="s">
        <v>15</v>
      </c>
      <c r="E64" t="s">
        <v>101</v>
      </c>
      <c r="F64" t="s">
        <v>17</v>
      </c>
      <c r="G64" s="1">
        <v>45903</v>
      </c>
      <c r="H64" t="s">
        <v>18</v>
      </c>
      <c r="I64" t="s">
        <v>102</v>
      </c>
      <c r="J64">
        <v>3</v>
      </c>
    </row>
    <row r="65" spans="1:14" x14ac:dyDescent="0.2">
      <c r="A65">
        <v>101</v>
      </c>
      <c r="B65" t="s">
        <v>13</v>
      </c>
      <c r="C65" t="s">
        <v>100</v>
      </c>
      <c r="D65" t="s">
        <v>103</v>
      </c>
      <c r="E65" t="s">
        <v>104</v>
      </c>
      <c r="F65" t="s">
        <v>17</v>
      </c>
      <c r="G65" s="1">
        <v>45903</v>
      </c>
      <c r="H65" t="s">
        <v>18</v>
      </c>
      <c r="I65" t="s">
        <v>105</v>
      </c>
      <c r="J65">
        <v>3</v>
      </c>
    </row>
    <row r="66" spans="1:14" x14ac:dyDescent="0.2">
      <c r="A66">
        <v>101</v>
      </c>
      <c r="B66" t="s">
        <v>13</v>
      </c>
      <c r="C66" t="s">
        <v>100</v>
      </c>
      <c r="D66" t="s">
        <v>106</v>
      </c>
      <c r="E66" t="s">
        <v>107</v>
      </c>
      <c r="F66" t="s">
        <v>17</v>
      </c>
      <c r="G66" s="1">
        <v>45903</v>
      </c>
      <c r="H66" t="s">
        <v>18</v>
      </c>
      <c r="I66" t="s">
        <v>108</v>
      </c>
      <c r="J66">
        <v>3</v>
      </c>
    </row>
    <row r="67" spans="1:14" x14ac:dyDescent="0.2">
      <c r="A67">
        <v>101</v>
      </c>
      <c r="B67" t="s">
        <v>13</v>
      </c>
      <c r="C67" t="s">
        <v>100</v>
      </c>
      <c r="D67" t="s">
        <v>15</v>
      </c>
      <c r="E67" t="s">
        <v>109</v>
      </c>
      <c r="F67" t="s">
        <v>17</v>
      </c>
      <c r="G67" s="1">
        <v>45903</v>
      </c>
      <c r="H67" t="s">
        <v>18</v>
      </c>
      <c r="I67" t="s">
        <v>110</v>
      </c>
      <c r="J67">
        <v>3</v>
      </c>
    </row>
    <row r="68" spans="1:14" x14ac:dyDescent="0.2">
      <c r="A68">
        <v>101</v>
      </c>
      <c r="B68" t="s">
        <v>13</v>
      </c>
      <c r="C68" t="s">
        <v>100</v>
      </c>
      <c r="D68" t="s">
        <v>15</v>
      </c>
      <c r="E68" t="s">
        <v>111</v>
      </c>
      <c r="F68" t="s">
        <v>17</v>
      </c>
      <c r="G68" s="1">
        <v>45903</v>
      </c>
      <c r="H68" t="s">
        <v>18</v>
      </c>
      <c r="I68" t="s">
        <v>112</v>
      </c>
      <c r="J68">
        <v>3</v>
      </c>
    </row>
    <row r="69" spans="1:14" x14ac:dyDescent="0.2">
      <c r="A69">
        <v>101</v>
      </c>
      <c r="B69" t="s">
        <v>13</v>
      </c>
      <c r="C69" t="s">
        <v>100</v>
      </c>
      <c r="D69" t="s">
        <v>345</v>
      </c>
      <c r="E69" t="s">
        <v>346</v>
      </c>
      <c r="F69" t="s">
        <v>227</v>
      </c>
      <c r="G69" s="1">
        <v>45903</v>
      </c>
      <c r="H69" t="s">
        <v>18</v>
      </c>
      <c r="I69" t="s">
        <v>347</v>
      </c>
      <c r="J69">
        <v>3</v>
      </c>
      <c r="K69" t="s">
        <v>221</v>
      </c>
      <c r="L69" t="s">
        <v>348</v>
      </c>
      <c r="M69" t="s">
        <v>349</v>
      </c>
      <c r="N69" t="s">
        <v>350</v>
      </c>
    </row>
    <row r="70" spans="1:14" x14ac:dyDescent="0.2">
      <c r="A70">
        <v>102</v>
      </c>
      <c r="B70" t="s">
        <v>113</v>
      </c>
      <c r="C70" t="s">
        <v>114</v>
      </c>
      <c r="D70" t="s">
        <v>87</v>
      </c>
      <c r="E70" t="s">
        <v>88</v>
      </c>
      <c r="F70" t="s">
        <v>47</v>
      </c>
      <c r="G70" s="1">
        <v>45904</v>
      </c>
      <c r="H70" t="s">
        <v>115</v>
      </c>
      <c r="I70" t="s">
        <v>116</v>
      </c>
      <c r="J70">
        <v>3</v>
      </c>
    </row>
    <row r="71" spans="1:14" x14ac:dyDescent="0.2">
      <c r="A71">
        <v>103</v>
      </c>
      <c r="B71" t="s">
        <v>117</v>
      </c>
      <c r="C71" t="s">
        <v>118</v>
      </c>
      <c r="D71" t="s">
        <v>63</v>
      </c>
      <c r="E71" t="s">
        <v>92</v>
      </c>
      <c r="F71" t="s">
        <v>47</v>
      </c>
      <c r="G71" s="1">
        <v>45903</v>
      </c>
      <c r="H71" t="s">
        <v>119</v>
      </c>
      <c r="I71" t="s">
        <v>120</v>
      </c>
      <c r="J71">
        <v>2</v>
      </c>
    </row>
    <row r="72" spans="1:14" x14ac:dyDescent="0.2">
      <c r="A72">
        <v>104</v>
      </c>
      <c r="B72" t="s">
        <v>43</v>
      </c>
      <c r="C72" t="s">
        <v>351</v>
      </c>
      <c r="D72" t="s">
        <v>63</v>
      </c>
      <c r="E72" t="s">
        <v>92</v>
      </c>
      <c r="F72" t="s">
        <v>227</v>
      </c>
      <c r="G72" s="1">
        <v>45904</v>
      </c>
      <c r="H72" t="s">
        <v>48</v>
      </c>
      <c r="I72" t="s">
        <v>352</v>
      </c>
      <c r="J72">
        <v>3</v>
      </c>
      <c r="K72" t="s">
        <v>229</v>
      </c>
      <c r="L72" t="s">
        <v>259</v>
      </c>
      <c r="M72" t="s">
        <v>353</v>
      </c>
    </row>
    <row r="73" spans="1:14" x14ac:dyDescent="0.2">
      <c r="A73">
        <v>105</v>
      </c>
      <c r="B73" t="s">
        <v>61</v>
      </c>
      <c r="C73" t="s">
        <v>121</v>
      </c>
      <c r="D73" t="s">
        <v>15</v>
      </c>
      <c r="E73" t="s">
        <v>122</v>
      </c>
      <c r="F73" t="s">
        <v>227</v>
      </c>
      <c r="G73" s="1">
        <v>45905</v>
      </c>
      <c r="H73" t="s">
        <v>123</v>
      </c>
      <c r="I73" t="s">
        <v>358</v>
      </c>
      <c r="J73">
        <v>3</v>
      </c>
      <c r="K73" t="s">
        <v>359</v>
      </c>
      <c r="L73" t="s">
        <v>360</v>
      </c>
      <c r="M73" t="s">
        <v>334</v>
      </c>
    </row>
    <row r="74" spans="1:14" x14ac:dyDescent="0.2">
      <c r="A74">
        <v>105</v>
      </c>
      <c r="B74" t="s">
        <v>61</v>
      </c>
      <c r="C74" t="s">
        <v>121</v>
      </c>
      <c r="D74" t="s">
        <v>15</v>
      </c>
      <c r="E74" t="s">
        <v>122</v>
      </c>
      <c r="F74" t="s">
        <v>17</v>
      </c>
      <c r="G74" s="1">
        <v>45905</v>
      </c>
      <c r="H74" t="s">
        <v>123</v>
      </c>
      <c r="I74" t="s">
        <v>124</v>
      </c>
      <c r="J74">
        <v>3</v>
      </c>
    </row>
    <row r="75" spans="1:14" x14ac:dyDescent="0.2">
      <c r="A75">
        <v>105</v>
      </c>
      <c r="B75" t="s">
        <v>61</v>
      </c>
      <c r="C75" t="s">
        <v>121</v>
      </c>
      <c r="D75" t="s">
        <v>15</v>
      </c>
      <c r="E75" t="s">
        <v>20</v>
      </c>
      <c r="F75" t="s">
        <v>17</v>
      </c>
      <c r="G75" s="1">
        <v>45905</v>
      </c>
      <c r="H75" t="s">
        <v>123</v>
      </c>
      <c r="I75" t="s">
        <v>125</v>
      </c>
      <c r="J75">
        <v>3</v>
      </c>
    </row>
    <row r="76" spans="1:14" x14ac:dyDescent="0.2">
      <c r="A76">
        <v>106</v>
      </c>
      <c r="B76" t="s">
        <v>113</v>
      </c>
      <c r="C76" t="s">
        <v>354</v>
      </c>
      <c r="D76" t="s">
        <v>87</v>
      </c>
      <c r="E76" t="s">
        <v>88</v>
      </c>
      <c r="F76" t="s">
        <v>227</v>
      </c>
      <c r="G76" s="1">
        <v>45904</v>
      </c>
      <c r="H76" t="s">
        <v>355</v>
      </c>
      <c r="I76" t="s">
        <v>356</v>
      </c>
      <c r="J76">
        <v>3</v>
      </c>
      <c r="K76" t="s">
        <v>209</v>
      </c>
      <c r="L76" t="s">
        <v>321</v>
      </c>
      <c r="M76" t="s">
        <v>321</v>
      </c>
      <c r="N76" t="s">
        <v>357</v>
      </c>
    </row>
    <row r="77" spans="1:14" x14ac:dyDescent="0.2">
      <c r="A77">
        <v>108</v>
      </c>
      <c r="B77" t="s">
        <v>43</v>
      </c>
      <c r="C77" t="s">
        <v>361</v>
      </c>
      <c r="D77" t="s">
        <v>63</v>
      </c>
      <c r="E77" t="s">
        <v>96</v>
      </c>
      <c r="F77" t="s">
        <v>227</v>
      </c>
      <c r="G77" s="1">
        <v>45905</v>
      </c>
      <c r="H77" t="s">
        <v>48</v>
      </c>
      <c r="I77" t="s">
        <v>362</v>
      </c>
      <c r="J77">
        <v>3</v>
      </c>
      <c r="K77" t="s">
        <v>229</v>
      </c>
      <c r="L77" t="s">
        <v>259</v>
      </c>
      <c r="M77" t="s">
        <v>363</v>
      </c>
    </row>
    <row r="78" spans="1:14" x14ac:dyDescent="0.2">
      <c r="A78">
        <v>108</v>
      </c>
      <c r="B78" t="s">
        <v>43</v>
      </c>
      <c r="C78" t="s">
        <v>361</v>
      </c>
      <c r="D78" t="s">
        <v>63</v>
      </c>
      <c r="E78" t="s">
        <v>94</v>
      </c>
      <c r="F78" t="s">
        <v>227</v>
      </c>
      <c r="G78" s="1">
        <v>45905</v>
      </c>
      <c r="H78" t="s">
        <v>48</v>
      </c>
      <c r="I78" t="s">
        <v>364</v>
      </c>
      <c r="J78">
        <v>3</v>
      </c>
      <c r="K78" t="s">
        <v>229</v>
      </c>
      <c r="L78" t="s">
        <v>259</v>
      </c>
      <c r="M78" t="s">
        <v>365</v>
      </c>
    </row>
    <row r="79" spans="1:14" x14ac:dyDescent="0.2">
      <c r="A79">
        <v>110</v>
      </c>
      <c r="B79" t="s">
        <v>61</v>
      </c>
      <c r="C79" t="s">
        <v>126</v>
      </c>
      <c r="D79" t="s">
        <v>127</v>
      </c>
      <c r="E79" t="s">
        <v>128</v>
      </c>
      <c r="F79" t="s">
        <v>17</v>
      </c>
      <c r="G79" s="1">
        <v>45906</v>
      </c>
      <c r="H79" t="s">
        <v>123</v>
      </c>
      <c r="I79" t="s">
        <v>129</v>
      </c>
      <c r="J79">
        <v>3</v>
      </c>
    </row>
    <row r="80" spans="1:14" x14ac:dyDescent="0.2">
      <c r="A80">
        <v>110</v>
      </c>
      <c r="B80" t="s">
        <v>61</v>
      </c>
      <c r="C80" t="s">
        <v>126</v>
      </c>
      <c r="D80" t="s">
        <v>15</v>
      </c>
      <c r="E80" t="s">
        <v>130</v>
      </c>
      <c r="F80" t="s">
        <v>17</v>
      </c>
      <c r="G80" s="1">
        <v>45906</v>
      </c>
      <c r="H80" t="s">
        <v>123</v>
      </c>
      <c r="I80" t="s">
        <v>129</v>
      </c>
      <c r="J80">
        <v>3</v>
      </c>
    </row>
    <row r="81" spans="1:14" x14ac:dyDescent="0.2">
      <c r="A81">
        <v>110</v>
      </c>
      <c r="B81" t="s">
        <v>61</v>
      </c>
      <c r="C81" t="s">
        <v>126</v>
      </c>
      <c r="D81" t="s">
        <v>15</v>
      </c>
      <c r="E81" t="s">
        <v>131</v>
      </c>
      <c r="F81" t="s">
        <v>17</v>
      </c>
      <c r="G81" s="1">
        <v>45906</v>
      </c>
      <c r="H81" t="s">
        <v>123</v>
      </c>
      <c r="I81" t="s">
        <v>129</v>
      </c>
      <c r="J81">
        <v>3</v>
      </c>
    </row>
    <row r="82" spans="1:14" x14ac:dyDescent="0.2">
      <c r="A82">
        <v>111</v>
      </c>
      <c r="B82" t="s">
        <v>132</v>
      </c>
      <c r="C82" t="s">
        <v>50</v>
      </c>
      <c r="D82" t="s">
        <v>15</v>
      </c>
      <c r="E82" t="s">
        <v>133</v>
      </c>
      <c r="F82" t="s">
        <v>17</v>
      </c>
      <c r="G82" s="1">
        <v>45908</v>
      </c>
      <c r="H82" t="s">
        <v>134</v>
      </c>
      <c r="I82" t="s">
        <v>135</v>
      </c>
      <c r="J82">
        <v>3</v>
      </c>
    </row>
    <row r="83" spans="1:14" x14ac:dyDescent="0.2">
      <c r="A83">
        <v>111</v>
      </c>
      <c r="B83" t="s">
        <v>132</v>
      </c>
      <c r="C83" t="s">
        <v>50</v>
      </c>
      <c r="D83" t="s">
        <v>15</v>
      </c>
      <c r="E83" t="s">
        <v>136</v>
      </c>
      <c r="F83" t="s">
        <v>17</v>
      </c>
      <c r="G83" s="1">
        <v>45908</v>
      </c>
      <c r="H83" t="s">
        <v>134</v>
      </c>
      <c r="I83" t="s">
        <v>137</v>
      </c>
      <c r="J83">
        <v>3</v>
      </c>
    </row>
    <row r="84" spans="1:14" x14ac:dyDescent="0.2">
      <c r="A84">
        <v>111</v>
      </c>
      <c r="B84" t="s">
        <v>132</v>
      </c>
      <c r="C84" t="s">
        <v>50</v>
      </c>
      <c r="D84" t="s">
        <v>15</v>
      </c>
      <c r="E84" t="s">
        <v>81</v>
      </c>
      <c r="F84" t="s">
        <v>17</v>
      </c>
      <c r="G84" s="1">
        <v>45908</v>
      </c>
      <c r="H84" t="s">
        <v>134</v>
      </c>
      <c r="I84" t="s">
        <v>138</v>
      </c>
      <c r="J84">
        <v>3</v>
      </c>
    </row>
    <row r="85" spans="1:14" x14ac:dyDescent="0.2">
      <c r="A85">
        <v>112</v>
      </c>
      <c r="B85" t="s">
        <v>43</v>
      </c>
      <c r="C85" t="s">
        <v>139</v>
      </c>
      <c r="D85" t="s">
        <v>63</v>
      </c>
      <c r="E85" t="s">
        <v>140</v>
      </c>
      <c r="F85" t="s">
        <v>47</v>
      </c>
      <c r="G85" s="1">
        <v>45908</v>
      </c>
      <c r="H85" t="s">
        <v>48</v>
      </c>
      <c r="I85" t="s">
        <v>141</v>
      </c>
      <c r="J85">
        <v>3</v>
      </c>
    </row>
    <row r="86" spans="1:14" x14ac:dyDescent="0.2">
      <c r="A86">
        <v>112</v>
      </c>
      <c r="B86" t="s">
        <v>43</v>
      </c>
      <c r="C86" t="s">
        <v>139</v>
      </c>
      <c r="D86" t="s">
        <v>63</v>
      </c>
      <c r="E86" t="s">
        <v>142</v>
      </c>
      <c r="F86" t="s">
        <v>47</v>
      </c>
      <c r="G86" s="1">
        <v>45908</v>
      </c>
      <c r="H86" t="s">
        <v>48</v>
      </c>
      <c r="I86" t="s">
        <v>143</v>
      </c>
      <c r="J86">
        <v>3</v>
      </c>
    </row>
    <row r="87" spans="1:14" x14ac:dyDescent="0.2">
      <c r="A87">
        <v>114</v>
      </c>
      <c r="B87" t="s">
        <v>67</v>
      </c>
      <c r="C87" t="s">
        <v>144</v>
      </c>
      <c r="D87" t="s">
        <v>69</v>
      </c>
      <c r="E87" t="s">
        <v>145</v>
      </c>
      <c r="F87" t="s">
        <v>17</v>
      </c>
      <c r="G87" s="1">
        <v>45904</v>
      </c>
      <c r="H87" t="s">
        <v>71</v>
      </c>
      <c r="I87" t="s">
        <v>146</v>
      </c>
      <c r="J87">
        <v>3</v>
      </c>
    </row>
    <row r="88" spans="1:14" x14ac:dyDescent="0.2">
      <c r="A88">
        <v>114</v>
      </c>
      <c r="B88" t="s">
        <v>67</v>
      </c>
      <c r="C88" t="s">
        <v>144</v>
      </c>
      <c r="D88" t="s">
        <v>69</v>
      </c>
      <c r="E88" t="s">
        <v>147</v>
      </c>
      <c r="F88" t="s">
        <v>17</v>
      </c>
      <c r="G88" s="1">
        <v>45904</v>
      </c>
      <c r="H88" t="s">
        <v>71</v>
      </c>
      <c r="I88" t="s">
        <v>148</v>
      </c>
      <c r="J88">
        <v>3</v>
      </c>
    </row>
    <row r="89" spans="1:14" x14ac:dyDescent="0.2">
      <c r="A89">
        <v>115</v>
      </c>
      <c r="B89" t="s">
        <v>67</v>
      </c>
      <c r="C89" t="s">
        <v>149</v>
      </c>
      <c r="D89" t="s">
        <v>69</v>
      </c>
      <c r="E89" t="s">
        <v>70</v>
      </c>
      <c r="F89" t="s">
        <v>17</v>
      </c>
      <c r="G89" s="1">
        <v>45903</v>
      </c>
      <c r="H89" t="s">
        <v>71</v>
      </c>
      <c r="I89" t="s">
        <v>150</v>
      </c>
      <c r="J89">
        <v>3</v>
      </c>
    </row>
    <row r="90" spans="1:14" x14ac:dyDescent="0.2">
      <c r="A90">
        <v>115</v>
      </c>
      <c r="B90" t="s">
        <v>67</v>
      </c>
      <c r="C90" t="s">
        <v>149</v>
      </c>
      <c r="D90" t="s">
        <v>69</v>
      </c>
      <c r="E90" t="s">
        <v>73</v>
      </c>
      <c r="F90" t="s">
        <v>17</v>
      </c>
      <c r="G90" s="1">
        <v>45903</v>
      </c>
      <c r="H90" t="s">
        <v>71</v>
      </c>
      <c r="I90" t="s">
        <v>151</v>
      </c>
      <c r="J90">
        <v>3</v>
      </c>
    </row>
    <row r="91" spans="1:14" x14ac:dyDescent="0.2">
      <c r="A91">
        <v>115</v>
      </c>
      <c r="B91" t="s">
        <v>67</v>
      </c>
      <c r="C91" t="s">
        <v>149</v>
      </c>
      <c r="D91" t="s">
        <v>69</v>
      </c>
      <c r="E91" t="s">
        <v>75</v>
      </c>
      <c r="F91" t="s">
        <v>17</v>
      </c>
      <c r="G91" s="1">
        <v>45903</v>
      </c>
      <c r="H91" t="s">
        <v>71</v>
      </c>
      <c r="I91" t="s">
        <v>152</v>
      </c>
      <c r="J91">
        <v>3</v>
      </c>
    </row>
    <row r="92" spans="1:14" x14ac:dyDescent="0.2">
      <c r="A92">
        <v>116</v>
      </c>
      <c r="B92" t="s">
        <v>43</v>
      </c>
      <c r="C92" t="s">
        <v>366</v>
      </c>
      <c r="D92" t="s">
        <v>63</v>
      </c>
      <c r="E92" t="s">
        <v>94</v>
      </c>
      <c r="F92" t="s">
        <v>227</v>
      </c>
      <c r="G92" s="1">
        <v>45909</v>
      </c>
      <c r="H92" t="s">
        <v>48</v>
      </c>
      <c r="I92" t="s">
        <v>367</v>
      </c>
      <c r="J92">
        <v>3</v>
      </c>
      <c r="K92" t="s">
        <v>229</v>
      </c>
      <c r="L92" t="s">
        <v>259</v>
      </c>
      <c r="M92" t="s">
        <v>365</v>
      </c>
    </row>
    <row r="93" spans="1:14" x14ac:dyDescent="0.2">
      <c r="A93">
        <v>116</v>
      </c>
      <c r="B93" t="s">
        <v>43</v>
      </c>
      <c r="C93" t="s">
        <v>366</v>
      </c>
      <c r="D93" t="s">
        <v>98</v>
      </c>
      <c r="E93" t="s">
        <v>99</v>
      </c>
      <c r="F93" t="s">
        <v>227</v>
      </c>
      <c r="G93" s="1">
        <v>45909</v>
      </c>
      <c r="H93" t="s">
        <v>48</v>
      </c>
      <c r="I93" t="s">
        <v>368</v>
      </c>
      <c r="J93">
        <v>3</v>
      </c>
      <c r="K93" t="s">
        <v>229</v>
      </c>
      <c r="L93" t="s">
        <v>259</v>
      </c>
      <c r="M93" t="s">
        <v>334</v>
      </c>
    </row>
    <row r="94" spans="1:14" x14ac:dyDescent="0.2">
      <c r="A94">
        <v>117</v>
      </c>
      <c r="B94" t="s">
        <v>13</v>
      </c>
      <c r="C94" t="s">
        <v>153</v>
      </c>
      <c r="D94" t="s">
        <v>154</v>
      </c>
      <c r="E94" t="s">
        <v>155</v>
      </c>
      <c r="F94" t="s">
        <v>17</v>
      </c>
      <c r="G94" s="1">
        <v>45910</v>
      </c>
      <c r="H94" t="s">
        <v>156</v>
      </c>
      <c r="I94" t="s">
        <v>157</v>
      </c>
      <c r="J94">
        <v>3</v>
      </c>
    </row>
    <row r="95" spans="1:14" x14ac:dyDescent="0.2">
      <c r="A95">
        <v>117</v>
      </c>
      <c r="B95" t="s">
        <v>13</v>
      </c>
      <c r="C95" t="s">
        <v>153</v>
      </c>
      <c r="D95" t="s">
        <v>63</v>
      </c>
      <c r="E95" t="s">
        <v>64</v>
      </c>
      <c r="F95" t="s">
        <v>227</v>
      </c>
      <c r="G95" s="1">
        <v>45910</v>
      </c>
      <c r="H95" t="s">
        <v>156</v>
      </c>
      <c r="I95" t="s">
        <v>369</v>
      </c>
      <c r="J95">
        <v>3</v>
      </c>
      <c r="K95" t="s">
        <v>209</v>
      </c>
      <c r="L95" t="s">
        <v>370</v>
      </c>
      <c r="M95" t="s">
        <v>211</v>
      </c>
      <c r="N95" t="s">
        <v>211</v>
      </c>
    </row>
    <row r="96" spans="1:14" x14ac:dyDescent="0.2">
      <c r="A96">
        <v>117</v>
      </c>
      <c r="B96" t="s">
        <v>13</v>
      </c>
      <c r="C96" t="s">
        <v>153</v>
      </c>
      <c r="D96" t="s">
        <v>63</v>
      </c>
      <c r="E96" t="s">
        <v>64</v>
      </c>
      <c r="F96" t="s">
        <v>227</v>
      </c>
      <c r="G96" s="1">
        <v>45910</v>
      </c>
      <c r="H96" t="s">
        <v>156</v>
      </c>
      <c r="I96" t="s">
        <v>369</v>
      </c>
      <c r="J96">
        <v>3</v>
      </c>
      <c r="K96" t="s">
        <v>209</v>
      </c>
      <c r="L96" t="s">
        <v>371</v>
      </c>
      <c r="M96" t="s">
        <v>211</v>
      </c>
      <c r="N96" t="s">
        <v>211</v>
      </c>
    </row>
    <row r="97" spans="1:14" x14ac:dyDescent="0.2">
      <c r="A97">
        <v>118</v>
      </c>
      <c r="B97" t="s">
        <v>132</v>
      </c>
      <c r="C97" t="s">
        <v>50</v>
      </c>
      <c r="D97" t="s">
        <v>15</v>
      </c>
      <c r="E97" t="s">
        <v>20</v>
      </c>
      <c r="F97" t="s">
        <v>17</v>
      </c>
      <c r="G97" s="1">
        <v>45910</v>
      </c>
      <c r="H97" t="s">
        <v>134</v>
      </c>
      <c r="I97" t="s">
        <v>158</v>
      </c>
      <c r="J97">
        <v>3</v>
      </c>
    </row>
    <row r="98" spans="1:14" x14ac:dyDescent="0.2">
      <c r="A98">
        <v>118</v>
      </c>
      <c r="B98" t="s">
        <v>132</v>
      </c>
      <c r="C98" t="s">
        <v>50</v>
      </c>
      <c r="D98" t="s">
        <v>15</v>
      </c>
      <c r="E98" t="s">
        <v>136</v>
      </c>
      <c r="F98" t="s">
        <v>17</v>
      </c>
      <c r="G98" s="1">
        <v>45910</v>
      </c>
      <c r="H98" t="s">
        <v>134</v>
      </c>
      <c r="I98" t="s">
        <v>159</v>
      </c>
      <c r="J98">
        <v>3</v>
      </c>
    </row>
    <row r="99" spans="1:14" x14ac:dyDescent="0.2">
      <c r="A99">
        <v>118</v>
      </c>
      <c r="B99" t="s">
        <v>132</v>
      </c>
      <c r="C99" t="s">
        <v>50</v>
      </c>
      <c r="D99" t="s">
        <v>15</v>
      </c>
      <c r="E99" t="s">
        <v>81</v>
      </c>
      <c r="F99" t="s">
        <v>227</v>
      </c>
      <c r="G99" s="1">
        <v>45910</v>
      </c>
      <c r="H99" t="s">
        <v>134</v>
      </c>
      <c r="I99" t="s">
        <v>372</v>
      </c>
      <c r="J99">
        <v>3</v>
      </c>
      <c r="K99" t="s">
        <v>373</v>
      </c>
      <c r="L99" t="s">
        <v>374</v>
      </c>
      <c r="M99" t="s">
        <v>375</v>
      </c>
      <c r="N99" t="s">
        <v>376</v>
      </c>
    </row>
    <row r="100" spans="1:14" x14ac:dyDescent="0.2">
      <c r="A100">
        <v>119</v>
      </c>
      <c r="B100" t="s">
        <v>28</v>
      </c>
      <c r="C100" t="s">
        <v>165</v>
      </c>
      <c r="D100" t="s">
        <v>15</v>
      </c>
      <c r="E100" t="s">
        <v>160</v>
      </c>
      <c r="F100" t="s">
        <v>17</v>
      </c>
      <c r="G100" s="1">
        <v>45910</v>
      </c>
      <c r="H100" t="s">
        <v>166</v>
      </c>
      <c r="I100" t="s">
        <v>167</v>
      </c>
      <c r="J100">
        <v>3</v>
      </c>
    </row>
    <row r="101" spans="1:14" x14ac:dyDescent="0.2">
      <c r="A101">
        <v>119</v>
      </c>
      <c r="B101" t="s">
        <v>28</v>
      </c>
      <c r="C101" t="s">
        <v>165</v>
      </c>
      <c r="D101" t="s">
        <v>15</v>
      </c>
      <c r="E101" t="s">
        <v>136</v>
      </c>
      <c r="F101" t="s">
        <v>227</v>
      </c>
      <c r="G101" s="1">
        <v>45910</v>
      </c>
      <c r="H101" t="s">
        <v>166</v>
      </c>
      <c r="I101" t="s">
        <v>377</v>
      </c>
      <c r="J101">
        <v>3</v>
      </c>
      <c r="K101" t="s">
        <v>359</v>
      </c>
      <c r="L101" t="s">
        <v>378</v>
      </c>
      <c r="M101" t="s">
        <v>379</v>
      </c>
    </row>
    <row r="102" spans="1:14" x14ac:dyDescent="0.2">
      <c r="A102">
        <v>119</v>
      </c>
      <c r="B102" t="s">
        <v>28</v>
      </c>
      <c r="C102" t="s">
        <v>165</v>
      </c>
      <c r="D102" t="s">
        <v>15</v>
      </c>
      <c r="E102" t="s">
        <v>160</v>
      </c>
      <c r="F102" t="s">
        <v>217</v>
      </c>
      <c r="G102" s="1">
        <v>45910</v>
      </c>
      <c r="H102" t="s">
        <v>166</v>
      </c>
      <c r="I102" t="s">
        <v>167</v>
      </c>
      <c r="J102">
        <v>3</v>
      </c>
      <c r="K102" t="s">
        <v>221</v>
      </c>
      <c r="L102" t="s">
        <v>380</v>
      </c>
      <c r="M102" t="s">
        <v>381</v>
      </c>
    </row>
    <row r="103" spans="1:14" x14ac:dyDescent="0.2">
      <c r="A103">
        <v>119</v>
      </c>
      <c r="B103" t="s">
        <v>28</v>
      </c>
      <c r="C103" t="s">
        <v>165</v>
      </c>
      <c r="D103" t="s">
        <v>15</v>
      </c>
      <c r="E103" t="s">
        <v>160</v>
      </c>
      <c r="F103" t="s">
        <v>217</v>
      </c>
      <c r="G103" s="1">
        <v>45910</v>
      </c>
      <c r="H103" t="s">
        <v>166</v>
      </c>
      <c r="I103" t="s">
        <v>167</v>
      </c>
      <c r="J103">
        <v>3</v>
      </c>
      <c r="K103" t="s">
        <v>337</v>
      </c>
      <c r="L103" t="s">
        <v>382</v>
      </c>
      <c r="M103" t="s">
        <v>383</v>
      </c>
    </row>
    <row r="104" spans="1:14" x14ac:dyDescent="0.2">
      <c r="A104">
        <v>119</v>
      </c>
      <c r="B104" t="s">
        <v>28</v>
      </c>
      <c r="C104" t="s">
        <v>165</v>
      </c>
      <c r="D104" t="s">
        <v>15</v>
      </c>
      <c r="E104" t="s">
        <v>109</v>
      </c>
      <c r="F104" t="s">
        <v>217</v>
      </c>
      <c r="G104" s="1">
        <v>45910</v>
      </c>
      <c r="H104" t="s">
        <v>166</v>
      </c>
      <c r="I104" t="s">
        <v>384</v>
      </c>
      <c r="J104">
        <v>3</v>
      </c>
      <c r="K104" t="s">
        <v>221</v>
      </c>
      <c r="L104" t="s">
        <v>385</v>
      </c>
      <c r="M104" t="s">
        <v>386</v>
      </c>
    </row>
    <row r="105" spans="1:14" x14ac:dyDescent="0.2">
      <c r="A105">
        <v>119</v>
      </c>
      <c r="B105" t="s">
        <v>28</v>
      </c>
      <c r="C105" t="s">
        <v>165</v>
      </c>
      <c r="D105" t="s">
        <v>15</v>
      </c>
      <c r="E105" t="s">
        <v>387</v>
      </c>
      <c r="F105" t="s">
        <v>217</v>
      </c>
      <c r="G105" s="1">
        <v>45910</v>
      </c>
      <c r="H105" t="s">
        <v>166</v>
      </c>
      <c r="I105" t="s">
        <v>388</v>
      </c>
      <c r="J105">
        <v>3</v>
      </c>
      <c r="K105" t="s">
        <v>221</v>
      </c>
      <c r="L105" t="s">
        <v>389</v>
      </c>
      <c r="M105" t="s">
        <v>290</v>
      </c>
      <c r="N105" t="s">
        <v>390</v>
      </c>
    </row>
    <row r="106" spans="1:14" x14ac:dyDescent="0.2">
      <c r="A106">
        <v>120</v>
      </c>
      <c r="B106" t="s">
        <v>61</v>
      </c>
      <c r="C106" t="s">
        <v>397</v>
      </c>
      <c r="D106" t="s">
        <v>63</v>
      </c>
      <c r="E106" t="s">
        <v>398</v>
      </c>
      <c r="F106" t="s">
        <v>227</v>
      </c>
      <c r="G106" s="1">
        <v>45910</v>
      </c>
      <c r="H106" t="s">
        <v>65</v>
      </c>
      <c r="I106" t="s">
        <v>399</v>
      </c>
      <c r="J106">
        <v>3</v>
      </c>
      <c r="K106" t="s">
        <v>209</v>
      </c>
      <c r="L106" t="s">
        <v>334</v>
      </c>
      <c r="M106" t="s">
        <v>334</v>
      </c>
    </row>
    <row r="107" spans="1:14" x14ac:dyDescent="0.2">
      <c r="A107">
        <v>121</v>
      </c>
      <c r="B107" t="s">
        <v>13</v>
      </c>
      <c r="C107" t="s">
        <v>391</v>
      </c>
      <c r="D107" t="s">
        <v>98</v>
      </c>
      <c r="E107" t="s">
        <v>99</v>
      </c>
      <c r="F107" t="s">
        <v>227</v>
      </c>
      <c r="G107" s="1">
        <v>45910</v>
      </c>
      <c r="H107" t="s">
        <v>156</v>
      </c>
      <c r="I107" t="s">
        <v>392</v>
      </c>
      <c r="J107">
        <v>3</v>
      </c>
      <c r="K107" t="s">
        <v>209</v>
      </c>
      <c r="L107" t="s">
        <v>393</v>
      </c>
      <c r="M107" t="s">
        <v>211</v>
      </c>
      <c r="N107" t="s">
        <v>394</v>
      </c>
    </row>
    <row r="108" spans="1:14" x14ac:dyDescent="0.2">
      <c r="A108">
        <v>121</v>
      </c>
      <c r="B108" t="s">
        <v>13</v>
      </c>
      <c r="C108" t="s">
        <v>391</v>
      </c>
      <c r="D108" t="s">
        <v>98</v>
      </c>
      <c r="E108" t="s">
        <v>99</v>
      </c>
      <c r="F108" t="s">
        <v>227</v>
      </c>
      <c r="G108" s="1">
        <v>45910</v>
      </c>
      <c r="H108" t="s">
        <v>156</v>
      </c>
      <c r="I108" t="s">
        <v>395</v>
      </c>
      <c r="J108">
        <v>3</v>
      </c>
      <c r="K108" t="s">
        <v>209</v>
      </c>
      <c r="L108" t="s">
        <v>393</v>
      </c>
      <c r="M108" t="s">
        <v>211</v>
      </c>
      <c r="N108" t="s">
        <v>396</v>
      </c>
    </row>
    <row r="109" spans="1:14" x14ac:dyDescent="0.2">
      <c r="A109">
        <v>122</v>
      </c>
      <c r="B109" t="s">
        <v>43</v>
      </c>
      <c r="C109" t="s">
        <v>406</v>
      </c>
      <c r="D109" t="s">
        <v>98</v>
      </c>
      <c r="E109" t="s">
        <v>99</v>
      </c>
      <c r="F109" t="s">
        <v>227</v>
      </c>
      <c r="G109" s="1">
        <v>45911</v>
      </c>
      <c r="H109" t="s">
        <v>65</v>
      </c>
      <c r="I109" t="s">
        <v>407</v>
      </c>
      <c r="J109">
        <v>3</v>
      </c>
      <c r="K109" t="s">
        <v>229</v>
      </c>
      <c r="L109" t="s">
        <v>259</v>
      </c>
      <c r="M109" t="s">
        <v>408</v>
      </c>
    </row>
    <row r="110" spans="1:14" x14ac:dyDescent="0.2">
      <c r="A110">
        <v>122</v>
      </c>
      <c r="B110" t="s">
        <v>43</v>
      </c>
      <c r="C110" t="s">
        <v>406</v>
      </c>
      <c r="D110" t="s">
        <v>63</v>
      </c>
      <c r="E110" t="s">
        <v>64</v>
      </c>
      <c r="F110" t="s">
        <v>227</v>
      </c>
      <c r="G110" s="1">
        <v>45911</v>
      </c>
      <c r="H110" t="s">
        <v>65</v>
      </c>
      <c r="I110" t="s">
        <v>409</v>
      </c>
      <c r="J110">
        <v>3</v>
      </c>
      <c r="K110" t="s">
        <v>229</v>
      </c>
      <c r="L110" t="s">
        <v>259</v>
      </c>
      <c r="M110" t="s">
        <v>410</v>
      </c>
      <c r="N110" t="s">
        <v>411</v>
      </c>
    </row>
    <row r="111" spans="1:14" x14ac:dyDescent="0.2">
      <c r="A111">
        <v>122</v>
      </c>
      <c r="B111" t="s">
        <v>43</v>
      </c>
      <c r="C111" t="s">
        <v>406</v>
      </c>
      <c r="D111" t="s">
        <v>63</v>
      </c>
      <c r="E111" t="s">
        <v>398</v>
      </c>
      <c r="F111" t="s">
        <v>227</v>
      </c>
      <c r="G111" s="1">
        <v>45911</v>
      </c>
      <c r="H111" t="s">
        <v>65</v>
      </c>
      <c r="I111" t="s">
        <v>412</v>
      </c>
      <c r="J111">
        <v>3</v>
      </c>
      <c r="K111" t="s">
        <v>229</v>
      </c>
      <c r="L111" t="s">
        <v>413</v>
      </c>
      <c r="M111" t="s">
        <v>334</v>
      </c>
    </row>
    <row r="112" spans="1:14" x14ac:dyDescent="0.2">
      <c r="A112">
        <v>122</v>
      </c>
      <c r="B112" t="s">
        <v>43</v>
      </c>
      <c r="C112" t="s">
        <v>406</v>
      </c>
      <c r="D112" t="s">
        <v>98</v>
      </c>
      <c r="E112" t="s">
        <v>99</v>
      </c>
      <c r="F112" t="s">
        <v>227</v>
      </c>
      <c r="G112" s="1">
        <v>45911</v>
      </c>
      <c r="H112" t="s">
        <v>65</v>
      </c>
      <c r="I112" t="s">
        <v>414</v>
      </c>
      <c r="J112">
        <v>3</v>
      </c>
      <c r="K112" t="s">
        <v>229</v>
      </c>
      <c r="L112" t="s">
        <v>334</v>
      </c>
      <c r="M112" t="s">
        <v>334</v>
      </c>
    </row>
    <row r="113" spans="1:14" x14ac:dyDescent="0.2">
      <c r="A113">
        <v>122</v>
      </c>
      <c r="B113" t="s">
        <v>43</v>
      </c>
      <c r="C113" t="s">
        <v>406</v>
      </c>
      <c r="D113" t="s">
        <v>98</v>
      </c>
      <c r="E113" t="s">
        <v>99</v>
      </c>
      <c r="F113" t="s">
        <v>227</v>
      </c>
      <c r="G113" s="1">
        <v>45911</v>
      </c>
      <c r="H113" t="s">
        <v>65</v>
      </c>
      <c r="I113" t="s">
        <v>415</v>
      </c>
      <c r="J113">
        <v>3</v>
      </c>
      <c r="K113" t="s">
        <v>229</v>
      </c>
      <c r="L113" t="s">
        <v>334</v>
      </c>
      <c r="M113" t="s">
        <v>334</v>
      </c>
    </row>
    <row r="114" spans="1:14" x14ac:dyDescent="0.2">
      <c r="A114">
        <v>123</v>
      </c>
      <c r="B114" t="s">
        <v>132</v>
      </c>
      <c r="C114" t="s">
        <v>50</v>
      </c>
      <c r="D114" t="s">
        <v>15</v>
      </c>
      <c r="E114" t="s">
        <v>160</v>
      </c>
      <c r="F114" t="s">
        <v>17</v>
      </c>
      <c r="G114" s="1">
        <v>45912</v>
      </c>
      <c r="H114" t="s">
        <v>134</v>
      </c>
      <c r="I114" t="s">
        <v>161</v>
      </c>
      <c r="J114">
        <v>3</v>
      </c>
    </row>
    <row r="115" spans="1:14" x14ac:dyDescent="0.2">
      <c r="A115">
        <v>123</v>
      </c>
      <c r="B115" t="s">
        <v>132</v>
      </c>
      <c r="C115" t="s">
        <v>50</v>
      </c>
      <c r="D115" t="s">
        <v>15</v>
      </c>
      <c r="E115" t="s">
        <v>81</v>
      </c>
      <c r="F115" t="s">
        <v>17</v>
      </c>
      <c r="G115" s="1">
        <v>45912</v>
      </c>
      <c r="H115" t="s">
        <v>134</v>
      </c>
      <c r="I115" t="s">
        <v>162</v>
      </c>
      <c r="J115">
        <v>3</v>
      </c>
    </row>
    <row r="116" spans="1:14" x14ac:dyDescent="0.2">
      <c r="A116">
        <v>293</v>
      </c>
      <c r="B116" t="s">
        <v>43</v>
      </c>
      <c r="C116" t="s">
        <v>923</v>
      </c>
      <c r="D116" t="s">
        <v>63</v>
      </c>
      <c r="E116" t="s">
        <v>927</v>
      </c>
      <c r="F116" t="s">
        <v>227</v>
      </c>
      <c r="G116" s="1">
        <v>45986</v>
      </c>
      <c r="H116" t="s">
        <v>236</v>
      </c>
      <c r="I116" t="s">
        <v>928</v>
      </c>
      <c r="J116">
        <v>5</v>
      </c>
      <c r="K116" t="s">
        <v>229</v>
      </c>
      <c r="L116" t="s">
        <v>333</v>
      </c>
      <c r="M116" t="s">
        <v>929</v>
      </c>
      <c r="N116" t="s">
        <v>411</v>
      </c>
    </row>
    <row r="117" spans="1:14" x14ac:dyDescent="0.2">
      <c r="A117">
        <v>293</v>
      </c>
      <c r="B117" t="s">
        <v>43</v>
      </c>
      <c r="C117" t="s">
        <v>923</v>
      </c>
      <c r="D117" t="s">
        <v>63</v>
      </c>
      <c r="E117" t="s">
        <v>927</v>
      </c>
      <c r="F117" t="s">
        <v>227</v>
      </c>
      <c r="G117" s="1">
        <v>45986</v>
      </c>
      <c r="H117" t="s">
        <v>236</v>
      </c>
      <c r="I117" t="s">
        <v>928</v>
      </c>
      <c r="J117">
        <v>5</v>
      </c>
      <c r="K117" t="s">
        <v>209</v>
      </c>
      <c r="L117" t="s">
        <v>930</v>
      </c>
      <c r="M117" t="s">
        <v>931</v>
      </c>
      <c r="N117" t="s">
        <v>411</v>
      </c>
    </row>
    <row r="118" spans="1:14" x14ac:dyDescent="0.2">
      <c r="A118">
        <v>124</v>
      </c>
      <c r="B118" t="s">
        <v>13</v>
      </c>
      <c r="C118" t="s">
        <v>400</v>
      </c>
      <c r="D118" t="s">
        <v>63</v>
      </c>
      <c r="E118" t="s">
        <v>398</v>
      </c>
      <c r="F118" t="s">
        <v>227</v>
      </c>
      <c r="G118" s="1">
        <v>45911</v>
      </c>
      <c r="H118" t="s">
        <v>156</v>
      </c>
      <c r="I118" t="s">
        <v>404</v>
      </c>
      <c r="J118">
        <v>3</v>
      </c>
      <c r="K118" t="s">
        <v>209</v>
      </c>
      <c r="L118" t="s">
        <v>405</v>
      </c>
      <c r="M118" t="s">
        <v>211</v>
      </c>
      <c r="N118" t="s">
        <v>211</v>
      </c>
    </row>
    <row r="119" spans="1:14" x14ac:dyDescent="0.2">
      <c r="A119">
        <v>125</v>
      </c>
      <c r="B119" t="s">
        <v>43</v>
      </c>
      <c r="C119" t="s">
        <v>416</v>
      </c>
      <c r="D119" t="s">
        <v>98</v>
      </c>
      <c r="E119" t="s">
        <v>99</v>
      </c>
      <c r="F119" t="s">
        <v>227</v>
      </c>
      <c r="G119" s="1">
        <v>45912</v>
      </c>
      <c r="H119" t="s">
        <v>417</v>
      </c>
      <c r="I119" t="s">
        <v>418</v>
      </c>
      <c r="J119">
        <v>3</v>
      </c>
      <c r="K119" t="s">
        <v>229</v>
      </c>
      <c r="L119" t="s">
        <v>259</v>
      </c>
      <c r="M119" t="s">
        <v>419</v>
      </c>
      <c r="N119" t="s">
        <v>420</v>
      </c>
    </row>
    <row r="120" spans="1:14" x14ac:dyDescent="0.2">
      <c r="A120">
        <v>125</v>
      </c>
      <c r="B120" t="s">
        <v>43</v>
      </c>
      <c r="C120" t="s">
        <v>416</v>
      </c>
      <c r="D120" t="s">
        <v>98</v>
      </c>
      <c r="E120" t="s">
        <v>99</v>
      </c>
      <c r="F120" t="s">
        <v>227</v>
      </c>
      <c r="G120" s="1">
        <v>45912</v>
      </c>
      <c r="H120" t="s">
        <v>417</v>
      </c>
      <c r="I120" t="s">
        <v>421</v>
      </c>
      <c r="J120">
        <v>3</v>
      </c>
      <c r="K120" t="s">
        <v>229</v>
      </c>
      <c r="L120" t="s">
        <v>259</v>
      </c>
      <c r="M120" t="s">
        <v>422</v>
      </c>
      <c r="N120" t="s">
        <v>423</v>
      </c>
    </row>
    <row r="121" spans="1:14" x14ac:dyDescent="0.2">
      <c r="A121">
        <v>124</v>
      </c>
      <c r="B121" t="s">
        <v>13</v>
      </c>
      <c r="C121" t="s">
        <v>400</v>
      </c>
      <c r="D121" t="s">
        <v>63</v>
      </c>
      <c r="E121" t="s">
        <v>401</v>
      </c>
      <c r="F121" t="s">
        <v>227</v>
      </c>
      <c r="G121" s="1">
        <v>45911</v>
      </c>
      <c r="H121" t="s">
        <v>156</v>
      </c>
      <c r="I121" t="s">
        <v>402</v>
      </c>
      <c r="J121">
        <v>3</v>
      </c>
      <c r="K121" t="s">
        <v>209</v>
      </c>
      <c r="L121" t="s">
        <v>403</v>
      </c>
      <c r="M121" t="s">
        <v>211</v>
      </c>
      <c r="N121" t="s">
        <v>211</v>
      </c>
    </row>
    <row r="122" spans="1:14" x14ac:dyDescent="0.2">
      <c r="A122">
        <v>126</v>
      </c>
      <c r="B122" t="s">
        <v>132</v>
      </c>
      <c r="C122" t="s">
        <v>50</v>
      </c>
      <c r="D122" t="s">
        <v>15</v>
      </c>
      <c r="E122" t="s">
        <v>122</v>
      </c>
      <c r="F122" t="s">
        <v>17</v>
      </c>
      <c r="G122" s="1">
        <v>45913</v>
      </c>
      <c r="H122" t="s">
        <v>134</v>
      </c>
      <c r="I122" t="s">
        <v>169</v>
      </c>
      <c r="J122">
        <v>3</v>
      </c>
    </row>
    <row r="123" spans="1:14" x14ac:dyDescent="0.2">
      <c r="A123">
        <v>126</v>
      </c>
      <c r="B123" t="s">
        <v>132</v>
      </c>
      <c r="C123" t="s">
        <v>50</v>
      </c>
      <c r="D123" t="s">
        <v>15</v>
      </c>
      <c r="E123" t="s">
        <v>122</v>
      </c>
      <c r="F123" t="s">
        <v>17</v>
      </c>
      <c r="G123" s="1">
        <v>45913</v>
      </c>
      <c r="H123" t="s">
        <v>134</v>
      </c>
      <c r="I123" t="s">
        <v>170</v>
      </c>
      <c r="J123">
        <v>3</v>
      </c>
    </row>
    <row r="124" spans="1:14" x14ac:dyDescent="0.2">
      <c r="A124">
        <v>129</v>
      </c>
      <c r="B124" t="s">
        <v>13</v>
      </c>
      <c r="C124" t="s">
        <v>171</v>
      </c>
      <c r="D124" t="s">
        <v>15</v>
      </c>
      <c r="E124" t="s">
        <v>172</v>
      </c>
      <c r="F124" t="s">
        <v>47</v>
      </c>
      <c r="G124" s="1">
        <v>45915</v>
      </c>
      <c r="H124" t="s">
        <v>18</v>
      </c>
      <c r="I124" t="s">
        <v>173</v>
      </c>
      <c r="J124">
        <v>3</v>
      </c>
    </row>
    <row r="125" spans="1:14" x14ac:dyDescent="0.2">
      <c r="A125">
        <v>129</v>
      </c>
      <c r="B125" t="s">
        <v>13</v>
      </c>
      <c r="C125" t="s">
        <v>171</v>
      </c>
      <c r="D125" t="s">
        <v>15</v>
      </c>
      <c r="E125" t="s">
        <v>136</v>
      </c>
      <c r="F125" t="s">
        <v>47</v>
      </c>
      <c r="G125" s="1">
        <v>45915</v>
      </c>
      <c r="H125" t="s">
        <v>18</v>
      </c>
      <c r="I125" t="s">
        <v>173</v>
      </c>
      <c r="J125">
        <v>3</v>
      </c>
    </row>
    <row r="126" spans="1:14" x14ac:dyDescent="0.2">
      <c r="A126">
        <v>129</v>
      </c>
      <c r="B126" t="s">
        <v>13</v>
      </c>
      <c r="C126" t="s">
        <v>171</v>
      </c>
      <c r="D126" t="s">
        <v>15</v>
      </c>
      <c r="E126" t="s">
        <v>174</v>
      </c>
      <c r="F126" t="s">
        <v>47</v>
      </c>
      <c r="G126" s="1">
        <v>45915</v>
      </c>
      <c r="H126" t="s">
        <v>18</v>
      </c>
      <c r="I126" t="s">
        <v>173</v>
      </c>
      <c r="J126">
        <v>3</v>
      </c>
    </row>
    <row r="127" spans="1:14" x14ac:dyDescent="0.2">
      <c r="A127">
        <v>129</v>
      </c>
      <c r="B127" t="s">
        <v>13</v>
      </c>
      <c r="C127" t="s">
        <v>171</v>
      </c>
      <c r="D127" t="s">
        <v>15</v>
      </c>
      <c r="E127" t="s">
        <v>175</v>
      </c>
      <c r="F127" t="s">
        <v>47</v>
      </c>
      <c r="G127" s="1">
        <v>45915</v>
      </c>
      <c r="H127" t="s">
        <v>18</v>
      </c>
      <c r="I127" t="s">
        <v>173</v>
      </c>
      <c r="J127">
        <v>3</v>
      </c>
    </row>
    <row r="128" spans="1:14" x14ac:dyDescent="0.2">
      <c r="A128">
        <v>129</v>
      </c>
      <c r="B128" t="s">
        <v>13</v>
      </c>
      <c r="C128" t="s">
        <v>171</v>
      </c>
      <c r="D128" t="s">
        <v>15</v>
      </c>
      <c r="E128" t="s">
        <v>176</v>
      </c>
      <c r="F128" t="s">
        <v>47</v>
      </c>
      <c r="G128" s="1">
        <v>45915</v>
      </c>
      <c r="H128" t="s">
        <v>18</v>
      </c>
      <c r="I128" t="s">
        <v>173</v>
      </c>
      <c r="J128">
        <v>3</v>
      </c>
    </row>
    <row r="129" spans="1:14" x14ac:dyDescent="0.2">
      <c r="A129">
        <v>129</v>
      </c>
      <c r="B129" t="s">
        <v>13</v>
      </c>
      <c r="C129" t="s">
        <v>171</v>
      </c>
      <c r="D129" t="s">
        <v>15</v>
      </c>
      <c r="E129" t="s">
        <v>177</v>
      </c>
      <c r="F129" t="s">
        <v>47</v>
      </c>
      <c r="G129" s="1">
        <v>45915</v>
      </c>
      <c r="H129" t="s">
        <v>18</v>
      </c>
      <c r="I129" t="s">
        <v>178</v>
      </c>
      <c r="J129">
        <v>3</v>
      </c>
    </row>
    <row r="130" spans="1:14" x14ac:dyDescent="0.2">
      <c r="A130">
        <v>130</v>
      </c>
      <c r="B130" t="s">
        <v>22</v>
      </c>
      <c r="C130" t="s">
        <v>179</v>
      </c>
      <c r="D130" t="s">
        <v>180</v>
      </c>
      <c r="E130" t="s">
        <v>181</v>
      </c>
      <c r="F130" t="s">
        <v>17</v>
      </c>
      <c r="G130" s="1">
        <v>45916</v>
      </c>
      <c r="H130" t="s">
        <v>180</v>
      </c>
      <c r="I130" t="s">
        <v>182</v>
      </c>
      <c r="J130">
        <v>3</v>
      </c>
    </row>
    <row r="131" spans="1:14" x14ac:dyDescent="0.2">
      <c r="A131">
        <v>130</v>
      </c>
      <c r="B131" t="s">
        <v>22</v>
      </c>
      <c r="C131" t="s">
        <v>179</v>
      </c>
      <c r="D131" t="s">
        <v>180</v>
      </c>
      <c r="E131" t="s">
        <v>183</v>
      </c>
      <c r="F131" t="s">
        <v>17</v>
      </c>
      <c r="G131" s="1">
        <v>45916</v>
      </c>
      <c r="H131" t="s">
        <v>180</v>
      </c>
      <c r="I131" t="s">
        <v>184</v>
      </c>
      <c r="J131">
        <v>3</v>
      </c>
    </row>
    <row r="132" spans="1:14" x14ac:dyDescent="0.2">
      <c r="A132">
        <v>132</v>
      </c>
      <c r="B132" t="s">
        <v>190</v>
      </c>
      <c r="C132" t="s">
        <v>191</v>
      </c>
      <c r="D132" t="s">
        <v>192</v>
      </c>
      <c r="E132" t="s">
        <v>193</v>
      </c>
      <c r="F132" t="s">
        <v>17</v>
      </c>
      <c r="G132" s="1">
        <v>45916</v>
      </c>
      <c r="H132" t="s">
        <v>194</v>
      </c>
      <c r="I132" t="s">
        <v>195</v>
      </c>
      <c r="J132">
        <v>3</v>
      </c>
    </row>
    <row r="133" spans="1:14" x14ac:dyDescent="0.2">
      <c r="A133">
        <v>194</v>
      </c>
      <c r="B133" t="s">
        <v>43</v>
      </c>
      <c r="C133" t="s">
        <v>602</v>
      </c>
      <c r="D133" t="s">
        <v>63</v>
      </c>
      <c r="E133" t="s">
        <v>401</v>
      </c>
      <c r="F133" t="s">
        <v>227</v>
      </c>
      <c r="G133" s="1">
        <v>45943</v>
      </c>
      <c r="H133" t="s">
        <v>48</v>
      </c>
      <c r="I133" t="s">
        <v>609</v>
      </c>
      <c r="J133">
        <v>5</v>
      </c>
      <c r="K133" t="s">
        <v>221</v>
      </c>
      <c r="L133" t="s">
        <v>610</v>
      </c>
      <c r="M133" t="s">
        <v>334</v>
      </c>
      <c r="N133" t="s">
        <v>611</v>
      </c>
    </row>
    <row r="134" spans="1:14" x14ac:dyDescent="0.2">
      <c r="A134">
        <v>293</v>
      </c>
      <c r="B134" t="s">
        <v>43</v>
      </c>
      <c r="C134" t="s">
        <v>923</v>
      </c>
      <c r="D134" t="s">
        <v>63</v>
      </c>
      <c r="E134" t="s">
        <v>401</v>
      </c>
      <c r="F134" t="s">
        <v>227</v>
      </c>
      <c r="G134" s="1">
        <v>45986</v>
      </c>
      <c r="H134" t="s">
        <v>236</v>
      </c>
      <c r="I134" t="s">
        <v>928</v>
      </c>
      <c r="J134">
        <v>5</v>
      </c>
      <c r="K134" t="s">
        <v>229</v>
      </c>
      <c r="L134" t="s">
        <v>333</v>
      </c>
      <c r="M134" t="s">
        <v>934</v>
      </c>
      <c r="N134" t="s">
        <v>411</v>
      </c>
    </row>
    <row r="135" spans="1:14" x14ac:dyDescent="0.2">
      <c r="A135">
        <v>138</v>
      </c>
      <c r="B135" t="s">
        <v>132</v>
      </c>
      <c r="C135" t="s">
        <v>196</v>
      </c>
      <c r="D135" t="s">
        <v>180</v>
      </c>
      <c r="E135" t="s">
        <v>181</v>
      </c>
      <c r="F135" t="s">
        <v>47</v>
      </c>
      <c r="G135" s="1">
        <v>45918</v>
      </c>
      <c r="H135" t="s">
        <v>197</v>
      </c>
      <c r="I135" t="s">
        <v>198</v>
      </c>
      <c r="J135">
        <v>3</v>
      </c>
    </row>
    <row r="136" spans="1:14" x14ac:dyDescent="0.2">
      <c r="A136">
        <v>139</v>
      </c>
      <c r="B136" t="s">
        <v>113</v>
      </c>
      <c r="C136" t="s">
        <v>431</v>
      </c>
      <c r="D136" t="s">
        <v>87</v>
      </c>
      <c r="E136" t="s">
        <v>432</v>
      </c>
      <c r="F136" t="s">
        <v>227</v>
      </c>
      <c r="G136" s="1">
        <v>45922</v>
      </c>
      <c r="H136" t="s">
        <v>89</v>
      </c>
      <c r="I136" t="s">
        <v>433</v>
      </c>
      <c r="J136">
        <v>3</v>
      </c>
      <c r="K136" t="s">
        <v>209</v>
      </c>
      <c r="L136" t="s">
        <v>321</v>
      </c>
      <c r="M136" t="s">
        <v>321</v>
      </c>
      <c r="N136" t="s">
        <v>434</v>
      </c>
    </row>
    <row r="137" spans="1:14" x14ac:dyDescent="0.2">
      <c r="A137">
        <v>143</v>
      </c>
      <c r="B137" t="s">
        <v>22</v>
      </c>
      <c r="C137" t="s">
        <v>185</v>
      </c>
      <c r="D137" t="s">
        <v>186</v>
      </c>
      <c r="E137" t="s">
        <v>187</v>
      </c>
      <c r="F137" t="s">
        <v>17</v>
      </c>
      <c r="G137" s="1">
        <v>45923</v>
      </c>
      <c r="H137" t="s">
        <v>188</v>
      </c>
      <c r="I137" t="s">
        <v>189</v>
      </c>
      <c r="J137">
        <v>3</v>
      </c>
    </row>
    <row r="138" spans="1:14" x14ac:dyDescent="0.2">
      <c r="A138">
        <v>144</v>
      </c>
      <c r="B138" t="s">
        <v>113</v>
      </c>
      <c r="C138" t="s">
        <v>435</v>
      </c>
      <c r="D138" t="s">
        <v>87</v>
      </c>
      <c r="E138" t="s">
        <v>432</v>
      </c>
      <c r="F138" t="s">
        <v>227</v>
      </c>
      <c r="G138" s="1">
        <v>45923</v>
      </c>
      <c r="H138" t="s">
        <v>89</v>
      </c>
      <c r="I138" t="s">
        <v>436</v>
      </c>
      <c r="J138">
        <v>3</v>
      </c>
      <c r="K138" t="s">
        <v>209</v>
      </c>
      <c r="L138" t="s">
        <v>209</v>
      </c>
      <c r="M138" t="s">
        <v>321</v>
      </c>
      <c r="N138" t="s">
        <v>437</v>
      </c>
    </row>
    <row r="139" spans="1:14" ht="80" x14ac:dyDescent="0.2">
      <c r="A139">
        <v>148</v>
      </c>
      <c r="B139" t="s">
        <v>132</v>
      </c>
      <c r="D139" t="s">
        <v>15</v>
      </c>
      <c r="E139" t="s">
        <v>20</v>
      </c>
      <c r="F139" t="s">
        <v>17</v>
      </c>
      <c r="G139" s="1">
        <v>45924</v>
      </c>
      <c r="H139" t="s">
        <v>199</v>
      </c>
      <c r="I139" s="3" t="s">
        <v>200</v>
      </c>
      <c r="J139">
        <v>3</v>
      </c>
    </row>
    <row r="140" spans="1:14" x14ac:dyDescent="0.2">
      <c r="A140">
        <v>148</v>
      </c>
      <c r="B140" t="s">
        <v>132</v>
      </c>
      <c r="D140" t="s">
        <v>15</v>
      </c>
      <c r="E140" t="s">
        <v>109</v>
      </c>
      <c r="F140" t="s">
        <v>17</v>
      </c>
      <c r="G140" s="1">
        <v>45924</v>
      </c>
      <c r="H140" t="s">
        <v>199</v>
      </c>
      <c r="I140" t="s">
        <v>201</v>
      </c>
      <c r="J140">
        <v>3</v>
      </c>
    </row>
    <row r="141" spans="1:14" x14ac:dyDescent="0.2">
      <c r="A141">
        <v>148</v>
      </c>
      <c r="B141" t="s">
        <v>132</v>
      </c>
      <c r="D141" t="s">
        <v>202</v>
      </c>
      <c r="E141" t="s">
        <v>203</v>
      </c>
      <c r="F141" t="s">
        <v>17</v>
      </c>
      <c r="G141" s="1">
        <v>45924</v>
      </c>
      <c r="H141" t="s">
        <v>199</v>
      </c>
      <c r="I141" t="s">
        <v>204</v>
      </c>
      <c r="J141">
        <v>3</v>
      </c>
    </row>
    <row r="142" spans="1:14" x14ac:dyDescent="0.2">
      <c r="A142">
        <v>148</v>
      </c>
      <c r="B142" t="s">
        <v>132</v>
      </c>
      <c r="D142" t="s">
        <v>15</v>
      </c>
      <c r="E142" t="s">
        <v>130</v>
      </c>
      <c r="F142" t="s">
        <v>17</v>
      </c>
      <c r="G142" s="1">
        <v>45924</v>
      </c>
      <c r="H142" t="s">
        <v>199</v>
      </c>
      <c r="I142" t="s">
        <v>205</v>
      </c>
      <c r="J142">
        <v>3</v>
      </c>
    </row>
    <row r="143" spans="1:14" x14ac:dyDescent="0.2">
      <c r="A143">
        <v>148</v>
      </c>
      <c r="B143" t="s">
        <v>132</v>
      </c>
      <c r="D143" t="s">
        <v>15</v>
      </c>
      <c r="E143" t="s">
        <v>133</v>
      </c>
      <c r="F143" t="s">
        <v>17</v>
      </c>
      <c r="G143" s="1">
        <v>45924</v>
      </c>
      <c r="H143" t="s">
        <v>199</v>
      </c>
      <c r="I143" t="s">
        <v>205</v>
      </c>
      <c r="J143">
        <v>3</v>
      </c>
    </row>
    <row r="144" spans="1:14" x14ac:dyDescent="0.2">
      <c r="A144">
        <v>148</v>
      </c>
      <c r="B144" t="s">
        <v>132</v>
      </c>
      <c r="D144" t="s">
        <v>15</v>
      </c>
      <c r="E144" t="s">
        <v>131</v>
      </c>
      <c r="F144" t="s">
        <v>17</v>
      </c>
      <c r="G144" s="1">
        <v>45924</v>
      </c>
      <c r="H144" t="s">
        <v>199</v>
      </c>
      <c r="I144" t="s">
        <v>205</v>
      </c>
      <c r="J144">
        <v>3</v>
      </c>
    </row>
    <row r="145" spans="1:14" x14ac:dyDescent="0.2">
      <c r="A145">
        <v>150</v>
      </c>
      <c r="B145" t="s">
        <v>113</v>
      </c>
      <c r="C145" t="s">
        <v>438</v>
      </c>
      <c r="D145" t="s">
        <v>87</v>
      </c>
      <c r="E145" t="s">
        <v>432</v>
      </c>
      <c r="F145" t="s">
        <v>227</v>
      </c>
      <c r="G145" s="1">
        <v>45925</v>
      </c>
      <c r="H145" t="s">
        <v>89</v>
      </c>
      <c r="I145" t="s">
        <v>439</v>
      </c>
      <c r="J145">
        <v>3</v>
      </c>
      <c r="K145" t="s">
        <v>209</v>
      </c>
      <c r="L145" t="s">
        <v>321</v>
      </c>
      <c r="M145" t="s">
        <v>321</v>
      </c>
      <c r="N145" t="s">
        <v>440</v>
      </c>
    </row>
    <row r="146" spans="1:14" x14ac:dyDescent="0.2">
      <c r="A146">
        <v>153</v>
      </c>
      <c r="B146" t="s">
        <v>132</v>
      </c>
      <c r="C146" t="s">
        <v>50</v>
      </c>
      <c r="D146" t="s">
        <v>15</v>
      </c>
      <c r="E146" t="s">
        <v>131</v>
      </c>
      <c r="F146" t="s">
        <v>17</v>
      </c>
      <c r="G146" s="1">
        <v>45925</v>
      </c>
      <c r="H146" t="s">
        <v>441</v>
      </c>
      <c r="I146" t="s">
        <v>442</v>
      </c>
      <c r="J146">
        <v>3</v>
      </c>
    </row>
    <row r="147" spans="1:14" x14ac:dyDescent="0.2">
      <c r="A147">
        <v>153</v>
      </c>
      <c r="B147" t="s">
        <v>132</v>
      </c>
      <c r="C147" t="s">
        <v>50</v>
      </c>
      <c r="D147" t="s">
        <v>15</v>
      </c>
      <c r="E147" t="s">
        <v>57</v>
      </c>
      <c r="F147" t="s">
        <v>17</v>
      </c>
      <c r="G147" s="1">
        <v>45925</v>
      </c>
      <c r="H147" t="s">
        <v>441</v>
      </c>
      <c r="I147" t="s">
        <v>443</v>
      </c>
      <c r="J147">
        <v>3</v>
      </c>
    </row>
    <row r="148" spans="1:14" x14ac:dyDescent="0.2">
      <c r="A148">
        <v>153</v>
      </c>
      <c r="B148" t="s">
        <v>132</v>
      </c>
      <c r="C148" t="s">
        <v>50</v>
      </c>
      <c r="D148" t="s">
        <v>15</v>
      </c>
      <c r="E148" t="s">
        <v>59</v>
      </c>
      <c r="F148" t="s">
        <v>17</v>
      </c>
      <c r="G148" s="1">
        <v>45925</v>
      </c>
      <c r="H148" t="s">
        <v>441</v>
      </c>
      <c r="I148" t="s">
        <v>444</v>
      </c>
      <c r="J148">
        <v>3</v>
      </c>
    </row>
    <row r="149" spans="1:14" x14ac:dyDescent="0.2">
      <c r="A149">
        <v>293</v>
      </c>
      <c r="B149" t="s">
        <v>43</v>
      </c>
      <c r="C149" t="s">
        <v>923</v>
      </c>
      <c r="D149" t="s">
        <v>63</v>
      </c>
      <c r="E149" t="s">
        <v>401</v>
      </c>
      <c r="F149" t="s">
        <v>227</v>
      </c>
      <c r="G149" s="1">
        <v>45986</v>
      </c>
      <c r="H149" t="s">
        <v>236</v>
      </c>
      <c r="I149" t="s">
        <v>928</v>
      </c>
      <c r="J149">
        <v>5</v>
      </c>
      <c r="K149" t="s">
        <v>209</v>
      </c>
      <c r="L149" t="s">
        <v>935</v>
      </c>
      <c r="M149" t="s">
        <v>936</v>
      </c>
      <c r="N149" t="s">
        <v>411</v>
      </c>
    </row>
    <row r="150" spans="1:14" x14ac:dyDescent="0.2">
      <c r="A150">
        <v>155</v>
      </c>
      <c r="B150" t="s">
        <v>132</v>
      </c>
      <c r="C150" t="s">
        <v>50</v>
      </c>
      <c r="D150" t="s">
        <v>15</v>
      </c>
      <c r="E150" t="s">
        <v>449</v>
      </c>
      <c r="F150" t="s">
        <v>17</v>
      </c>
      <c r="G150" s="1">
        <v>45927</v>
      </c>
      <c r="H150" t="s">
        <v>199</v>
      </c>
      <c r="I150" t="s">
        <v>450</v>
      </c>
      <c r="J150">
        <v>5</v>
      </c>
    </row>
    <row r="151" spans="1:14" x14ac:dyDescent="0.2">
      <c r="A151">
        <v>133</v>
      </c>
      <c r="B151" t="s">
        <v>61</v>
      </c>
      <c r="C151" t="s">
        <v>424</v>
      </c>
      <c r="D151" t="s">
        <v>63</v>
      </c>
      <c r="E151" t="s">
        <v>425</v>
      </c>
      <c r="F151" t="s">
        <v>227</v>
      </c>
      <c r="G151" s="1">
        <v>45916</v>
      </c>
      <c r="H151" t="s">
        <v>65</v>
      </c>
      <c r="I151" t="s">
        <v>426</v>
      </c>
      <c r="J151">
        <v>3</v>
      </c>
      <c r="K151" t="s">
        <v>229</v>
      </c>
      <c r="L151" t="s">
        <v>259</v>
      </c>
      <c r="M151" t="s">
        <v>274</v>
      </c>
    </row>
    <row r="152" spans="1:14" x14ac:dyDescent="0.2">
      <c r="A152">
        <v>156</v>
      </c>
      <c r="B152" t="s">
        <v>22</v>
      </c>
      <c r="C152" t="s">
        <v>452</v>
      </c>
      <c r="D152" t="s">
        <v>453</v>
      </c>
      <c r="E152" t="s">
        <v>454</v>
      </c>
      <c r="F152" t="s">
        <v>36</v>
      </c>
      <c r="G152" s="1">
        <v>45929</v>
      </c>
      <c r="H152" t="s">
        <v>455</v>
      </c>
      <c r="I152" t="s">
        <v>456</v>
      </c>
      <c r="J152">
        <v>5</v>
      </c>
    </row>
    <row r="153" spans="1:14" x14ac:dyDescent="0.2">
      <c r="A153">
        <v>158</v>
      </c>
      <c r="B153" t="s">
        <v>113</v>
      </c>
      <c r="C153" t="s">
        <v>196</v>
      </c>
      <c r="D153" t="s">
        <v>192</v>
      </c>
      <c r="E153" t="s">
        <v>193</v>
      </c>
      <c r="F153" t="s">
        <v>47</v>
      </c>
      <c r="G153" s="1">
        <v>45930</v>
      </c>
      <c r="H153" t="s">
        <v>192</v>
      </c>
      <c r="I153" t="s">
        <v>457</v>
      </c>
      <c r="J153">
        <v>5</v>
      </c>
    </row>
    <row r="154" spans="1:14" x14ac:dyDescent="0.2">
      <c r="A154">
        <v>159</v>
      </c>
      <c r="B154" t="s">
        <v>22</v>
      </c>
      <c r="C154" t="s">
        <v>458</v>
      </c>
      <c r="D154" t="s">
        <v>459</v>
      </c>
      <c r="E154" t="s">
        <v>460</v>
      </c>
      <c r="F154" t="s">
        <v>36</v>
      </c>
      <c r="G154" s="1">
        <v>45930</v>
      </c>
      <c r="H154" t="s">
        <v>461</v>
      </c>
      <c r="I154" t="s">
        <v>462</v>
      </c>
      <c r="J154">
        <v>5</v>
      </c>
    </row>
    <row r="155" spans="1:14" x14ac:dyDescent="0.2">
      <c r="A155">
        <v>160</v>
      </c>
      <c r="B155" t="s">
        <v>22</v>
      </c>
      <c r="C155" t="s">
        <v>463</v>
      </c>
      <c r="D155" t="s">
        <v>464</v>
      </c>
      <c r="E155" t="s">
        <v>465</v>
      </c>
      <c r="F155" t="s">
        <v>36</v>
      </c>
      <c r="G155" s="1">
        <v>45930</v>
      </c>
      <c r="H155" t="s">
        <v>466</v>
      </c>
      <c r="I155" t="s">
        <v>467</v>
      </c>
      <c r="J155">
        <v>5</v>
      </c>
    </row>
    <row r="156" spans="1:14" x14ac:dyDescent="0.2">
      <c r="A156">
        <v>161</v>
      </c>
      <c r="B156" t="s">
        <v>43</v>
      </c>
      <c r="C156" t="s">
        <v>468</v>
      </c>
      <c r="D156" t="s">
        <v>469</v>
      </c>
      <c r="E156" t="s">
        <v>470</v>
      </c>
      <c r="F156" t="s">
        <v>36</v>
      </c>
      <c r="G156" s="1">
        <v>45926</v>
      </c>
      <c r="H156" t="s">
        <v>48</v>
      </c>
      <c r="I156" t="s">
        <v>471</v>
      </c>
      <c r="J156">
        <v>5</v>
      </c>
    </row>
    <row r="157" spans="1:14" x14ac:dyDescent="0.2">
      <c r="A157">
        <v>162</v>
      </c>
      <c r="B157" t="s">
        <v>43</v>
      </c>
      <c r="C157" t="s">
        <v>472</v>
      </c>
      <c r="D157" t="s">
        <v>469</v>
      </c>
      <c r="E157" t="s">
        <v>473</v>
      </c>
      <c r="F157" t="s">
        <v>36</v>
      </c>
      <c r="G157" s="1">
        <v>45929</v>
      </c>
      <c r="H157" t="s">
        <v>48</v>
      </c>
      <c r="I157" t="s">
        <v>474</v>
      </c>
      <c r="J157">
        <v>5</v>
      </c>
    </row>
    <row r="158" spans="1:14" x14ac:dyDescent="0.2">
      <c r="A158">
        <v>163</v>
      </c>
      <c r="B158" t="s">
        <v>132</v>
      </c>
      <c r="C158" t="s">
        <v>50</v>
      </c>
      <c r="D158" t="s">
        <v>15</v>
      </c>
      <c r="E158" t="s">
        <v>20</v>
      </c>
      <c r="F158" t="s">
        <v>17</v>
      </c>
      <c r="G158" s="1">
        <v>45930</v>
      </c>
      <c r="H158" t="s">
        <v>199</v>
      </c>
      <c r="I158" t="s">
        <v>475</v>
      </c>
      <c r="J158">
        <v>5</v>
      </c>
    </row>
    <row r="159" spans="1:14" x14ac:dyDescent="0.2">
      <c r="A159">
        <v>136</v>
      </c>
      <c r="B159" t="s">
        <v>43</v>
      </c>
      <c r="C159" t="s">
        <v>427</v>
      </c>
      <c r="D159" t="s">
        <v>63</v>
      </c>
      <c r="E159" t="s">
        <v>425</v>
      </c>
      <c r="F159" t="s">
        <v>227</v>
      </c>
      <c r="G159" s="1">
        <v>45917</v>
      </c>
      <c r="H159" t="s">
        <v>48</v>
      </c>
      <c r="I159" t="s">
        <v>428</v>
      </c>
      <c r="J159">
        <v>3</v>
      </c>
      <c r="K159" t="s">
        <v>229</v>
      </c>
      <c r="L159" t="s">
        <v>259</v>
      </c>
      <c r="M159" t="s">
        <v>429</v>
      </c>
      <c r="N159" t="s">
        <v>430</v>
      </c>
    </row>
    <row r="160" spans="1:14" x14ac:dyDescent="0.2">
      <c r="A160">
        <v>163</v>
      </c>
      <c r="B160" t="s">
        <v>132</v>
      </c>
      <c r="C160" t="s">
        <v>50</v>
      </c>
      <c r="D160" t="s">
        <v>15</v>
      </c>
      <c r="E160" t="s">
        <v>131</v>
      </c>
      <c r="F160" t="s">
        <v>17</v>
      </c>
      <c r="G160" s="1">
        <v>45930</v>
      </c>
      <c r="H160" t="s">
        <v>199</v>
      </c>
      <c r="I160" t="s">
        <v>477</v>
      </c>
      <c r="J160">
        <v>5</v>
      </c>
    </row>
    <row r="161" spans="1:14" x14ac:dyDescent="0.2">
      <c r="A161">
        <v>164</v>
      </c>
      <c r="B161" t="s">
        <v>13</v>
      </c>
      <c r="C161" t="s">
        <v>478</v>
      </c>
      <c r="D161" t="s">
        <v>69</v>
      </c>
      <c r="E161" t="s">
        <v>75</v>
      </c>
      <c r="F161" t="s">
        <v>17</v>
      </c>
      <c r="G161" s="1">
        <v>45930</v>
      </c>
      <c r="H161" t="s">
        <v>479</v>
      </c>
      <c r="I161" t="s">
        <v>480</v>
      </c>
      <c r="J161">
        <v>5</v>
      </c>
    </row>
    <row r="162" spans="1:14" x14ac:dyDescent="0.2">
      <c r="A162">
        <v>164</v>
      </c>
      <c r="B162" t="s">
        <v>13</v>
      </c>
      <c r="C162" t="s">
        <v>478</v>
      </c>
      <c r="D162" t="s">
        <v>69</v>
      </c>
      <c r="E162" t="s">
        <v>73</v>
      </c>
      <c r="F162" t="s">
        <v>207</v>
      </c>
      <c r="G162" s="1">
        <v>45930</v>
      </c>
      <c r="H162" t="s">
        <v>479</v>
      </c>
      <c r="I162" t="s">
        <v>481</v>
      </c>
      <c r="J162">
        <v>5</v>
      </c>
      <c r="K162" t="s">
        <v>482</v>
      </c>
      <c r="L162" t="s">
        <v>483</v>
      </c>
      <c r="M162" t="s">
        <v>211</v>
      </c>
      <c r="N162" t="s">
        <v>211</v>
      </c>
    </row>
    <row r="163" spans="1:14" x14ac:dyDescent="0.2">
      <c r="A163">
        <v>166</v>
      </c>
      <c r="B163" t="s">
        <v>67</v>
      </c>
      <c r="C163" t="s">
        <v>484</v>
      </c>
      <c r="D163" t="s">
        <v>63</v>
      </c>
      <c r="E163" t="s">
        <v>485</v>
      </c>
      <c r="F163" t="s">
        <v>17</v>
      </c>
      <c r="G163" s="1">
        <v>45932</v>
      </c>
      <c r="H163" t="s">
        <v>71</v>
      </c>
      <c r="I163" t="s">
        <v>486</v>
      </c>
      <c r="J163">
        <v>5</v>
      </c>
    </row>
    <row r="164" spans="1:14" x14ac:dyDescent="0.2">
      <c r="A164">
        <v>167</v>
      </c>
      <c r="B164" t="s">
        <v>43</v>
      </c>
      <c r="C164" t="s">
        <v>487</v>
      </c>
      <c r="D164" t="s">
        <v>488</v>
      </c>
      <c r="E164" t="s">
        <v>489</v>
      </c>
      <c r="F164" t="s">
        <v>36</v>
      </c>
      <c r="G164" s="1">
        <v>45930</v>
      </c>
      <c r="H164" t="s">
        <v>48</v>
      </c>
      <c r="I164" t="s">
        <v>490</v>
      </c>
      <c r="J164">
        <v>5</v>
      </c>
    </row>
    <row r="165" spans="1:14" x14ac:dyDescent="0.2">
      <c r="A165">
        <v>168</v>
      </c>
      <c r="B165" t="s">
        <v>28</v>
      </c>
      <c r="D165" t="s">
        <v>15</v>
      </c>
      <c r="E165" t="s">
        <v>491</v>
      </c>
      <c r="F165" t="s">
        <v>36</v>
      </c>
      <c r="G165" s="1">
        <v>45932</v>
      </c>
      <c r="H165" t="s">
        <v>31</v>
      </c>
      <c r="I165" t="s">
        <v>492</v>
      </c>
      <c r="J165">
        <v>5</v>
      </c>
    </row>
    <row r="166" spans="1:14" x14ac:dyDescent="0.2">
      <c r="A166">
        <v>168</v>
      </c>
      <c r="B166" t="s">
        <v>28</v>
      </c>
      <c r="D166" t="s">
        <v>15</v>
      </c>
      <c r="E166" t="s">
        <v>493</v>
      </c>
      <c r="F166" t="s">
        <v>17</v>
      </c>
      <c r="G166" s="1">
        <v>45932</v>
      </c>
      <c r="H166" t="s">
        <v>31</v>
      </c>
      <c r="I166" t="s">
        <v>494</v>
      </c>
      <c r="J166">
        <v>5</v>
      </c>
    </row>
    <row r="167" spans="1:14" x14ac:dyDescent="0.2">
      <c r="A167">
        <v>169</v>
      </c>
      <c r="B167" t="s">
        <v>43</v>
      </c>
      <c r="C167" t="s">
        <v>495</v>
      </c>
      <c r="D167" t="s">
        <v>496</v>
      </c>
      <c r="E167" t="s">
        <v>497</v>
      </c>
      <c r="F167" t="s">
        <v>36</v>
      </c>
      <c r="G167" s="1">
        <v>45930</v>
      </c>
      <c r="H167" t="s">
        <v>48</v>
      </c>
      <c r="I167" t="s">
        <v>490</v>
      </c>
      <c r="J167">
        <v>5</v>
      </c>
    </row>
    <row r="168" spans="1:14" x14ac:dyDescent="0.2">
      <c r="A168">
        <v>171</v>
      </c>
      <c r="B168" t="s">
        <v>22</v>
      </c>
      <c r="C168" t="s">
        <v>452</v>
      </c>
      <c r="D168" t="s">
        <v>498</v>
      </c>
      <c r="E168" t="s">
        <v>499</v>
      </c>
      <c r="F168" t="s">
        <v>36</v>
      </c>
      <c r="G168" s="1">
        <v>45932</v>
      </c>
      <c r="H168" t="s">
        <v>500</v>
      </c>
      <c r="I168" t="s">
        <v>501</v>
      </c>
      <c r="J168">
        <v>5</v>
      </c>
    </row>
    <row r="169" spans="1:14" x14ac:dyDescent="0.2">
      <c r="A169">
        <v>172</v>
      </c>
      <c r="B169" t="s">
        <v>28</v>
      </c>
      <c r="D169" t="s">
        <v>15</v>
      </c>
      <c r="E169" t="s">
        <v>502</v>
      </c>
      <c r="F169" t="s">
        <v>17</v>
      </c>
      <c r="G169" s="1">
        <v>45932</v>
      </c>
      <c r="H169" t="s">
        <v>503</v>
      </c>
      <c r="I169" t="s">
        <v>504</v>
      </c>
      <c r="J169">
        <v>5</v>
      </c>
    </row>
    <row r="170" spans="1:14" x14ac:dyDescent="0.2">
      <c r="A170">
        <v>172</v>
      </c>
      <c r="B170" t="s">
        <v>28</v>
      </c>
      <c r="D170" t="s">
        <v>15</v>
      </c>
      <c r="E170" t="s">
        <v>505</v>
      </c>
      <c r="F170" t="s">
        <v>17</v>
      </c>
      <c r="G170" s="1">
        <v>45932</v>
      </c>
      <c r="H170" t="s">
        <v>503</v>
      </c>
      <c r="I170" t="s">
        <v>506</v>
      </c>
      <c r="J170">
        <v>5</v>
      </c>
    </row>
    <row r="171" spans="1:14" x14ac:dyDescent="0.2">
      <c r="A171">
        <v>172</v>
      </c>
      <c r="B171" t="s">
        <v>28</v>
      </c>
      <c r="D171" t="s">
        <v>15</v>
      </c>
      <c r="E171" t="s">
        <v>20</v>
      </c>
      <c r="F171" t="s">
        <v>17</v>
      </c>
      <c r="G171" s="1">
        <v>45932</v>
      </c>
      <c r="H171" t="s">
        <v>503</v>
      </c>
      <c r="I171" t="s">
        <v>507</v>
      </c>
      <c r="J171">
        <v>5</v>
      </c>
    </row>
    <row r="172" spans="1:14" x14ac:dyDescent="0.2">
      <c r="A172">
        <v>173</v>
      </c>
      <c r="B172" t="s">
        <v>61</v>
      </c>
      <c r="C172" t="s">
        <v>508</v>
      </c>
      <c r="D172" t="s">
        <v>63</v>
      </c>
      <c r="E172" t="s">
        <v>398</v>
      </c>
      <c r="F172" t="s">
        <v>227</v>
      </c>
      <c r="G172" s="1">
        <v>45932</v>
      </c>
      <c r="H172" t="s">
        <v>65</v>
      </c>
      <c r="I172" t="s">
        <v>509</v>
      </c>
      <c r="J172">
        <v>5</v>
      </c>
      <c r="K172" t="s">
        <v>209</v>
      </c>
      <c r="L172" t="s">
        <v>510</v>
      </c>
      <c r="M172" t="s">
        <v>334</v>
      </c>
    </row>
    <row r="173" spans="1:14" x14ac:dyDescent="0.2">
      <c r="A173">
        <v>175</v>
      </c>
      <c r="B173" t="s">
        <v>132</v>
      </c>
      <c r="C173" t="s">
        <v>50</v>
      </c>
      <c r="D173" t="s">
        <v>15</v>
      </c>
      <c r="E173" t="s">
        <v>511</v>
      </c>
      <c r="F173" t="s">
        <v>17</v>
      </c>
      <c r="G173" s="1">
        <v>45933</v>
      </c>
      <c r="H173" t="s">
        <v>199</v>
      </c>
      <c r="I173" t="s">
        <v>512</v>
      </c>
      <c r="J173">
        <v>5</v>
      </c>
    </row>
    <row r="174" spans="1:14" x14ac:dyDescent="0.2">
      <c r="A174">
        <v>175</v>
      </c>
      <c r="B174" t="s">
        <v>132</v>
      </c>
      <c r="C174" t="s">
        <v>50</v>
      </c>
      <c r="D174" t="s">
        <v>15</v>
      </c>
      <c r="E174" t="s">
        <v>513</v>
      </c>
      <c r="F174" t="s">
        <v>17</v>
      </c>
      <c r="G174" s="1">
        <v>45933</v>
      </c>
      <c r="H174" t="s">
        <v>199</v>
      </c>
      <c r="I174" t="s">
        <v>514</v>
      </c>
      <c r="J174">
        <v>5</v>
      </c>
    </row>
    <row r="175" spans="1:14" x14ac:dyDescent="0.2">
      <c r="A175">
        <v>175</v>
      </c>
      <c r="B175" t="s">
        <v>132</v>
      </c>
      <c r="C175" t="s">
        <v>50</v>
      </c>
      <c r="D175" t="s">
        <v>15</v>
      </c>
      <c r="E175" t="s">
        <v>176</v>
      </c>
      <c r="F175" t="s">
        <v>17</v>
      </c>
      <c r="G175" s="1">
        <v>45933</v>
      </c>
      <c r="H175" t="s">
        <v>199</v>
      </c>
      <c r="I175" t="s">
        <v>515</v>
      </c>
      <c r="J175">
        <v>5</v>
      </c>
    </row>
    <row r="176" spans="1:14" x14ac:dyDescent="0.2">
      <c r="A176">
        <v>175</v>
      </c>
      <c r="B176" t="s">
        <v>132</v>
      </c>
      <c r="C176" t="s">
        <v>50</v>
      </c>
      <c r="D176" t="s">
        <v>15</v>
      </c>
      <c r="E176" t="s">
        <v>516</v>
      </c>
      <c r="F176" t="s">
        <v>17</v>
      </c>
      <c r="G176" s="1">
        <v>45933</v>
      </c>
      <c r="H176" t="s">
        <v>199</v>
      </c>
      <c r="I176" t="s">
        <v>515</v>
      </c>
      <c r="J176">
        <v>5</v>
      </c>
    </row>
    <row r="177" spans="1:14" x14ac:dyDescent="0.2">
      <c r="A177">
        <v>176</v>
      </c>
      <c r="B177" t="s">
        <v>13</v>
      </c>
      <c r="C177" t="s">
        <v>517</v>
      </c>
      <c r="D177" t="s">
        <v>15</v>
      </c>
      <c r="E177" t="s">
        <v>176</v>
      </c>
      <c r="F177" t="s">
        <v>17</v>
      </c>
      <c r="G177" s="1">
        <v>45937</v>
      </c>
      <c r="H177" t="s">
        <v>18</v>
      </c>
      <c r="I177" t="s">
        <v>518</v>
      </c>
      <c r="J177">
        <v>5</v>
      </c>
    </row>
    <row r="178" spans="1:14" x14ac:dyDescent="0.2">
      <c r="A178">
        <v>176</v>
      </c>
      <c r="B178" t="s">
        <v>13</v>
      </c>
      <c r="C178" t="s">
        <v>517</v>
      </c>
      <c r="D178" t="s">
        <v>15</v>
      </c>
      <c r="E178" t="s">
        <v>516</v>
      </c>
      <c r="F178" t="s">
        <v>17</v>
      </c>
      <c r="G178" s="1">
        <v>45937</v>
      </c>
      <c r="H178" t="s">
        <v>18</v>
      </c>
      <c r="I178" t="s">
        <v>519</v>
      </c>
      <c r="J178">
        <v>5</v>
      </c>
    </row>
    <row r="179" spans="1:14" x14ac:dyDescent="0.2">
      <c r="A179">
        <v>176</v>
      </c>
      <c r="B179" t="s">
        <v>13</v>
      </c>
      <c r="C179" t="s">
        <v>517</v>
      </c>
      <c r="D179" t="s">
        <v>15</v>
      </c>
      <c r="E179" t="s">
        <v>20</v>
      </c>
      <c r="F179" t="s">
        <v>17</v>
      </c>
      <c r="G179" s="1">
        <v>45937</v>
      </c>
      <c r="H179" t="s">
        <v>18</v>
      </c>
      <c r="I179" t="s">
        <v>520</v>
      </c>
      <c r="J179">
        <v>5</v>
      </c>
    </row>
    <row r="180" spans="1:14" x14ac:dyDescent="0.2">
      <c r="A180">
        <v>178</v>
      </c>
      <c r="B180" t="s">
        <v>132</v>
      </c>
      <c r="C180" t="s">
        <v>521</v>
      </c>
      <c r="D180" t="s">
        <v>63</v>
      </c>
      <c r="E180" t="s">
        <v>398</v>
      </c>
      <c r="F180" t="s">
        <v>47</v>
      </c>
      <c r="G180" s="1">
        <v>45936</v>
      </c>
      <c r="H180" t="s">
        <v>236</v>
      </c>
      <c r="I180" t="s">
        <v>522</v>
      </c>
      <c r="J180">
        <v>5</v>
      </c>
    </row>
    <row r="181" spans="1:14" x14ac:dyDescent="0.2">
      <c r="A181">
        <v>179</v>
      </c>
      <c r="B181" t="s">
        <v>22</v>
      </c>
      <c r="C181" t="s">
        <v>523</v>
      </c>
      <c r="D181" t="s">
        <v>464</v>
      </c>
      <c r="E181" t="s">
        <v>524</v>
      </c>
      <c r="F181" t="s">
        <v>17</v>
      </c>
      <c r="G181" s="1">
        <v>45937</v>
      </c>
      <c r="H181" t="s">
        <v>525</v>
      </c>
      <c r="I181" t="s">
        <v>526</v>
      </c>
      <c r="J181">
        <v>5</v>
      </c>
    </row>
    <row r="182" spans="1:14" x14ac:dyDescent="0.2">
      <c r="A182">
        <v>179</v>
      </c>
      <c r="B182" t="s">
        <v>22</v>
      </c>
      <c r="C182" t="s">
        <v>523</v>
      </c>
      <c r="D182" t="s">
        <v>464</v>
      </c>
      <c r="E182" t="s">
        <v>524</v>
      </c>
      <c r="F182" t="s">
        <v>207</v>
      </c>
      <c r="G182" s="1">
        <v>45937</v>
      </c>
      <c r="H182" t="s">
        <v>525</v>
      </c>
      <c r="I182" t="s">
        <v>526</v>
      </c>
      <c r="J182">
        <v>5</v>
      </c>
      <c r="K182" t="s">
        <v>209</v>
      </c>
      <c r="L182" t="s">
        <v>527</v>
      </c>
      <c r="M182" t="s">
        <v>528</v>
      </c>
      <c r="N182" t="s">
        <v>529</v>
      </c>
    </row>
    <row r="183" spans="1:14" x14ac:dyDescent="0.2">
      <c r="A183">
        <v>180</v>
      </c>
      <c r="B183" t="s">
        <v>22</v>
      </c>
      <c r="C183" t="s">
        <v>530</v>
      </c>
      <c r="D183" t="s">
        <v>531</v>
      </c>
      <c r="E183" t="s">
        <v>532</v>
      </c>
      <c r="F183" t="s">
        <v>17</v>
      </c>
      <c r="G183" s="1">
        <v>45937</v>
      </c>
      <c r="H183" t="s">
        <v>533</v>
      </c>
      <c r="I183" t="s">
        <v>534</v>
      </c>
      <c r="J183">
        <v>5</v>
      </c>
    </row>
    <row r="184" spans="1:14" x14ac:dyDescent="0.2">
      <c r="A184">
        <v>180</v>
      </c>
      <c r="B184" t="s">
        <v>22</v>
      </c>
      <c r="C184" t="s">
        <v>530</v>
      </c>
      <c r="D184" t="s">
        <v>531</v>
      </c>
      <c r="E184" t="s">
        <v>532</v>
      </c>
      <c r="F184" t="s">
        <v>207</v>
      </c>
      <c r="G184" s="1">
        <v>45937</v>
      </c>
      <c r="H184" t="s">
        <v>533</v>
      </c>
      <c r="I184" t="s">
        <v>534</v>
      </c>
      <c r="J184">
        <v>5</v>
      </c>
      <c r="K184" t="s">
        <v>209</v>
      </c>
      <c r="L184" t="s">
        <v>535</v>
      </c>
      <c r="M184" t="s">
        <v>536</v>
      </c>
      <c r="N184" t="s">
        <v>537</v>
      </c>
    </row>
    <row r="185" spans="1:14" x14ac:dyDescent="0.2">
      <c r="A185">
        <v>182</v>
      </c>
      <c r="B185" t="s">
        <v>61</v>
      </c>
      <c r="C185" t="s">
        <v>538</v>
      </c>
      <c r="D185" t="s">
        <v>63</v>
      </c>
      <c r="E185" t="s">
        <v>398</v>
      </c>
      <c r="F185" t="s">
        <v>17</v>
      </c>
      <c r="G185" s="1">
        <v>45937</v>
      </c>
      <c r="H185" t="s">
        <v>539</v>
      </c>
      <c r="I185" t="s">
        <v>540</v>
      </c>
      <c r="J185">
        <v>5</v>
      </c>
    </row>
    <row r="186" spans="1:14" x14ac:dyDescent="0.2">
      <c r="A186">
        <v>182</v>
      </c>
      <c r="B186" t="s">
        <v>61</v>
      </c>
      <c r="C186" t="s">
        <v>538</v>
      </c>
      <c r="D186" t="s">
        <v>63</v>
      </c>
      <c r="E186" t="s">
        <v>541</v>
      </c>
      <c r="F186" t="s">
        <v>227</v>
      </c>
      <c r="G186" s="1">
        <v>45937</v>
      </c>
      <c r="H186" t="s">
        <v>539</v>
      </c>
      <c r="I186" t="s">
        <v>542</v>
      </c>
      <c r="J186">
        <v>5</v>
      </c>
      <c r="K186" t="s">
        <v>209</v>
      </c>
      <c r="L186" t="s">
        <v>510</v>
      </c>
      <c r="M186" t="s">
        <v>543</v>
      </c>
    </row>
    <row r="187" spans="1:14" x14ac:dyDescent="0.2">
      <c r="A187">
        <v>183</v>
      </c>
      <c r="B187" t="s">
        <v>22</v>
      </c>
      <c r="C187" t="s">
        <v>544</v>
      </c>
      <c r="D187" t="s">
        <v>545</v>
      </c>
      <c r="E187" t="s">
        <v>546</v>
      </c>
      <c r="F187" t="s">
        <v>17</v>
      </c>
      <c r="G187" s="1">
        <v>45938</v>
      </c>
      <c r="H187" t="s">
        <v>547</v>
      </c>
      <c r="I187" t="s">
        <v>548</v>
      </c>
      <c r="J187">
        <v>5</v>
      </c>
    </row>
    <row r="188" spans="1:14" x14ac:dyDescent="0.2">
      <c r="A188">
        <v>184</v>
      </c>
      <c r="B188" t="s">
        <v>43</v>
      </c>
      <c r="C188" t="s">
        <v>549</v>
      </c>
      <c r="D188" t="s">
        <v>550</v>
      </c>
      <c r="E188" t="s">
        <v>551</v>
      </c>
      <c r="F188" t="s">
        <v>47</v>
      </c>
      <c r="G188" s="1">
        <v>45938</v>
      </c>
      <c r="H188" t="s">
        <v>48</v>
      </c>
      <c r="I188" t="s">
        <v>552</v>
      </c>
      <c r="J188">
        <v>5</v>
      </c>
    </row>
    <row r="189" spans="1:14" x14ac:dyDescent="0.2">
      <c r="A189">
        <v>185</v>
      </c>
      <c r="B189" t="s">
        <v>113</v>
      </c>
      <c r="C189" t="s">
        <v>553</v>
      </c>
      <c r="D189" t="s">
        <v>554</v>
      </c>
      <c r="E189" t="s">
        <v>555</v>
      </c>
      <c r="F189" t="s">
        <v>227</v>
      </c>
      <c r="G189" s="1">
        <v>45938</v>
      </c>
      <c r="H189" t="s">
        <v>556</v>
      </c>
      <c r="I189" t="s">
        <v>557</v>
      </c>
      <c r="J189">
        <v>5</v>
      </c>
      <c r="K189" t="s">
        <v>221</v>
      </c>
      <c r="L189" t="s">
        <v>558</v>
      </c>
      <c r="M189" t="s">
        <v>321</v>
      </c>
      <c r="N189" t="s">
        <v>559</v>
      </c>
    </row>
    <row r="190" spans="1:14" x14ac:dyDescent="0.2">
      <c r="A190">
        <v>187</v>
      </c>
      <c r="B190" t="s">
        <v>28</v>
      </c>
      <c r="C190" t="s">
        <v>560</v>
      </c>
      <c r="D190" t="s">
        <v>15</v>
      </c>
      <c r="E190" t="s">
        <v>561</v>
      </c>
      <c r="F190" t="s">
        <v>17</v>
      </c>
      <c r="G190" s="1">
        <v>45939</v>
      </c>
      <c r="H190" t="s">
        <v>31</v>
      </c>
      <c r="I190" t="s">
        <v>562</v>
      </c>
      <c r="J190">
        <v>5</v>
      </c>
    </row>
    <row r="191" spans="1:14" x14ac:dyDescent="0.2">
      <c r="A191">
        <v>187</v>
      </c>
      <c r="B191" t="s">
        <v>28</v>
      </c>
      <c r="C191" t="s">
        <v>560</v>
      </c>
      <c r="D191" t="s">
        <v>15</v>
      </c>
      <c r="E191" t="s">
        <v>20</v>
      </c>
      <c r="F191" t="s">
        <v>17</v>
      </c>
      <c r="G191" s="1">
        <v>45939</v>
      </c>
      <c r="H191" t="s">
        <v>31</v>
      </c>
      <c r="I191" t="s">
        <v>563</v>
      </c>
      <c r="J191">
        <v>5</v>
      </c>
    </row>
    <row r="192" spans="1:14" x14ac:dyDescent="0.2">
      <c r="A192">
        <v>187</v>
      </c>
      <c r="B192" t="s">
        <v>28</v>
      </c>
      <c r="C192" t="s">
        <v>560</v>
      </c>
      <c r="D192" t="s">
        <v>15</v>
      </c>
      <c r="E192" t="s">
        <v>564</v>
      </c>
      <c r="F192" t="s">
        <v>17</v>
      </c>
      <c r="G192" s="1">
        <v>45939</v>
      </c>
      <c r="H192" t="s">
        <v>31</v>
      </c>
      <c r="I192" t="s">
        <v>565</v>
      </c>
      <c r="J192">
        <v>5</v>
      </c>
    </row>
    <row r="193" spans="1:14" x14ac:dyDescent="0.2">
      <c r="A193">
        <v>187</v>
      </c>
      <c r="B193" t="s">
        <v>28</v>
      </c>
      <c r="C193" t="s">
        <v>560</v>
      </c>
      <c r="D193" t="s">
        <v>15</v>
      </c>
      <c r="E193" t="s">
        <v>566</v>
      </c>
      <c r="F193" t="s">
        <v>17</v>
      </c>
      <c r="G193" s="1">
        <v>45939</v>
      </c>
      <c r="H193" t="s">
        <v>31</v>
      </c>
      <c r="I193" t="s">
        <v>565</v>
      </c>
      <c r="J193">
        <v>5</v>
      </c>
    </row>
    <row r="194" spans="1:14" x14ac:dyDescent="0.2">
      <c r="A194">
        <v>188</v>
      </c>
      <c r="B194" t="s">
        <v>43</v>
      </c>
      <c r="C194" t="s">
        <v>567</v>
      </c>
      <c r="D194" t="s">
        <v>63</v>
      </c>
      <c r="E194" t="s">
        <v>226</v>
      </c>
      <c r="F194" t="s">
        <v>47</v>
      </c>
      <c r="G194" s="1">
        <v>45939</v>
      </c>
      <c r="H194" t="s">
        <v>236</v>
      </c>
      <c r="I194" t="s">
        <v>568</v>
      </c>
      <c r="J194">
        <v>5</v>
      </c>
    </row>
    <row r="195" spans="1:14" x14ac:dyDescent="0.2">
      <c r="A195">
        <v>188</v>
      </c>
      <c r="B195" t="s">
        <v>43</v>
      </c>
      <c r="C195" t="s">
        <v>567</v>
      </c>
      <c r="D195" t="s">
        <v>569</v>
      </c>
      <c r="E195" t="s">
        <v>257</v>
      </c>
      <c r="F195" t="s">
        <v>47</v>
      </c>
      <c r="G195" s="1">
        <v>45939</v>
      </c>
      <c r="H195" t="s">
        <v>236</v>
      </c>
      <c r="I195" t="s">
        <v>570</v>
      </c>
      <c r="J195">
        <v>5</v>
      </c>
    </row>
    <row r="196" spans="1:14" x14ac:dyDescent="0.2">
      <c r="A196">
        <v>188</v>
      </c>
      <c r="B196" t="s">
        <v>43</v>
      </c>
      <c r="C196" t="s">
        <v>567</v>
      </c>
      <c r="D196" t="s">
        <v>63</v>
      </c>
      <c r="E196" t="s">
        <v>140</v>
      </c>
      <c r="F196" t="s">
        <v>47</v>
      </c>
      <c r="G196" s="1">
        <v>45939</v>
      </c>
      <c r="H196" t="s">
        <v>236</v>
      </c>
      <c r="I196" t="s">
        <v>571</v>
      </c>
      <c r="J196">
        <v>5</v>
      </c>
    </row>
    <row r="197" spans="1:14" x14ac:dyDescent="0.2">
      <c r="A197">
        <v>188</v>
      </c>
      <c r="B197" t="s">
        <v>43</v>
      </c>
      <c r="C197" t="s">
        <v>567</v>
      </c>
      <c r="D197" t="s">
        <v>63</v>
      </c>
      <c r="E197" t="s">
        <v>142</v>
      </c>
      <c r="F197" t="s">
        <v>47</v>
      </c>
      <c r="G197" s="1">
        <v>45939</v>
      </c>
      <c r="H197" t="s">
        <v>236</v>
      </c>
      <c r="I197" t="s">
        <v>572</v>
      </c>
      <c r="J197">
        <v>5</v>
      </c>
    </row>
    <row r="198" spans="1:14" x14ac:dyDescent="0.2">
      <c r="A198">
        <v>188</v>
      </c>
      <c r="B198" t="s">
        <v>43</v>
      </c>
      <c r="C198" t="s">
        <v>567</v>
      </c>
      <c r="D198" t="s">
        <v>63</v>
      </c>
      <c r="E198" t="s">
        <v>398</v>
      </c>
      <c r="F198" t="s">
        <v>47</v>
      </c>
      <c r="G198" s="1">
        <v>45939</v>
      </c>
      <c r="H198" t="s">
        <v>236</v>
      </c>
      <c r="I198" t="s">
        <v>573</v>
      </c>
      <c r="J198">
        <v>5</v>
      </c>
    </row>
    <row r="199" spans="1:14" x14ac:dyDescent="0.2">
      <c r="A199">
        <v>189</v>
      </c>
      <c r="B199" t="s">
        <v>113</v>
      </c>
      <c r="C199" t="s">
        <v>574</v>
      </c>
      <c r="D199" t="s">
        <v>554</v>
      </c>
      <c r="E199" t="s">
        <v>555</v>
      </c>
      <c r="F199" t="s">
        <v>227</v>
      </c>
      <c r="G199" s="1">
        <v>45940</v>
      </c>
      <c r="H199" t="s">
        <v>556</v>
      </c>
      <c r="I199" t="s">
        <v>575</v>
      </c>
      <c r="J199">
        <v>5</v>
      </c>
      <c r="K199" t="s">
        <v>209</v>
      </c>
      <c r="L199" t="s">
        <v>321</v>
      </c>
      <c r="M199" t="s">
        <v>321</v>
      </c>
      <c r="N199" t="s">
        <v>576</v>
      </c>
    </row>
    <row r="200" spans="1:14" x14ac:dyDescent="0.2">
      <c r="A200">
        <v>190</v>
      </c>
      <c r="B200" t="s">
        <v>13</v>
      </c>
      <c r="C200" t="s">
        <v>577</v>
      </c>
      <c r="D200" t="s">
        <v>15</v>
      </c>
      <c r="E200" t="s">
        <v>578</v>
      </c>
      <c r="F200" t="s">
        <v>17</v>
      </c>
      <c r="G200" s="1">
        <v>45939</v>
      </c>
      <c r="H200" t="s">
        <v>18</v>
      </c>
      <c r="I200" t="s">
        <v>579</v>
      </c>
      <c r="J200">
        <v>5</v>
      </c>
    </row>
    <row r="201" spans="1:14" x14ac:dyDescent="0.2">
      <c r="A201">
        <v>190</v>
      </c>
      <c r="B201" t="s">
        <v>13</v>
      </c>
      <c r="C201" t="s">
        <v>577</v>
      </c>
      <c r="D201" t="s">
        <v>580</v>
      </c>
      <c r="E201" t="s">
        <v>581</v>
      </c>
      <c r="F201" t="s">
        <v>47</v>
      </c>
      <c r="G201" s="1">
        <v>45939</v>
      </c>
      <c r="H201" t="s">
        <v>18</v>
      </c>
      <c r="I201" t="s">
        <v>582</v>
      </c>
      <c r="J201">
        <v>5</v>
      </c>
    </row>
    <row r="202" spans="1:14" x14ac:dyDescent="0.2">
      <c r="A202">
        <v>190</v>
      </c>
      <c r="B202" t="s">
        <v>13</v>
      </c>
      <c r="C202" t="s">
        <v>577</v>
      </c>
      <c r="D202" t="s">
        <v>15</v>
      </c>
      <c r="E202" t="s">
        <v>583</v>
      </c>
      <c r="F202" t="s">
        <v>217</v>
      </c>
      <c r="G202" s="1">
        <v>45939</v>
      </c>
      <c r="H202" t="s">
        <v>18</v>
      </c>
      <c r="I202" t="s">
        <v>584</v>
      </c>
      <c r="J202">
        <v>5</v>
      </c>
      <c r="K202" t="s">
        <v>221</v>
      </c>
      <c r="L202" t="s">
        <v>585</v>
      </c>
      <c r="M202" t="s">
        <v>334</v>
      </c>
      <c r="N202" t="s">
        <v>272</v>
      </c>
    </row>
    <row r="203" spans="1:14" x14ac:dyDescent="0.2">
      <c r="A203">
        <v>190</v>
      </c>
      <c r="B203" t="s">
        <v>13</v>
      </c>
      <c r="C203" t="s">
        <v>577</v>
      </c>
      <c r="D203" t="s">
        <v>15</v>
      </c>
      <c r="E203" t="s">
        <v>583</v>
      </c>
      <c r="F203" t="s">
        <v>217</v>
      </c>
      <c r="G203" s="1">
        <v>45939</v>
      </c>
      <c r="H203" t="s">
        <v>18</v>
      </c>
      <c r="I203" t="s">
        <v>584</v>
      </c>
      <c r="J203">
        <v>5</v>
      </c>
      <c r="K203" t="s">
        <v>209</v>
      </c>
      <c r="L203" t="s">
        <v>586</v>
      </c>
      <c r="M203" t="s">
        <v>334</v>
      </c>
      <c r="N203" t="s">
        <v>272</v>
      </c>
    </row>
    <row r="204" spans="1:14" x14ac:dyDescent="0.2">
      <c r="A204">
        <v>191</v>
      </c>
      <c r="B204" t="s">
        <v>61</v>
      </c>
      <c r="C204" t="s">
        <v>587</v>
      </c>
      <c r="D204" t="s">
        <v>63</v>
      </c>
      <c r="E204" t="s">
        <v>398</v>
      </c>
      <c r="F204" t="s">
        <v>17</v>
      </c>
      <c r="G204" s="1">
        <v>45940</v>
      </c>
      <c r="H204" t="s">
        <v>539</v>
      </c>
      <c r="I204" t="s">
        <v>588</v>
      </c>
      <c r="J204">
        <v>5</v>
      </c>
    </row>
    <row r="205" spans="1:14" x14ac:dyDescent="0.2">
      <c r="A205">
        <v>191</v>
      </c>
      <c r="B205" t="s">
        <v>61</v>
      </c>
      <c r="C205" t="s">
        <v>587</v>
      </c>
      <c r="D205" t="s">
        <v>63</v>
      </c>
      <c r="E205" t="s">
        <v>589</v>
      </c>
      <c r="F205" t="s">
        <v>17</v>
      </c>
      <c r="G205" s="1">
        <v>45940</v>
      </c>
      <c r="H205" t="s">
        <v>539</v>
      </c>
      <c r="I205" t="s">
        <v>590</v>
      </c>
      <c r="J205">
        <v>5</v>
      </c>
    </row>
    <row r="206" spans="1:14" x14ac:dyDescent="0.2">
      <c r="A206">
        <v>191</v>
      </c>
      <c r="B206" t="s">
        <v>61</v>
      </c>
      <c r="C206" t="s">
        <v>587</v>
      </c>
      <c r="D206" t="s">
        <v>63</v>
      </c>
      <c r="E206" t="s">
        <v>331</v>
      </c>
      <c r="F206" t="s">
        <v>17</v>
      </c>
      <c r="G206" s="1">
        <v>45940</v>
      </c>
      <c r="H206" t="s">
        <v>539</v>
      </c>
      <c r="I206" t="s">
        <v>591</v>
      </c>
      <c r="J206">
        <v>5</v>
      </c>
    </row>
    <row r="207" spans="1:14" x14ac:dyDescent="0.2">
      <c r="A207">
        <v>191</v>
      </c>
      <c r="B207" t="s">
        <v>61</v>
      </c>
      <c r="C207" t="s">
        <v>587</v>
      </c>
      <c r="D207" t="s">
        <v>63</v>
      </c>
      <c r="E207" t="s">
        <v>92</v>
      </c>
      <c r="F207" t="s">
        <v>17</v>
      </c>
      <c r="G207" s="1">
        <v>45940</v>
      </c>
      <c r="H207" t="s">
        <v>539</v>
      </c>
      <c r="I207" t="s">
        <v>591</v>
      </c>
      <c r="J207">
        <v>5</v>
      </c>
    </row>
    <row r="208" spans="1:14" x14ac:dyDescent="0.2">
      <c r="A208">
        <v>192</v>
      </c>
      <c r="B208" t="s">
        <v>28</v>
      </c>
      <c r="C208" t="s">
        <v>592</v>
      </c>
      <c r="D208" t="s">
        <v>15</v>
      </c>
      <c r="E208" t="s">
        <v>57</v>
      </c>
      <c r="F208" t="s">
        <v>17</v>
      </c>
      <c r="G208" s="1">
        <v>45941</v>
      </c>
      <c r="H208" t="s">
        <v>29</v>
      </c>
      <c r="I208" t="s">
        <v>593</v>
      </c>
      <c r="J208">
        <v>5</v>
      </c>
    </row>
    <row r="209" spans="1:14" x14ac:dyDescent="0.2">
      <c r="A209">
        <v>193</v>
      </c>
      <c r="B209" t="s">
        <v>13</v>
      </c>
      <c r="C209" t="s">
        <v>594</v>
      </c>
      <c r="D209" t="s">
        <v>15</v>
      </c>
      <c r="E209" t="s">
        <v>176</v>
      </c>
      <c r="F209" t="s">
        <v>207</v>
      </c>
      <c r="G209" s="1">
        <v>45943</v>
      </c>
      <c r="H209" t="s">
        <v>18</v>
      </c>
      <c r="I209" t="s">
        <v>595</v>
      </c>
      <c r="J209">
        <v>5</v>
      </c>
      <c r="K209" t="s">
        <v>221</v>
      </c>
      <c r="L209" t="s">
        <v>596</v>
      </c>
      <c r="M209" t="s">
        <v>334</v>
      </c>
      <c r="N209" t="s">
        <v>334</v>
      </c>
    </row>
    <row r="210" spans="1:14" x14ac:dyDescent="0.2">
      <c r="A210">
        <v>193</v>
      </c>
      <c r="B210" t="s">
        <v>13</v>
      </c>
      <c r="C210" t="s">
        <v>594</v>
      </c>
      <c r="D210" t="s">
        <v>15</v>
      </c>
      <c r="E210" t="s">
        <v>516</v>
      </c>
      <c r="F210" t="s">
        <v>217</v>
      </c>
      <c r="G210" s="1">
        <v>45943</v>
      </c>
      <c r="H210" t="s">
        <v>18</v>
      </c>
      <c r="I210" t="s">
        <v>597</v>
      </c>
      <c r="J210">
        <v>5</v>
      </c>
      <c r="K210" t="s">
        <v>337</v>
      </c>
      <c r="L210" t="s">
        <v>598</v>
      </c>
      <c r="M210" t="s">
        <v>599</v>
      </c>
      <c r="N210" t="s">
        <v>600</v>
      </c>
    </row>
    <row r="211" spans="1:14" x14ac:dyDescent="0.2">
      <c r="A211">
        <v>193</v>
      </c>
      <c r="B211" t="s">
        <v>13</v>
      </c>
      <c r="C211" t="s">
        <v>594</v>
      </c>
      <c r="D211" t="s">
        <v>15</v>
      </c>
      <c r="E211" t="s">
        <v>516</v>
      </c>
      <c r="F211" t="s">
        <v>207</v>
      </c>
      <c r="G211" s="1">
        <v>45943</v>
      </c>
      <c r="H211" t="s">
        <v>18</v>
      </c>
      <c r="I211" t="s">
        <v>597</v>
      </c>
      <c r="J211">
        <v>5</v>
      </c>
      <c r="K211" t="s">
        <v>209</v>
      </c>
      <c r="L211" t="s">
        <v>601</v>
      </c>
      <c r="M211" t="s">
        <v>411</v>
      </c>
      <c r="N211" t="s">
        <v>411</v>
      </c>
    </row>
    <row r="212" spans="1:14" x14ac:dyDescent="0.2">
      <c r="A212">
        <v>194</v>
      </c>
      <c r="B212" t="s">
        <v>43</v>
      </c>
      <c r="C212" t="s">
        <v>602</v>
      </c>
      <c r="D212" t="s">
        <v>63</v>
      </c>
      <c r="E212" t="s">
        <v>398</v>
      </c>
      <c r="F212" t="s">
        <v>17</v>
      </c>
      <c r="G212" s="1">
        <v>45943</v>
      </c>
      <c r="H212" t="s">
        <v>48</v>
      </c>
      <c r="I212" t="s">
        <v>603</v>
      </c>
      <c r="J212">
        <v>5</v>
      </c>
    </row>
    <row r="213" spans="1:14" x14ac:dyDescent="0.2">
      <c r="A213">
        <v>194</v>
      </c>
      <c r="B213" t="s">
        <v>43</v>
      </c>
      <c r="C213" t="s">
        <v>602</v>
      </c>
      <c r="D213" t="s">
        <v>604</v>
      </c>
      <c r="E213" t="s">
        <v>605</v>
      </c>
      <c r="F213" t="s">
        <v>47</v>
      </c>
      <c r="G213" s="1">
        <v>45943</v>
      </c>
      <c r="H213" t="s">
        <v>48</v>
      </c>
      <c r="I213" t="s">
        <v>606</v>
      </c>
      <c r="J213">
        <v>5</v>
      </c>
    </row>
    <row r="214" spans="1:14" x14ac:dyDescent="0.2">
      <c r="A214">
        <v>194</v>
      </c>
      <c r="B214" t="s">
        <v>43</v>
      </c>
      <c r="C214" t="s">
        <v>602</v>
      </c>
      <c r="D214" t="s">
        <v>469</v>
      </c>
      <c r="E214" t="s">
        <v>607</v>
      </c>
      <c r="F214" t="s">
        <v>47</v>
      </c>
      <c r="G214" s="1">
        <v>45943</v>
      </c>
      <c r="H214" t="s">
        <v>48</v>
      </c>
      <c r="I214" t="s">
        <v>608</v>
      </c>
      <c r="J214">
        <v>5</v>
      </c>
    </row>
    <row r="215" spans="1:14" x14ac:dyDescent="0.2">
      <c r="A215">
        <v>289</v>
      </c>
      <c r="B215" t="s">
        <v>61</v>
      </c>
      <c r="C215" t="s">
        <v>902</v>
      </c>
      <c r="D215" t="s">
        <v>63</v>
      </c>
      <c r="E215" t="s">
        <v>425</v>
      </c>
      <c r="F215" t="s">
        <v>227</v>
      </c>
      <c r="G215" s="1">
        <v>45985</v>
      </c>
      <c r="H215" t="s">
        <v>904</v>
      </c>
      <c r="I215" t="s">
        <v>906</v>
      </c>
      <c r="J215">
        <v>5</v>
      </c>
      <c r="K215" t="s">
        <v>229</v>
      </c>
      <c r="L215" t="s">
        <v>259</v>
      </c>
      <c r="M215" t="s">
        <v>907</v>
      </c>
      <c r="N215" t="s">
        <v>908</v>
      </c>
    </row>
    <row r="216" spans="1:14" x14ac:dyDescent="0.2">
      <c r="A216">
        <v>195</v>
      </c>
      <c r="B216" t="s">
        <v>113</v>
      </c>
      <c r="C216" t="s">
        <v>612</v>
      </c>
      <c r="D216" t="s">
        <v>554</v>
      </c>
      <c r="E216" t="s">
        <v>555</v>
      </c>
      <c r="F216" t="s">
        <v>227</v>
      </c>
      <c r="G216" s="1">
        <v>45944</v>
      </c>
      <c r="H216" t="s">
        <v>556</v>
      </c>
      <c r="I216" t="s">
        <v>613</v>
      </c>
      <c r="J216">
        <v>5</v>
      </c>
      <c r="K216" t="s">
        <v>614</v>
      </c>
      <c r="L216" t="s">
        <v>321</v>
      </c>
      <c r="M216" t="s">
        <v>291</v>
      </c>
      <c r="N216" t="s">
        <v>615</v>
      </c>
    </row>
    <row r="217" spans="1:14" x14ac:dyDescent="0.2">
      <c r="A217">
        <v>196</v>
      </c>
      <c r="B217" t="s">
        <v>43</v>
      </c>
      <c r="C217" t="s">
        <v>616</v>
      </c>
      <c r="D217" t="s">
        <v>63</v>
      </c>
      <c r="E217" t="s">
        <v>617</v>
      </c>
      <c r="F217" t="s">
        <v>17</v>
      </c>
      <c r="G217" s="1">
        <v>45944</v>
      </c>
      <c r="H217" t="s">
        <v>48</v>
      </c>
      <c r="I217" t="s">
        <v>618</v>
      </c>
      <c r="J217">
        <v>5</v>
      </c>
    </row>
    <row r="218" spans="1:14" x14ac:dyDescent="0.2">
      <c r="A218">
        <v>196</v>
      </c>
      <c r="B218" t="s">
        <v>43</v>
      </c>
      <c r="C218" t="s">
        <v>616</v>
      </c>
      <c r="D218" t="s">
        <v>619</v>
      </c>
      <c r="E218" t="s">
        <v>620</v>
      </c>
      <c r="F218" t="s">
        <v>17</v>
      </c>
      <c r="G218" s="1">
        <v>45944</v>
      </c>
      <c r="H218" t="s">
        <v>48</v>
      </c>
      <c r="I218" t="s">
        <v>621</v>
      </c>
      <c r="J218">
        <v>5</v>
      </c>
    </row>
    <row r="219" spans="1:14" x14ac:dyDescent="0.2">
      <c r="A219">
        <v>196</v>
      </c>
      <c r="B219" t="s">
        <v>43</v>
      </c>
      <c r="C219" t="s">
        <v>616</v>
      </c>
      <c r="D219" t="s">
        <v>604</v>
      </c>
      <c r="E219" t="s">
        <v>622</v>
      </c>
      <c r="F219" t="s">
        <v>17</v>
      </c>
      <c r="G219" s="1">
        <v>45944</v>
      </c>
      <c r="H219" t="s">
        <v>48</v>
      </c>
      <c r="I219" t="s">
        <v>623</v>
      </c>
      <c r="J219">
        <v>5</v>
      </c>
    </row>
    <row r="220" spans="1:14" x14ac:dyDescent="0.2">
      <c r="A220">
        <v>196</v>
      </c>
      <c r="B220" t="s">
        <v>43</v>
      </c>
      <c r="C220" t="s">
        <v>616</v>
      </c>
      <c r="D220" t="s">
        <v>469</v>
      </c>
      <c r="E220" t="s">
        <v>624</v>
      </c>
      <c r="F220" t="s">
        <v>17</v>
      </c>
      <c r="G220" s="1">
        <v>45944</v>
      </c>
      <c r="H220" t="s">
        <v>48</v>
      </c>
      <c r="I220" t="s">
        <v>623</v>
      </c>
      <c r="J220">
        <v>5</v>
      </c>
    </row>
    <row r="221" spans="1:14" x14ac:dyDescent="0.2">
      <c r="A221">
        <v>198</v>
      </c>
      <c r="B221" t="s">
        <v>625</v>
      </c>
      <c r="C221" t="s">
        <v>626</v>
      </c>
      <c r="D221" t="s">
        <v>627</v>
      </c>
      <c r="E221" t="s">
        <v>628</v>
      </c>
      <c r="F221" t="s">
        <v>47</v>
      </c>
      <c r="G221" s="1">
        <v>45944</v>
      </c>
      <c r="H221" t="s">
        <v>629</v>
      </c>
      <c r="I221" t="s">
        <v>630</v>
      </c>
      <c r="J221">
        <v>5</v>
      </c>
    </row>
    <row r="222" spans="1:14" x14ac:dyDescent="0.2">
      <c r="A222">
        <v>198</v>
      </c>
      <c r="B222" t="s">
        <v>625</v>
      </c>
      <c r="C222" t="s">
        <v>626</v>
      </c>
      <c r="D222" t="s">
        <v>627</v>
      </c>
      <c r="E222" t="s">
        <v>631</v>
      </c>
      <c r="F222" t="s">
        <v>47</v>
      </c>
      <c r="G222" s="1">
        <v>45944</v>
      </c>
      <c r="H222" t="s">
        <v>629</v>
      </c>
      <c r="I222" t="s">
        <v>632</v>
      </c>
      <c r="J222">
        <v>5</v>
      </c>
    </row>
    <row r="223" spans="1:14" x14ac:dyDescent="0.2">
      <c r="A223">
        <v>198</v>
      </c>
      <c r="B223" t="s">
        <v>625</v>
      </c>
      <c r="C223" t="s">
        <v>626</v>
      </c>
      <c r="D223" t="s">
        <v>627</v>
      </c>
      <c r="E223" t="s">
        <v>633</v>
      </c>
      <c r="F223" t="s">
        <v>47</v>
      </c>
      <c r="G223" s="1">
        <v>45944</v>
      </c>
      <c r="H223" t="s">
        <v>629</v>
      </c>
      <c r="I223" t="s">
        <v>634</v>
      </c>
      <c r="J223">
        <v>5</v>
      </c>
    </row>
    <row r="224" spans="1:14" x14ac:dyDescent="0.2">
      <c r="A224">
        <v>198</v>
      </c>
      <c r="B224" t="s">
        <v>625</v>
      </c>
      <c r="C224" t="s">
        <v>626</v>
      </c>
      <c r="D224" t="s">
        <v>627</v>
      </c>
      <c r="E224" t="s">
        <v>635</v>
      </c>
      <c r="F224" t="s">
        <v>47</v>
      </c>
      <c r="G224" s="1">
        <v>45944</v>
      </c>
      <c r="H224" t="s">
        <v>629</v>
      </c>
      <c r="I224" t="s">
        <v>636</v>
      </c>
      <c r="J224">
        <v>5</v>
      </c>
    </row>
    <row r="225" spans="1:14" x14ac:dyDescent="0.2">
      <c r="A225">
        <v>198</v>
      </c>
      <c r="B225" t="s">
        <v>625</v>
      </c>
      <c r="C225" t="s">
        <v>626</v>
      </c>
      <c r="D225" t="s">
        <v>627</v>
      </c>
      <c r="E225" t="s">
        <v>637</v>
      </c>
      <c r="F225" t="s">
        <v>47</v>
      </c>
      <c r="G225" s="1">
        <v>45944</v>
      </c>
      <c r="H225" t="s">
        <v>629</v>
      </c>
      <c r="I225" t="s">
        <v>638</v>
      </c>
      <c r="J225">
        <v>5</v>
      </c>
    </row>
    <row r="226" spans="1:14" x14ac:dyDescent="0.2">
      <c r="A226">
        <v>198</v>
      </c>
      <c r="B226" t="s">
        <v>625</v>
      </c>
      <c r="C226" t="s">
        <v>626</v>
      </c>
      <c r="D226" t="s">
        <v>627</v>
      </c>
      <c r="E226" t="s">
        <v>639</v>
      </c>
      <c r="F226" t="s">
        <v>47</v>
      </c>
      <c r="G226" s="1">
        <v>45944</v>
      </c>
      <c r="H226" t="s">
        <v>629</v>
      </c>
      <c r="I226" t="s">
        <v>640</v>
      </c>
      <c r="J226">
        <v>5</v>
      </c>
    </row>
    <row r="227" spans="1:14" x14ac:dyDescent="0.2">
      <c r="A227">
        <v>199</v>
      </c>
      <c r="B227" t="s">
        <v>28</v>
      </c>
      <c r="C227" t="s">
        <v>641</v>
      </c>
      <c r="D227" t="s">
        <v>15</v>
      </c>
      <c r="E227" t="s">
        <v>516</v>
      </c>
      <c r="F227" t="s">
        <v>17</v>
      </c>
      <c r="G227" s="1">
        <v>45945</v>
      </c>
      <c r="H227" t="s">
        <v>31</v>
      </c>
      <c r="I227" t="s">
        <v>642</v>
      </c>
      <c r="J227">
        <v>5</v>
      </c>
    </row>
    <row r="228" spans="1:14" x14ac:dyDescent="0.2">
      <c r="A228">
        <v>199</v>
      </c>
      <c r="B228" t="s">
        <v>28</v>
      </c>
      <c r="C228" t="s">
        <v>641</v>
      </c>
      <c r="D228" t="s">
        <v>15</v>
      </c>
      <c r="E228" t="s">
        <v>160</v>
      </c>
      <c r="F228" t="s">
        <v>217</v>
      </c>
      <c r="G228" s="1">
        <v>45945</v>
      </c>
      <c r="H228" t="s">
        <v>31</v>
      </c>
      <c r="I228" t="s">
        <v>643</v>
      </c>
      <c r="J228">
        <v>5</v>
      </c>
      <c r="K228" t="s">
        <v>337</v>
      </c>
      <c r="L228" t="s">
        <v>644</v>
      </c>
      <c r="M228" t="s">
        <v>645</v>
      </c>
    </row>
    <row r="229" spans="1:14" x14ac:dyDescent="0.2">
      <c r="A229">
        <v>314</v>
      </c>
      <c r="B229" t="s">
        <v>13</v>
      </c>
      <c r="C229" t="s">
        <v>1033</v>
      </c>
      <c r="D229" t="s">
        <v>63</v>
      </c>
      <c r="E229" t="s">
        <v>425</v>
      </c>
      <c r="F229" t="s">
        <v>47</v>
      </c>
      <c r="G229" s="1">
        <v>45994</v>
      </c>
      <c r="H229" t="s">
        <v>904</v>
      </c>
      <c r="I229" t="s">
        <v>1034</v>
      </c>
      <c r="J229">
        <v>5</v>
      </c>
    </row>
    <row r="230" spans="1:14" x14ac:dyDescent="0.2">
      <c r="A230">
        <v>200</v>
      </c>
      <c r="B230" t="s">
        <v>113</v>
      </c>
      <c r="C230" t="s">
        <v>648</v>
      </c>
      <c r="D230" t="s">
        <v>649</v>
      </c>
      <c r="E230" t="s">
        <v>650</v>
      </c>
      <c r="F230" t="s">
        <v>227</v>
      </c>
      <c r="G230" s="1">
        <v>45945</v>
      </c>
      <c r="H230" t="s">
        <v>556</v>
      </c>
      <c r="I230" t="s">
        <v>651</v>
      </c>
      <c r="J230">
        <v>5</v>
      </c>
      <c r="K230" t="s">
        <v>614</v>
      </c>
      <c r="L230" t="s">
        <v>321</v>
      </c>
      <c r="M230" t="s">
        <v>291</v>
      </c>
      <c r="N230" t="s">
        <v>652</v>
      </c>
    </row>
    <row r="231" spans="1:14" x14ac:dyDescent="0.2">
      <c r="A231">
        <v>201</v>
      </c>
      <c r="B231" t="s">
        <v>22</v>
      </c>
      <c r="C231" t="s">
        <v>653</v>
      </c>
      <c r="D231" t="s">
        <v>24</v>
      </c>
      <c r="E231" t="s">
        <v>654</v>
      </c>
      <c r="F231" t="s">
        <v>207</v>
      </c>
      <c r="G231" s="1">
        <v>45945</v>
      </c>
      <c r="H231" t="s">
        <v>655</v>
      </c>
      <c r="I231" t="s">
        <v>656</v>
      </c>
      <c r="J231">
        <v>5</v>
      </c>
      <c r="K231" t="s">
        <v>659</v>
      </c>
      <c r="L231" t="s">
        <v>660</v>
      </c>
      <c r="M231" t="s">
        <v>661</v>
      </c>
      <c r="N231" t="s">
        <v>211</v>
      </c>
    </row>
    <row r="232" spans="1:14" x14ac:dyDescent="0.2">
      <c r="A232">
        <v>201</v>
      </c>
      <c r="B232" t="s">
        <v>22</v>
      </c>
      <c r="C232" t="s">
        <v>653</v>
      </c>
      <c r="D232" t="s">
        <v>24</v>
      </c>
      <c r="E232" t="s">
        <v>657</v>
      </c>
      <c r="F232" t="s">
        <v>217</v>
      </c>
      <c r="G232" s="1">
        <v>45945</v>
      </c>
      <c r="H232" t="s">
        <v>655</v>
      </c>
      <c r="I232" t="s">
        <v>658</v>
      </c>
      <c r="J232">
        <v>5</v>
      </c>
      <c r="K232" t="s">
        <v>659</v>
      </c>
      <c r="L232" t="s">
        <v>660</v>
      </c>
      <c r="M232" t="s">
        <v>662</v>
      </c>
      <c r="N232" t="s">
        <v>211</v>
      </c>
    </row>
    <row r="233" spans="1:14" x14ac:dyDescent="0.2">
      <c r="A233">
        <v>202</v>
      </c>
      <c r="B233" t="s">
        <v>43</v>
      </c>
      <c r="C233" t="s">
        <v>663</v>
      </c>
      <c r="D233" t="s">
        <v>469</v>
      </c>
      <c r="E233" t="s">
        <v>664</v>
      </c>
      <c r="F233" t="s">
        <v>17</v>
      </c>
      <c r="G233" s="1">
        <v>45945</v>
      </c>
      <c r="H233" t="s">
        <v>48</v>
      </c>
      <c r="I233" t="s">
        <v>665</v>
      </c>
      <c r="J233">
        <v>5</v>
      </c>
    </row>
    <row r="234" spans="1:14" x14ac:dyDescent="0.2">
      <c r="A234">
        <v>202</v>
      </c>
      <c r="B234" t="s">
        <v>43</v>
      </c>
      <c r="C234" t="s">
        <v>663</v>
      </c>
      <c r="D234" t="s">
        <v>666</v>
      </c>
      <c r="E234" t="s">
        <v>667</v>
      </c>
      <c r="F234" t="s">
        <v>227</v>
      </c>
      <c r="G234" s="1">
        <v>45945</v>
      </c>
      <c r="H234" t="s">
        <v>48</v>
      </c>
      <c r="I234" t="s">
        <v>668</v>
      </c>
      <c r="J234">
        <v>5</v>
      </c>
      <c r="K234" t="s">
        <v>614</v>
      </c>
      <c r="L234" t="s">
        <v>334</v>
      </c>
      <c r="M234" t="s">
        <v>291</v>
      </c>
      <c r="N234" t="s">
        <v>669</v>
      </c>
    </row>
    <row r="235" spans="1:14" x14ac:dyDescent="0.2">
      <c r="A235">
        <v>202</v>
      </c>
      <c r="B235" t="s">
        <v>43</v>
      </c>
      <c r="C235" t="s">
        <v>663</v>
      </c>
      <c r="D235" t="s">
        <v>604</v>
      </c>
      <c r="E235" t="s">
        <v>624</v>
      </c>
      <c r="F235" t="s">
        <v>227</v>
      </c>
      <c r="G235" s="1">
        <v>45945</v>
      </c>
      <c r="H235" t="s">
        <v>48</v>
      </c>
      <c r="I235" t="s">
        <v>670</v>
      </c>
      <c r="J235">
        <v>5</v>
      </c>
      <c r="K235" t="s">
        <v>614</v>
      </c>
      <c r="L235" t="s">
        <v>334</v>
      </c>
      <c r="M235" t="s">
        <v>291</v>
      </c>
      <c r="N235" t="s">
        <v>669</v>
      </c>
    </row>
    <row r="236" spans="1:14" x14ac:dyDescent="0.2">
      <c r="A236">
        <v>202</v>
      </c>
      <c r="B236" t="s">
        <v>43</v>
      </c>
      <c r="C236" t="s">
        <v>663</v>
      </c>
      <c r="D236" t="s">
        <v>469</v>
      </c>
      <c r="E236" t="s">
        <v>622</v>
      </c>
      <c r="F236" t="s">
        <v>227</v>
      </c>
      <c r="G236" s="1">
        <v>45945</v>
      </c>
      <c r="H236" t="s">
        <v>48</v>
      </c>
      <c r="I236" t="s">
        <v>671</v>
      </c>
      <c r="J236">
        <v>5</v>
      </c>
      <c r="K236" t="s">
        <v>614</v>
      </c>
      <c r="L236" t="s">
        <v>334</v>
      </c>
      <c r="M236" t="s">
        <v>291</v>
      </c>
      <c r="N236" t="s">
        <v>334</v>
      </c>
    </row>
    <row r="237" spans="1:14" x14ac:dyDescent="0.2">
      <c r="A237">
        <v>204</v>
      </c>
      <c r="B237" t="s">
        <v>113</v>
      </c>
      <c r="C237" t="s">
        <v>672</v>
      </c>
      <c r="D237" t="s">
        <v>554</v>
      </c>
      <c r="E237" t="s">
        <v>555</v>
      </c>
      <c r="F237" t="s">
        <v>227</v>
      </c>
      <c r="G237" s="1">
        <v>45946</v>
      </c>
      <c r="H237" t="s">
        <v>556</v>
      </c>
      <c r="I237" t="s">
        <v>673</v>
      </c>
      <c r="J237">
        <v>5</v>
      </c>
      <c r="K237" t="s">
        <v>614</v>
      </c>
      <c r="L237" t="s">
        <v>321</v>
      </c>
      <c r="M237" t="s">
        <v>291</v>
      </c>
      <c r="N237" t="s">
        <v>674</v>
      </c>
    </row>
    <row r="238" spans="1:14" x14ac:dyDescent="0.2">
      <c r="A238">
        <v>205</v>
      </c>
      <c r="B238" t="s">
        <v>28</v>
      </c>
      <c r="C238" t="s">
        <v>675</v>
      </c>
      <c r="D238" t="s">
        <v>103</v>
      </c>
      <c r="E238" t="s">
        <v>104</v>
      </c>
      <c r="F238" t="s">
        <v>17</v>
      </c>
      <c r="G238" s="1">
        <v>45946</v>
      </c>
      <c r="H238" t="s">
        <v>31</v>
      </c>
      <c r="I238" t="s">
        <v>676</v>
      </c>
      <c r="J238">
        <v>5</v>
      </c>
    </row>
    <row r="239" spans="1:14" x14ac:dyDescent="0.2">
      <c r="A239">
        <v>205</v>
      </c>
      <c r="B239" t="s">
        <v>28</v>
      </c>
      <c r="C239" t="s">
        <v>675</v>
      </c>
      <c r="D239" t="s">
        <v>103</v>
      </c>
      <c r="E239" t="s">
        <v>104</v>
      </c>
      <c r="F239" t="s">
        <v>36</v>
      </c>
      <c r="G239" s="1">
        <v>45946</v>
      </c>
      <c r="H239" t="s">
        <v>31</v>
      </c>
      <c r="I239" t="s">
        <v>676</v>
      </c>
      <c r="J239">
        <v>5</v>
      </c>
    </row>
    <row r="240" spans="1:14" x14ac:dyDescent="0.2">
      <c r="A240">
        <v>205</v>
      </c>
      <c r="B240" t="s">
        <v>28</v>
      </c>
      <c r="C240" t="s">
        <v>675</v>
      </c>
      <c r="D240" t="s">
        <v>15</v>
      </c>
      <c r="E240" t="s">
        <v>516</v>
      </c>
      <c r="F240" t="s">
        <v>217</v>
      </c>
      <c r="G240" s="1">
        <v>45946</v>
      </c>
      <c r="H240" t="s">
        <v>31</v>
      </c>
      <c r="I240" t="s">
        <v>677</v>
      </c>
      <c r="J240">
        <v>5</v>
      </c>
      <c r="K240" t="s">
        <v>337</v>
      </c>
      <c r="L240" t="s">
        <v>644</v>
      </c>
      <c r="M240" t="s">
        <v>678</v>
      </c>
      <c r="N240" t="s">
        <v>679</v>
      </c>
    </row>
    <row r="241" spans="1:14" x14ac:dyDescent="0.2">
      <c r="A241">
        <v>205</v>
      </c>
      <c r="B241" t="s">
        <v>28</v>
      </c>
      <c r="C241" t="s">
        <v>675</v>
      </c>
      <c r="D241" t="s">
        <v>15</v>
      </c>
      <c r="E241" t="s">
        <v>172</v>
      </c>
      <c r="F241" t="s">
        <v>217</v>
      </c>
      <c r="G241" s="1">
        <v>45946</v>
      </c>
      <c r="H241" t="s">
        <v>31</v>
      </c>
      <c r="I241" t="s">
        <v>677</v>
      </c>
      <c r="J241">
        <v>5</v>
      </c>
      <c r="K241" t="s">
        <v>337</v>
      </c>
      <c r="L241" t="s">
        <v>644</v>
      </c>
      <c r="M241" t="s">
        <v>680</v>
      </c>
      <c r="N241" t="s">
        <v>681</v>
      </c>
    </row>
    <row r="242" spans="1:14" x14ac:dyDescent="0.2">
      <c r="A242">
        <v>206</v>
      </c>
      <c r="B242" t="s">
        <v>22</v>
      </c>
      <c r="C242" t="s">
        <v>682</v>
      </c>
      <c r="D242" t="s">
        <v>683</v>
      </c>
      <c r="E242" t="s">
        <v>684</v>
      </c>
      <c r="F242" t="s">
        <v>17</v>
      </c>
      <c r="G242" s="1">
        <v>45946</v>
      </c>
      <c r="H242" t="s">
        <v>685</v>
      </c>
      <c r="I242" t="s">
        <v>686</v>
      </c>
      <c r="J242">
        <v>5</v>
      </c>
    </row>
    <row r="243" spans="1:14" x14ac:dyDescent="0.2">
      <c r="A243">
        <v>206</v>
      </c>
      <c r="B243" t="s">
        <v>22</v>
      </c>
      <c r="C243" t="s">
        <v>682</v>
      </c>
      <c r="D243" t="s">
        <v>683</v>
      </c>
      <c r="E243" t="s">
        <v>684</v>
      </c>
      <c r="F243" t="s">
        <v>55</v>
      </c>
      <c r="G243" s="1">
        <v>45946</v>
      </c>
      <c r="H243" t="s">
        <v>685</v>
      </c>
      <c r="I243" t="s">
        <v>686</v>
      </c>
      <c r="J243">
        <v>5</v>
      </c>
    </row>
    <row r="244" spans="1:14" x14ac:dyDescent="0.2">
      <c r="A244">
        <v>207</v>
      </c>
      <c r="B244" t="s">
        <v>43</v>
      </c>
      <c r="C244" t="s">
        <v>687</v>
      </c>
      <c r="D244" t="s">
        <v>688</v>
      </c>
      <c r="E244" t="s">
        <v>689</v>
      </c>
      <c r="F244" t="s">
        <v>47</v>
      </c>
      <c r="G244" s="1">
        <v>45946</v>
      </c>
      <c r="H244" t="s">
        <v>156</v>
      </c>
      <c r="I244" t="s">
        <v>690</v>
      </c>
      <c r="J244">
        <v>5</v>
      </c>
    </row>
    <row r="245" spans="1:14" x14ac:dyDescent="0.2">
      <c r="A245">
        <v>315</v>
      </c>
      <c r="B245" t="s">
        <v>13</v>
      </c>
      <c r="C245" t="s">
        <v>1041</v>
      </c>
      <c r="D245" t="s">
        <v>15</v>
      </c>
      <c r="E245" t="s">
        <v>1046</v>
      </c>
      <c r="F245" t="s">
        <v>17</v>
      </c>
      <c r="G245" s="1">
        <v>45995</v>
      </c>
      <c r="H245" t="s">
        <v>134</v>
      </c>
      <c r="I245" t="s">
        <v>1047</v>
      </c>
      <c r="J245">
        <v>5</v>
      </c>
    </row>
    <row r="246" spans="1:14" x14ac:dyDescent="0.2">
      <c r="A246">
        <v>209</v>
      </c>
      <c r="B246" t="s">
        <v>113</v>
      </c>
      <c r="C246" t="s">
        <v>692</v>
      </c>
      <c r="D246" t="s">
        <v>554</v>
      </c>
      <c r="E246" t="s">
        <v>555</v>
      </c>
      <c r="F246" t="s">
        <v>227</v>
      </c>
      <c r="G246" s="1">
        <v>45947</v>
      </c>
      <c r="H246" t="s">
        <v>556</v>
      </c>
      <c r="I246" t="s">
        <v>693</v>
      </c>
      <c r="J246">
        <v>5</v>
      </c>
      <c r="K246" t="s">
        <v>614</v>
      </c>
      <c r="L246" t="s">
        <v>321</v>
      </c>
      <c r="M246" t="s">
        <v>291</v>
      </c>
      <c r="N246" t="s">
        <v>694</v>
      </c>
    </row>
    <row r="247" spans="1:14" x14ac:dyDescent="0.2">
      <c r="A247">
        <v>210</v>
      </c>
      <c r="B247" t="s">
        <v>43</v>
      </c>
      <c r="C247" t="s">
        <v>695</v>
      </c>
      <c r="D247" t="s">
        <v>98</v>
      </c>
      <c r="E247" t="s">
        <v>99</v>
      </c>
      <c r="F247" t="s">
        <v>227</v>
      </c>
      <c r="G247" s="1">
        <v>45947</v>
      </c>
      <c r="H247" t="s">
        <v>48</v>
      </c>
      <c r="I247" t="s">
        <v>696</v>
      </c>
      <c r="J247">
        <v>5</v>
      </c>
      <c r="K247" t="s">
        <v>229</v>
      </c>
      <c r="L247" t="s">
        <v>697</v>
      </c>
      <c r="M247" t="s">
        <v>262</v>
      </c>
      <c r="N247" t="s">
        <v>334</v>
      </c>
    </row>
    <row r="248" spans="1:14" x14ac:dyDescent="0.2">
      <c r="A248">
        <v>212</v>
      </c>
      <c r="B248" t="s">
        <v>113</v>
      </c>
      <c r="C248" t="s">
        <v>698</v>
      </c>
      <c r="D248" t="s">
        <v>554</v>
      </c>
      <c r="E248" t="s">
        <v>555</v>
      </c>
      <c r="F248" t="s">
        <v>227</v>
      </c>
      <c r="G248" s="1">
        <v>45947</v>
      </c>
      <c r="H248" t="s">
        <v>556</v>
      </c>
      <c r="I248" t="s">
        <v>699</v>
      </c>
      <c r="J248">
        <v>5</v>
      </c>
      <c r="K248" t="s">
        <v>614</v>
      </c>
      <c r="L248" t="s">
        <v>321</v>
      </c>
      <c r="M248" t="s">
        <v>291</v>
      </c>
      <c r="N248" t="s">
        <v>700</v>
      </c>
    </row>
    <row r="249" spans="1:14" x14ac:dyDescent="0.2">
      <c r="A249">
        <v>213</v>
      </c>
      <c r="B249" t="s">
        <v>28</v>
      </c>
      <c r="C249" t="s">
        <v>592</v>
      </c>
      <c r="D249" t="s">
        <v>15</v>
      </c>
      <c r="E249" t="s">
        <v>321</v>
      </c>
      <c r="F249" t="s">
        <v>17</v>
      </c>
      <c r="G249" s="1">
        <v>45947</v>
      </c>
      <c r="H249" t="s">
        <v>701</v>
      </c>
      <c r="I249" t="s">
        <v>702</v>
      </c>
      <c r="J249">
        <v>5</v>
      </c>
    </row>
    <row r="250" spans="1:14" x14ac:dyDescent="0.2">
      <c r="A250">
        <v>214</v>
      </c>
      <c r="B250" t="s">
        <v>22</v>
      </c>
      <c r="C250" t="s">
        <v>703</v>
      </c>
      <c r="D250" t="s">
        <v>704</v>
      </c>
      <c r="E250" t="s">
        <v>705</v>
      </c>
      <c r="F250" t="s">
        <v>17</v>
      </c>
      <c r="G250" s="1">
        <v>45947</v>
      </c>
      <c r="H250" t="s">
        <v>547</v>
      </c>
      <c r="I250" t="s">
        <v>706</v>
      </c>
      <c r="J250">
        <v>5</v>
      </c>
    </row>
    <row r="251" spans="1:14" x14ac:dyDescent="0.2">
      <c r="A251">
        <v>216</v>
      </c>
      <c r="B251" t="s">
        <v>113</v>
      </c>
      <c r="C251" t="s">
        <v>707</v>
      </c>
      <c r="D251" t="s">
        <v>554</v>
      </c>
      <c r="E251" t="s">
        <v>555</v>
      </c>
      <c r="F251" t="s">
        <v>47</v>
      </c>
      <c r="G251" s="1">
        <v>45951</v>
      </c>
      <c r="H251" t="s">
        <v>556</v>
      </c>
      <c r="I251" t="s">
        <v>708</v>
      </c>
      <c r="J251">
        <v>5</v>
      </c>
    </row>
    <row r="252" spans="1:14" x14ac:dyDescent="0.2">
      <c r="A252">
        <v>216</v>
      </c>
      <c r="B252" t="s">
        <v>113</v>
      </c>
      <c r="C252" t="s">
        <v>707</v>
      </c>
      <c r="D252" t="s">
        <v>554</v>
      </c>
      <c r="E252" t="s">
        <v>555</v>
      </c>
      <c r="F252" t="s">
        <v>227</v>
      </c>
      <c r="G252" s="1">
        <v>45951</v>
      </c>
      <c r="H252" t="s">
        <v>556</v>
      </c>
      <c r="I252" t="s">
        <v>708</v>
      </c>
      <c r="J252">
        <v>5</v>
      </c>
      <c r="K252" t="s">
        <v>209</v>
      </c>
      <c r="L252" t="s">
        <v>321</v>
      </c>
      <c r="M252" t="s">
        <v>321</v>
      </c>
      <c r="N252" t="s">
        <v>709</v>
      </c>
    </row>
    <row r="253" spans="1:14" x14ac:dyDescent="0.2">
      <c r="A253">
        <v>217</v>
      </c>
      <c r="B253" t="s">
        <v>132</v>
      </c>
      <c r="C253" t="s">
        <v>50</v>
      </c>
      <c r="D253" t="s">
        <v>15</v>
      </c>
      <c r="E253" t="s">
        <v>513</v>
      </c>
      <c r="F253" t="s">
        <v>17</v>
      </c>
      <c r="G253" s="1">
        <v>45951</v>
      </c>
      <c r="H253" t="s">
        <v>710</v>
      </c>
      <c r="I253" t="s">
        <v>711</v>
      </c>
      <c r="J253">
        <v>5</v>
      </c>
    </row>
    <row r="254" spans="1:14" x14ac:dyDescent="0.2">
      <c r="A254">
        <v>217</v>
      </c>
      <c r="B254" t="s">
        <v>132</v>
      </c>
      <c r="C254" t="s">
        <v>50</v>
      </c>
      <c r="D254" t="s">
        <v>15</v>
      </c>
      <c r="E254" t="s">
        <v>206</v>
      </c>
      <c r="F254" t="s">
        <v>17</v>
      </c>
      <c r="G254" s="1">
        <v>45951</v>
      </c>
      <c r="H254" t="s">
        <v>710</v>
      </c>
      <c r="I254" t="s">
        <v>712</v>
      </c>
      <c r="J254">
        <v>5</v>
      </c>
    </row>
    <row r="255" spans="1:14" x14ac:dyDescent="0.2">
      <c r="A255">
        <v>217</v>
      </c>
      <c r="B255" t="s">
        <v>132</v>
      </c>
      <c r="C255" t="s">
        <v>50</v>
      </c>
      <c r="D255" t="s">
        <v>15</v>
      </c>
      <c r="E255" t="s">
        <v>213</v>
      </c>
      <c r="F255" t="s">
        <v>17</v>
      </c>
      <c r="G255" s="1">
        <v>45951</v>
      </c>
      <c r="H255" t="s">
        <v>710</v>
      </c>
      <c r="I255" t="s">
        <v>712</v>
      </c>
      <c r="J255">
        <v>5</v>
      </c>
    </row>
    <row r="256" spans="1:14" x14ac:dyDescent="0.2">
      <c r="A256">
        <v>217</v>
      </c>
      <c r="B256" t="s">
        <v>132</v>
      </c>
      <c r="C256" t="s">
        <v>50</v>
      </c>
      <c r="D256" t="s">
        <v>15</v>
      </c>
      <c r="E256" t="s">
        <v>713</v>
      </c>
      <c r="F256" t="s">
        <v>17</v>
      </c>
      <c r="G256" s="1">
        <v>45951</v>
      </c>
      <c r="H256" t="s">
        <v>710</v>
      </c>
      <c r="I256" t="s">
        <v>714</v>
      </c>
      <c r="J256">
        <v>5</v>
      </c>
    </row>
    <row r="257" spans="1:14" x14ac:dyDescent="0.2">
      <c r="A257">
        <v>217</v>
      </c>
      <c r="B257" t="s">
        <v>132</v>
      </c>
      <c r="C257" t="s">
        <v>50</v>
      </c>
      <c r="D257" t="s">
        <v>15</v>
      </c>
      <c r="E257" t="s">
        <v>323</v>
      </c>
      <c r="F257" t="s">
        <v>17</v>
      </c>
      <c r="G257" s="1">
        <v>45951</v>
      </c>
      <c r="H257" t="s">
        <v>710</v>
      </c>
      <c r="I257" t="s">
        <v>715</v>
      </c>
      <c r="J257">
        <v>5</v>
      </c>
    </row>
    <row r="258" spans="1:14" x14ac:dyDescent="0.2">
      <c r="A258">
        <v>217</v>
      </c>
      <c r="B258" t="s">
        <v>132</v>
      </c>
      <c r="C258" t="s">
        <v>50</v>
      </c>
      <c r="D258" t="s">
        <v>15</v>
      </c>
      <c r="E258" t="s">
        <v>516</v>
      </c>
      <c r="F258" t="s">
        <v>17</v>
      </c>
      <c r="G258" s="1">
        <v>45951</v>
      </c>
      <c r="H258" t="s">
        <v>710</v>
      </c>
      <c r="I258" t="s">
        <v>716</v>
      </c>
      <c r="J258">
        <v>5</v>
      </c>
    </row>
    <row r="259" spans="1:14" x14ac:dyDescent="0.2">
      <c r="A259">
        <v>219</v>
      </c>
      <c r="B259" t="s">
        <v>132</v>
      </c>
      <c r="C259" t="s">
        <v>50</v>
      </c>
      <c r="D259" t="s">
        <v>15</v>
      </c>
      <c r="E259" t="s">
        <v>717</v>
      </c>
      <c r="F259" t="s">
        <v>17</v>
      </c>
      <c r="G259" s="1">
        <v>45952</v>
      </c>
      <c r="H259" t="s">
        <v>710</v>
      </c>
      <c r="I259" t="s">
        <v>718</v>
      </c>
      <c r="J259">
        <v>5</v>
      </c>
    </row>
    <row r="260" spans="1:14" x14ac:dyDescent="0.2">
      <c r="A260">
        <v>219</v>
      </c>
      <c r="B260" t="s">
        <v>132</v>
      </c>
      <c r="C260" t="s">
        <v>50</v>
      </c>
      <c r="D260" t="s">
        <v>15</v>
      </c>
      <c r="E260" t="s">
        <v>719</v>
      </c>
      <c r="F260" t="s">
        <v>17</v>
      </c>
      <c r="G260" s="1">
        <v>45952</v>
      </c>
      <c r="H260" t="s">
        <v>710</v>
      </c>
      <c r="I260" t="s">
        <v>720</v>
      </c>
      <c r="J260">
        <v>5</v>
      </c>
    </row>
    <row r="261" spans="1:14" x14ac:dyDescent="0.2">
      <c r="A261">
        <v>219</v>
      </c>
      <c r="B261" t="s">
        <v>132</v>
      </c>
      <c r="C261" t="s">
        <v>50</v>
      </c>
      <c r="D261" t="s">
        <v>15</v>
      </c>
      <c r="E261" t="s">
        <v>583</v>
      </c>
      <c r="F261" t="s">
        <v>17</v>
      </c>
      <c r="G261" s="1">
        <v>45952</v>
      </c>
      <c r="H261" t="s">
        <v>710</v>
      </c>
      <c r="I261" t="s">
        <v>721</v>
      </c>
      <c r="J261">
        <v>5</v>
      </c>
    </row>
    <row r="262" spans="1:14" x14ac:dyDescent="0.2">
      <c r="A262">
        <v>219</v>
      </c>
      <c r="B262" t="s">
        <v>132</v>
      </c>
      <c r="C262" t="s">
        <v>50</v>
      </c>
      <c r="D262" t="s">
        <v>15</v>
      </c>
      <c r="E262" t="s">
        <v>516</v>
      </c>
      <c r="F262" t="s">
        <v>17</v>
      </c>
      <c r="G262" s="1">
        <v>45952</v>
      </c>
      <c r="H262" t="s">
        <v>710</v>
      </c>
      <c r="I262" t="s">
        <v>722</v>
      </c>
      <c r="J262">
        <v>5</v>
      </c>
    </row>
    <row r="263" spans="1:14" x14ac:dyDescent="0.2">
      <c r="A263">
        <v>220</v>
      </c>
      <c r="B263" t="s">
        <v>113</v>
      </c>
      <c r="C263" t="s">
        <v>723</v>
      </c>
      <c r="D263" t="s">
        <v>554</v>
      </c>
      <c r="E263" t="s">
        <v>555</v>
      </c>
      <c r="F263" t="s">
        <v>227</v>
      </c>
      <c r="G263" s="1">
        <v>45952</v>
      </c>
      <c r="H263" t="s">
        <v>556</v>
      </c>
      <c r="I263" t="s">
        <v>724</v>
      </c>
      <c r="J263">
        <v>5</v>
      </c>
      <c r="K263" t="s">
        <v>209</v>
      </c>
      <c r="L263" t="s">
        <v>321</v>
      </c>
      <c r="M263" t="s">
        <v>725</v>
      </c>
      <c r="N263" t="s">
        <v>321</v>
      </c>
    </row>
    <row r="264" spans="1:14" x14ac:dyDescent="0.2">
      <c r="A264">
        <v>223</v>
      </c>
      <c r="B264" t="s">
        <v>132</v>
      </c>
      <c r="C264" t="s">
        <v>50</v>
      </c>
      <c r="D264" t="s">
        <v>15</v>
      </c>
      <c r="E264" t="s">
        <v>726</v>
      </c>
      <c r="F264" t="s">
        <v>17</v>
      </c>
      <c r="G264" s="1">
        <v>45953</v>
      </c>
      <c r="H264" t="s">
        <v>710</v>
      </c>
      <c r="I264" t="s">
        <v>727</v>
      </c>
      <c r="J264">
        <v>5</v>
      </c>
    </row>
    <row r="265" spans="1:14" x14ac:dyDescent="0.2">
      <c r="A265">
        <v>223</v>
      </c>
      <c r="B265" t="s">
        <v>132</v>
      </c>
      <c r="C265" t="s">
        <v>50</v>
      </c>
      <c r="D265" t="s">
        <v>15</v>
      </c>
      <c r="E265" t="s">
        <v>728</v>
      </c>
      <c r="F265" t="s">
        <v>17</v>
      </c>
      <c r="G265" s="1">
        <v>45953</v>
      </c>
      <c r="H265" t="s">
        <v>710</v>
      </c>
      <c r="I265" t="s">
        <v>729</v>
      </c>
      <c r="J265">
        <v>5</v>
      </c>
    </row>
    <row r="266" spans="1:14" x14ac:dyDescent="0.2">
      <c r="A266">
        <v>223</v>
      </c>
      <c r="B266" t="s">
        <v>132</v>
      </c>
      <c r="C266" t="s">
        <v>50</v>
      </c>
      <c r="D266" t="s">
        <v>15</v>
      </c>
      <c r="E266" t="s">
        <v>730</v>
      </c>
      <c r="F266" t="s">
        <v>17</v>
      </c>
      <c r="G266" s="1">
        <v>45953</v>
      </c>
      <c r="H266" t="s">
        <v>710</v>
      </c>
      <c r="I266" t="s">
        <v>731</v>
      </c>
      <c r="J266">
        <v>5</v>
      </c>
    </row>
    <row r="267" spans="1:14" x14ac:dyDescent="0.2">
      <c r="A267">
        <v>223</v>
      </c>
      <c r="B267" t="s">
        <v>132</v>
      </c>
      <c r="C267" t="s">
        <v>50</v>
      </c>
      <c r="D267" t="s">
        <v>15</v>
      </c>
      <c r="E267" t="s">
        <v>732</v>
      </c>
      <c r="F267" t="s">
        <v>17</v>
      </c>
      <c r="G267" s="1">
        <v>45953</v>
      </c>
      <c r="H267" t="s">
        <v>710</v>
      </c>
      <c r="I267" t="s">
        <v>733</v>
      </c>
      <c r="J267">
        <v>5</v>
      </c>
    </row>
    <row r="268" spans="1:14" x14ac:dyDescent="0.2">
      <c r="A268">
        <v>224</v>
      </c>
      <c r="B268" t="s">
        <v>113</v>
      </c>
      <c r="C268" t="s">
        <v>734</v>
      </c>
      <c r="D268" t="s">
        <v>554</v>
      </c>
      <c r="E268" t="s">
        <v>555</v>
      </c>
      <c r="F268" t="s">
        <v>47</v>
      </c>
      <c r="G268" s="1">
        <v>45952</v>
      </c>
      <c r="H268" t="s">
        <v>556</v>
      </c>
      <c r="I268" t="s">
        <v>735</v>
      </c>
      <c r="J268">
        <v>5</v>
      </c>
    </row>
    <row r="269" spans="1:14" x14ac:dyDescent="0.2">
      <c r="A269">
        <v>224</v>
      </c>
      <c r="B269" t="s">
        <v>113</v>
      </c>
      <c r="C269" t="s">
        <v>734</v>
      </c>
      <c r="D269" t="s">
        <v>554</v>
      </c>
      <c r="E269" t="s">
        <v>555</v>
      </c>
      <c r="F269" t="s">
        <v>227</v>
      </c>
      <c r="G269" s="1">
        <v>45952</v>
      </c>
      <c r="H269" t="s">
        <v>556</v>
      </c>
      <c r="I269" t="s">
        <v>735</v>
      </c>
      <c r="J269">
        <v>5</v>
      </c>
      <c r="K269" t="s">
        <v>209</v>
      </c>
      <c r="L269" t="s">
        <v>321</v>
      </c>
      <c r="M269" t="s">
        <v>321</v>
      </c>
      <c r="N269" t="s">
        <v>321</v>
      </c>
    </row>
    <row r="270" spans="1:14" x14ac:dyDescent="0.2">
      <c r="A270">
        <v>226</v>
      </c>
      <c r="B270" t="s">
        <v>113</v>
      </c>
      <c r="C270" t="s">
        <v>736</v>
      </c>
      <c r="D270" t="s">
        <v>554</v>
      </c>
      <c r="E270" t="s">
        <v>555</v>
      </c>
      <c r="F270" t="s">
        <v>227</v>
      </c>
      <c r="G270" s="1">
        <v>45953</v>
      </c>
      <c r="H270" t="s">
        <v>556</v>
      </c>
      <c r="I270" t="s">
        <v>737</v>
      </c>
      <c r="J270">
        <v>5</v>
      </c>
      <c r="K270" t="s">
        <v>209</v>
      </c>
      <c r="L270" t="s">
        <v>321</v>
      </c>
      <c r="M270" t="s">
        <v>321</v>
      </c>
      <c r="N270" t="s">
        <v>738</v>
      </c>
    </row>
    <row r="271" spans="1:14" x14ac:dyDescent="0.2">
      <c r="A271">
        <v>229</v>
      </c>
      <c r="B271" t="s">
        <v>113</v>
      </c>
      <c r="C271" t="s">
        <v>739</v>
      </c>
      <c r="D271" t="s">
        <v>554</v>
      </c>
      <c r="E271" t="s">
        <v>555</v>
      </c>
      <c r="F271" t="s">
        <v>227</v>
      </c>
      <c r="G271" s="1">
        <v>45955</v>
      </c>
      <c r="H271" t="s">
        <v>556</v>
      </c>
      <c r="I271" t="s">
        <v>740</v>
      </c>
      <c r="J271">
        <v>5</v>
      </c>
      <c r="K271" t="s">
        <v>209</v>
      </c>
      <c r="L271" t="s">
        <v>321</v>
      </c>
      <c r="M271" t="s">
        <v>321</v>
      </c>
      <c r="N271" t="s">
        <v>741</v>
      </c>
    </row>
    <row r="272" spans="1:14" x14ac:dyDescent="0.2">
      <c r="A272">
        <v>231</v>
      </c>
      <c r="B272" t="s">
        <v>67</v>
      </c>
      <c r="C272" t="s">
        <v>742</v>
      </c>
      <c r="D272" t="s">
        <v>69</v>
      </c>
      <c r="E272" t="s">
        <v>147</v>
      </c>
      <c r="F272" t="s">
        <v>17</v>
      </c>
      <c r="G272" s="1">
        <v>45957</v>
      </c>
      <c r="H272" t="s">
        <v>71</v>
      </c>
      <c r="I272" t="s">
        <v>743</v>
      </c>
      <c r="J272">
        <v>5</v>
      </c>
    </row>
    <row r="273" spans="1:14" x14ac:dyDescent="0.2">
      <c r="A273">
        <v>233</v>
      </c>
      <c r="B273" t="s">
        <v>132</v>
      </c>
      <c r="C273" t="s">
        <v>50</v>
      </c>
      <c r="D273" t="s">
        <v>15</v>
      </c>
      <c r="E273" t="s">
        <v>387</v>
      </c>
      <c r="F273" t="s">
        <v>17</v>
      </c>
      <c r="G273" s="1">
        <v>45957</v>
      </c>
      <c r="H273" t="s">
        <v>710</v>
      </c>
      <c r="I273" t="s">
        <v>744</v>
      </c>
      <c r="J273">
        <v>5</v>
      </c>
    </row>
    <row r="274" spans="1:14" x14ac:dyDescent="0.2">
      <c r="A274">
        <v>233</v>
      </c>
      <c r="B274" t="s">
        <v>132</v>
      </c>
      <c r="C274" t="s">
        <v>50</v>
      </c>
      <c r="D274" t="s">
        <v>15</v>
      </c>
      <c r="E274" t="s">
        <v>745</v>
      </c>
      <c r="F274" t="s">
        <v>17</v>
      </c>
      <c r="G274" s="1">
        <v>45957</v>
      </c>
      <c r="H274" t="s">
        <v>710</v>
      </c>
      <c r="I274" t="s">
        <v>746</v>
      </c>
      <c r="J274">
        <v>5</v>
      </c>
    </row>
    <row r="275" spans="1:14" x14ac:dyDescent="0.2">
      <c r="A275">
        <v>233</v>
      </c>
      <c r="B275" t="s">
        <v>132</v>
      </c>
      <c r="C275" t="s">
        <v>50</v>
      </c>
      <c r="D275" t="s">
        <v>15</v>
      </c>
      <c r="E275" t="s">
        <v>747</v>
      </c>
      <c r="F275" t="s">
        <v>17</v>
      </c>
      <c r="G275" s="1">
        <v>45957</v>
      </c>
      <c r="H275" t="s">
        <v>710</v>
      </c>
      <c r="I275" t="s">
        <v>746</v>
      </c>
      <c r="J275">
        <v>5</v>
      </c>
    </row>
    <row r="276" spans="1:14" x14ac:dyDescent="0.2">
      <c r="A276">
        <v>233</v>
      </c>
      <c r="B276" t="s">
        <v>132</v>
      </c>
      <c r="C276" t="s">
        <v>50</v>
      </c>
      <c r="D276" t="s">
        <v>15</v>
      </c>
      <c r="E276" t="s">
        <v>748</v>
      </c>
      <c r="F276" t="s">
        <v>17</v>
      </c>
      <c r="G276" s="1">
        <v>45957</v>
      </c>
      <c r="H276" t="s">
        <v>710</v>
      </c>
      <c r="I276" t="s">
        <v>746</v>
      </c>
      <c r="J276">
        <v>5</v>
      </c>
    </row>
    <row r="277" spans="1:14" x14ac:dyDescent="0.2">
      <c r="A277">
        <v>234</v>
      </c>
      <c r="B277" t="s">
        <v>132</v>
      </c>
      <c r="C277" t="s">
        <v>196</v>
      </c>
      <c r="D277" t="s">
        <v>15</v>
      </c>
      <c r="E277" t="s">
        <v>749</v>
      </c>
      <c r="F277" t="s">
        <v>47</v>
      </c>
      <c r="G277" s="1">
        <v>45958</v>
      </c>
      <c r="H277" t="s">
        <v>710</v>
      </c>
      <c r="I277" t="s">
        <v>750</v>
      </c>
      <c r="J277">
        <v>5</v>
      </c>
    </row>
    <row r="278" spans="1:14" x14ac:dyDescent="0.2">
      <c r="A278">
        <v>234</v>
      </c>
      <c r="B278" t="s">
        <v>132</v>
      </c>
      <c r="C278" t="s">
        <v>196</v>
      </c>
      <c r="D278" t="s">
        <v>15</v>
      </c>
      <c r="E278" t="s">
        <v>81</v>
      </c>
      <c r="F278" t="s">
        <v>17</v>
      </c>
      <c r="G278" s="1">
        <v>45958</v>
      </c>
      <c r="H278" t="s">
        <v>710</v>
      </c>
      <c r="I278" t="s">
        <v>751</v>
      </c>
      <c r="J278">
        <v>5</v>
      </c>
    </row>
    <row r="279" spans="1:14" x14ac:dyDescent="0.2">
      <c r="A279">
        <v>236</v>
      </c>
      <c r="B279" t="s">
        <v>67</v>
      </c>
      <c r="C279" t="s">
        <v>752</v>
      </c>
      <c r="D279" t="s">
        <v>69</v>
      </c>
      <c r="E279" t="s">
        <v>147</v>
      </c>
      <c r="F279" t="s">
        <v>17</v>
      </c>
      <c r="G279" s="1">
        <v>45958</v>
      </c>
      <c r="H279" t="s">
        <v>71</v>
      </c>
      <c r="I279" t="s">
        <v>753</v>
      </c>
      <c r="J279">
        <v>5</v>
      </c>
    </row>
    <row r="280" spans="1:14" x14ac:dyDescent="0.2">
      <c r="A280">
        <v>236</v>
      </c>
      <c r="B280" t="s">
        <v>67</v>
      </c>
      <c r="C280" t="s">
        <v>752</v>
      </c>
      <c r="D280" t="s">
        <v>69</v>
      </c>
      <c r="E280" t="s">
        <v>77</v>
      </c>
      <c r="F280" t="s">
        <v>17</v>
      </c>
      <c r="G280" s="1">
        <v>45958</v>
      </c>
      <c r="H280" t="s">
        <v>71</v>
      </c>
      <c r="I280" t="s">
        <v>754</v>
      </c>
      <c r="J280">
        <v>5</v>
      </c>
    </row>
    <row r="281" spans="1:14" x14ac:dyDescent="0.2">
      <c r="A281">
        <v>237</v>
      </c>
      <c r="B281" t="s">
        <v>113</v>
      </c>
      <c r="C281" t="s">
        <v>755</v>
      </c>
      <c r="D281" t="s">
        <v>63</v>
      </c>
      <c r="E281" t="s">
        <v>756</v>
      </c>
      <c r="F281" t="s">
        <v>207</v>
      </c>
      <c r="G281" s="1">
        <v>45959</v>
      </c>
      <c r="H281" t="s">
        <v>71</v>
      </c>
      <c r="I281" t="s">
        <v>757</v>
      </c>
      <c r="J281">
        <v>5</v>
      </c>
      <c r="K281" t="s">
        <v>221</v>
      </c>
      <c r="L281" t="s">
        <v>758</v>
      </c>
      <c r="M281" t="s">
        <v>759</v>
      </c>
      <c r="N281" t="s">
        <v>760</v>
      </c>
    </row>
    <row r="282" spans="1:14" x14ac:dyDescent="0.2">
      <c r="A282">
        <v>237</v>
      </c>
      <c r="B282" t="s">
        <v>113</v>
      </c>
      <c r="C282" t="s">
        <v>755</v>
      </c>
      <c r="D282" t="s">
        <v>63</v>
      </c>
      <c r="E282" t="s">
        <v>756</v>
      </c>
      <c r="F282" t="s">
        <v>207</v>
      </c>
      <c r="G282" s="1">
        <v>45959</v>
      </c>
      <c r="H282" t="s">
        <v>71</v>
      </c>
      <c r="I282" t="s">
        <v>757</v>
      </c>
      <c r="J282">
        <v>5</v>
      </c>
      <c r="K282" t="s">
        <v>221</v>
      </c>
      <c r="L282" t="s">
        <v>761</v>
      </c>
      <c r="M282" t="s">
        <v>762</v>
      </c>
      <c r="N282" t="s">
        <v>763</v>
      </c>
    </row>
    <row r="283" spans="1:14" x14ac:dyDescent="0.2">
      <c r="A283">
        <v>240</v>
      </c>
      <c r="B283" t="s">
        <v>28</v>
      </c>
      <c r="C283" t="s">
        <v>764</v>
      </c>
      <c r="D283" t="s">
        <v>15</v>
      </c>
      <c r="E283" t="s">
        <v>561</v>
      </c>
      <c r="F283" t="s">
        <v>17</v>
      </c>
      <c r="G283" s="1">
        <v>45960</v>
      </c>
      <c r="H283" t="s">
        <v>31</v>
      </c>
      <c r="I283" t="s">
        <v>765</v>
      </c>
      <c r="J283">
        <v>5</v>
      </c>
    </row>
    <row r="284" spans="1:14" x14ac:dyDescent="0.2">
      <c r="A284">
        <v>240</v>
      </c>
      <c r="B284" t="s">
        <v>28</v>
      </c>
      <c r="C284" t="s">
        <v>764</v>
      </c>
      <c r="D284" t="s">
        <v>15</v>
      </c>
      <c r="E284" t="s">
        <v>177</v>
      </c>
      <c r="F284" t="s">
        <v>17</v>
      </c>
      <c r="G284" s="1">
        <v>45960</v>
      </c>
      <c r="H284" t="s">
        <v>31</v>
      </c>
      <c r="I284" t="s">
        <v>766</v>
      </c>
      <c r="J284">
        <v>5</v>
      </c>
    </row>
    <row r="285" spans="1:14" x14ac:dyDescent="0.2">
      <c r="A285">
        <v>241</v>
      </c>
      <c r="B285" t="s">
        <v>113</v>
      </c>
      <c r="C285" t="s">
        <v>755</v>
      </c>
      <c r="D285" t="s">
        <v>63</v>
      </c>
      <c r="E285" t="s">
        <v>767</v>
      </c>
      <c r="F285" t="s">
        <v>207</v>
      </c>
      <c r="G285" s="1">
        <v>45960</v>
      </c>
      <c r="H285" t="s">
        <v>768</v>
      </c>
      <c r="I285" t="s">
        <v>769</v>
      </c>
      <c r="J285">
        <v>5</v>
      </c>
      <c r="K285" t="s">
        <v>221</v>
      </c>
      <c r="L285" t="s">
        <v>770</v>
      </c>
      <c r="M285" t="s">
        <v>771</v>
      </c>
      <c r="N285" t="s">
        <v>772</v>
      </c>
    </row>
    <row r="286" spans="1:14" x14ac:dyDescent="0.2">
      <c r="A286">
        <v>241</v>
      </c>
      <c r="B286" t="s">
        <v>113</v>
      </c>
      <c r="C286" t="s">
        <v>755</v>
      </c>
      <c r="D286" t="s">
        <v>63</v>
      </c>
      <c r="E286" t="s">
        <v>767</v>
      </c>
      <c r="F286" t="s">
        <v>207</v>
      </c>
      <c r="G286" s="1">
        <v>45960</v>
      </c>
      <c r="H286" t="s">
        <v>768</v>
      </c>
      <c r="I286" t="s">
        <v>769</v>
      </c>
      <c r="J286">
        <v>5</v>
      </c>
      <c r="K286" t="s">
        <v>773</v>
      </c>
      <c r="L286" t="s">
        <v>774</v>
      </c>
      <c r="M286" t="s">
        <v>775</v>
      </c>
      <c r="N286" t="s">
        <v>776</v>
      </c>
    </row>
    <row r="287" spans="1:14" x14ac:dyDescent="0.2">
      <c r="A287">
        <v>241</v>
      </c>
      <c r="B287" t="s">
        <v>113</v>
      </c>
      <c r="C287" t="s">
        <v>755</v>
      </c>
      <c r="D287" t="s">
        <v>63</v>
      </c>
      <c r="E287" t="s">
        <v>756</v>
      </c>
      <c r="F287" t="s">
        <v>207</v>
      </c>
      <c r="G287" s="1">
        <v>45960</v>
      </c>
      <c r="H287" t="s">
        <v>768</v>
      </c>
      <c r="I287" t="s">
        <v>777</v>
      </c>
      <c r="J287">
        <v>5</v>
      </c>
      <c r="K287" t="s">
        <v>773</v>
      </c>
      <c r="L287" t="s">
        <v>778</v>
      </c>
      <c r="M287" t="s">
        <v>779</v>
      </c>
      <c r="N287" t="s">
        <v>780</v>
      </c>
    </row>
    <row r="288" spans="1:14" x14ac:dyDescent="0.2">
      <c r="A288">
        <v>242</v>
      </c>
      <c r="B288" t="s">
        <v>132</v>
      </c>
      <c r="C288" t="s">
        <v>781</v>
      </c>
      <c r="D288" t="s">
        <v>15</v>
      </c>
      <c r="E288" t="s">
        <v>782</v>
      </c>
      <c r="F288" t="s">
        <v>17</v>
      </c>
      <c r="G288" s="1">
        <v>45960</v>
      </c>
      <c r="H288" t="s">
        <v>710</v>
      </c>
      <c r="I288" t="s">
        <v>783</v>
      </c>
      <c r="J288">
        <v>5</v>
      </c>
    </row>
    <row r="289" spans="1:14" x14ac:dyDescent="0.2">
      <c r="A289">
        <v>242</v>
      </c>
      <c r="B289" t="s">
        <v>132</v>
      </c>
      <c r="C289" t="s">
        <v>781</v>
      </c>
      <c r="D289" t="s">
        <v>15</v>
      </c>
      <c r="E289" t="s">
        <v>177</v>
      </c>
      <c r="F289" t="s">
        <v>17</v>
      </c>
      <c r="G289" s="1">
        <v>45960</v>
      </c>
      <c r="H289" t="s">
        <v>710</v>
      </c>
      <c r="I289" t="s">
        <v>784</v>
      </c>
      <c r="J289">
        <v>5</v>
      </c>
    </row>
    <row r="290" spans="1:14" x14ac:dyDescent="0.2">
      <c r="A290">
        <v>242</v>
      </c>
      <c r="B290" t="s">
        <v>132</v>
      </c>
      <c r="C290" t="s">
        <v>781</v>
      </c>
      <c r="D290" t="s">
        <v>15</v>
      </c>
      <c r="E290" t="s">
        <v>81</v>
      </c>
      <c r="F290" t="s">
        <v>17</v>
      </c>
      <c r="G290" s="1">
        <v>45960</v>
      </c>
      <c r="H290" t="s">
        <v>710</v>
      </c>
      <c r="I290" t="s">
        <v>785</v>
      </c>
      <c r="J290">
        <v>5</v>
      </c>
    </row>
    <row r="291" spans="1:14" x14ac:dyDescent="0.2">
      <c r="A291">
        <v>242</v>
      </c>
      <c r="B291" t="s">
        <v>132</v>
      </c>
      <c r="C291" t="s">
        <v>781</v>
      </c>
      <c r="D291" t="s">
        <v>15</v>
      </c>
      <c r="E291" t="s">
        <v>57</v>
      </c>
      <c r="F291" t="s">
        <v>17</v>
      </c>
      <c r="G291" s="1">
        <v>45960</v>
      </c>
      <c r="H291" t="s">
        <v>710</v>
      </c>
      <c r="I291" t="s">
        <v>786</v>
      </c>
      <c r="J291">
        <v>5</v>
      </c>
    </row>
    <row r="292" spans="1:14" x14ac:dyDescent="0.2">
      <c r="A292">
        <v>242</v>
      </c>
      <c r="B292" t="s">
        <v>132</v>
      </c>
      <c r="C292" t="s">
        <v>781</v>
      </c>
      <c r="D292" t="s">
        <v>15</v>
      </c>
      <c r="E292" t="s">
        <v>59</v>
      </c>
      <c r="F292" t="s">
        <v>17</v>
      </c>
      <c r="G292" s="1">
        <v>45960</v>
      </c>
      <c r="H292" t="s">
        <v>710</v>
      </c>
      <c r="I292" t="s">
        <v>786</v>
      </c>
      <c r="J292">
        <v>5</v>
      </c>
    </row>
    <row r="293" spans="1:14" x14ac:dyDescent="0.2">
      <c r="A293">
        <v>244</v>
      </c>
      <c r="B293" t="s">
        <v>132</v>
      </c>
      <c r="C293" t="s">
        <v>787</v>
      </c>
      <c r="D293" t="s">
        <v>788</v>
      </c>
      <c r="E293" t="s">
        <v>719</v>
      </c>
      <c r="F293" t="s">
        <v>17</v>
      </c>
      <c r="G293" s="1">
        <v>45965</v>
      </c>
      <c r="H293" t="s">
        <v>710</v>
      </c>
      <c r="I293" t="s">
        <v>789</v>
      </c>
      <c r="J293">
        <v>5</v>
      </c>
    </row>
    <row r="294" spans="1:14" x14ac:dyDescent="0.2">
      <c r="A294">
        <v>244</v>
      </c>
      <c r="B294" t="s">
        <v>132</v>
      </c>
      <c r="C294" t="s">
        <v>787</v>
      </c>
      <c r="D294" t="s">
        <v>15</v>
      </c>
      <c r="E294" t="s">
        <v>20</v>
      </c>
      <c r="F294" t="s">
        <v>17</v>
      </c>
      <c r="G294" s="1">
        <v>45965</v>
      </c>
      <c r="H294" t="s">
        <v>710</v>
      </c>
      <c r="I294" t="s">
        <v>790</v>
      </c>
      <c r="J294">
        <v>5</v>
      </c>
    </row>
    <row r="295" spans="1:14" x14ac:dyDescent="0.2">
      <c r="A295">
        <v>244</v>
      </c>
      <c r="B295" t="s">
        <v>132</v>
      </c>
      <c r="C295" t="s">
        <v>787</v>
      </c>
      <c r="D295" t="s">
        <v>15</v>
      </c>
      <c r="E295" t="s">
        <v>791</v>
      </c>
      <c r="F295" t="s">
        <v>227</v>
      </c>
      <c r="G295" s="1">
        <v>45965</v>
      </c>
      <c r="H295" t="s">
        <v>710</v>
      </c>
      <c r="I295" t="s">
        <v>792</v>
      </c>
      <c r="J295">
        <v>5</v>
      </c>
      <c r="K295" t="s">
        <v>209</v>
      </c>
      <c r="L295" t="s">
        <v>321</v>
      </c>
      <c r="M295" t="s">
        <v>321</v>
      </c>
      <c r="N295" t="s">
        <v>793</v>
      </c>
    </row>
    <row r="296" spans="1:14" x14ac:dyDescent="0.2">
      <c r="A296">
        <v>245</v>
      </c>
      <c r="B296" t="s">
        <v>113</v>
      </c>
      <c r="C296" t="s">
        <v>794</v>
      </c>
      <c r="D296" t="s">
        <v>63</v>
      </c>
      <c r="E296" t="s">
        <v>767</v>
      </c>
      <c r="F296" t="s">
        <v>207</v>
      </c>
      <c r="G296" s="1">
        <v>45965</v>
      </c>
      <c r="H296" t="s">
        <v>795</v>
      </c>
      <c r="I296" t="s">
        <v>796</v>
      </c>
      <c r="J296">
        <v>5</v>
      </c>
      <c r="K296" t="s">
        <v>773</v>
      </c>
      <c r="L296" t="s">
        <v>797</v>
      </c>
      <c r="M296" t="s">
        <v>798</v>
      </c>
      <c r="N296" t="s">
        <v>799</v>
      </c>
    </row>
    <row r="297" spans="1:14" x14ac:dyDescent="0.2">
      <c r="A297">
        <v>246</v>
      </c>
      <c r="B297" t="s">
        <v>132</v>
      </c>
      <c r="C297" t="s">
        <v>787</v>
      </c>
      <c r="D297" t="s">
        <v>441</v>
      </c>
      <c r="E297" t="s">
        <v>800</v>
      </c>
      <c r="F297" t="s">
        <v>17</v>
      </c>
      <c r="G297" s="1">
        <v>45966</v>
      </c>
      <c r="H297" t="s">
        <v>710</v>
      </c>
      <c r="I297" t="s">
        <v>801</v>
      </c>
      <c r="J297">
        <v>5</v>
      </c>
    </row>
    <row r="298" spans="1:14" x14ac:dyDescent="0.2">
      <c r="A298">
        <v>246</v>
      </c>
      <c r="B298" t="s">
        <v>132</v>
      </c>
      <c r="C298" t="s">
        <v>787</v>
      </c>
      <c r="D298" t="s">
        <v>15</v>
      </c>
      <c r="E298" t="s">
        <v>802</v>
      </c>
      <c r="F298" t="s">
        <v>17</v>
      </c>
      <c r="G298" s="1">
        <v>45966</v>
      </c>
      <c r="H298" t="s">
        <v>710</v>
      </c>
      <c r="I298" t="s">
        <v>803</v>
      </c>
      <c r="J298">
        <v>5</v>
      </c>
    </row>
    <row r="299" spans="1:14" x14ac:dyDescent="0.2">
      <c r="A299">
        <v>247</v>
      </c>
      <c r="B299" t="s">
        <v>43</v>
      </c>
      <c r="C299" t="s">
        <v>804</v>
      </c>
      <c r="D299" t="s">
        <v>805</v>
      </c>
      <c r="E299" t="s">
        <v>806</v>
      </c>
      <c r="F299" t="s">
        <v>36</v>
      </c>
      <c r="G299" s="1">
        <v>45964</v>
      </c>
      <c r="H299" t="s">
        <v>156</v>
      </c>
      <c r="I299" t="s">
        <v>807</v>
      </c>
      <c r="J299">
        <v>5</v>
      </c>
    </row>
    <row r="300" spans="1:14" x14ac:dyDescent="0.2">
      <c r="A300">
        <v>248</v>
      </c>
      <c r="B300" t="s">
        <v>43</v>
      </c>
      <c r="C300" t="s">
        <v>808</v>
      </c>
      <c r="D300" t="s">
        <v>809</v>
      </c>
      <c r="E300" t="s">
        <v>806</v>
      </c>
      <c r="F300" t="s">
        <v>36</v>
      </c>
      <c r="G300" s="1">
        <v>45965</v>
      </c>
      <c r="H300" t="s">
        <v>156</v>
      </c>
      <c r="I300" t="s">
        <v>810</v>
      </c>
      <c r="J300">
        <v>5</v>
      </c>
    </row>
    <row r="301" spans="1:14" x14ac:dyDescent="0.2">
      <c r="A301">
        <v>249</v>
      </c>
      <c r="B301" t="s">
        <v>132</v>
      </c>
      <c r="C301" t="s">
        <v>811</v>
      </c>
      <c r="D301" t="s">
        <v>441</v>
      </c>
      <c r="E301" t="s">
        <v>812</v>
      </c>
      <c r="F301" t="s">
        <v>17</v>
      </c>
      <c r="G301" s="1">
        <v>45967</v>
      </c>
      <c r="H301" t="s">
        <v>710</v>
      </c>
      <c r="I301" t="s">
        <v>813</v>
      </c>
      <c r="J301">
        <v>5</v>
      </c>
    </row>
    <row r="302" spans="1:14" x14ac:dyDescent="0.2">
      <c r="A302">
        <v>253</v>
      </c>
      <c r="B302" t="s">
        <v>132</v>
      </c>
      <c r="C302" t="s">
        <v>814</v>
      </c>
      <c r="D302" t="s">
        <v>199</v>
      </c>
      <c r="E302" t="s">
        <v>815</v>
      </c>
      <c r="F302" t="s">
        <v>17</v>
      </c>
      <c r="G302" s="1">
        <v>45967</v>
      </c>
      <c r="H302" t="s">
        <v>710</v>
      </c>
      <c r="I302" t="s">
        <v>816</v>
      </c>
      <c r="J302">
        <v>5</v>
      </c>
    </row>
    <row r="303" spans="1:14" x14ac:dyDescent="0.2">
      <c r="A303">
        <v>253</v>
      </c>
      <c r="B303" t="s">
        <v>132</v>
      </c>
      <c r="C303" t="s">
        <v>814</v>
      </c>
      <c r="D303" t="s">
        <v>15</v>
      </c>
      <c r="E303" t="s">
        <v>791</v>
      </c>
      <c r="F303" t="s">
        <v>17</v>
      </c>
      <c r="G303" s="1">
        <v>45967</v>
      </c>
      <c r="H303" t="s">
        <v>710</v>
      </c>
      <c r="I303" t="s">
        <v>817</v>
      </c>
      <c r="J303">
        <v>5</v>
      </c>
    </row>
    <row r="304" spans="1:14" x14ac:dyDescent="0.2">
      <c r="A304">
        <v>254</v>
      </c>
      <c r="B304" t="s">
        <v>132</v>
      </c>
      <c r="C304" t="s">
        <v>818</v>
      </c>
      <c r="D304" t="s">
        <v>15</v>
      </c>
      <c r="E304" t="s">
        <v>791</v>
      </c>
      <c r="F304" t="s">
        <v>17</v>
      </c>
      <c r="G304" s="1">
        <v>45968</v>
      </c>
      <c r="H304" t="s">
        <v>710</v>
      </c>
      <c r="I304" t="s">
        <v>819</v>
      </c>
      <c r="J304">
        <v>5</v>
      </c>
    </row>
    <row r="305" spans="1:14" x14ac:dyDescent="0.2">
      <c r="A305">
        <v>255</v>
      </c>
      <c r="B305" t="s">
        <v>67</v>
      </c>
      <c r="C305" t="s">
        <v>820</v>
      </c>
      <c r="D305" t="s">
        <v>69</v>
      </c>
      <c r="E305" t="s">
        <v>75</v>
      </c>
      <c r="F305" t="s">
        <v>17</v>
      </c>
      <c r="G305" s="1">
        <v>45968</v>
      </c>
      <c r="H305" t="s">
        <v>71</v>
      </c>
      <c r="I305" t="s">
        <v>821</v>
      </c>
      <c r="J305">
        <v>4</v>
      </c>
    </row>
    <row r="306" spans="1:14" x14ac:dyDescent="0.2">
      <c r="A306">
        <v>255</v>
      </c>
      <c r="B306" t="s">
        <v>67</v>
      </c>
      <c r="C306" t="s">
        <v>820</v>
      </c>
      <c r="D306" t="s">
        <v>69</v>
      </c>
      <c r="E306" t="s">
        <v>145</v>
      </c>
      <c r="F306" t="s">
        <v>17</v>
      </c>
      <c r="G306" s="1">
        <v>45968</v>
      </c>
      <c r="H306" t="s">
        <v>71</v>
      </c>
      <c r="I306" t="s">
        <v>822</v>
      </c>
      <c r="J306">
        <v>4</v>
      </c>
    </row>
    <row r="307" spans="1:14" x14ac:dyDescent="0.2">
      <c r="A307">
        <v>257</v>
      </c>
      <c r="B307" t="s">
        <v>43</v>
      </c>
      <c r="C307" t="s">
        <v>814</v>
      </c>
      <c r="D307" t="s">
        <v>63</v>
      </c>
      <c r="E307" t="s">
        <v>823</v>
      </c>
      <c r="F307" t="s">
        <v>47</v>
      </c>
      <c r="G307" s="1">
        <v>45971</v>
      </c>
      <c r="H307" t="s">
        <v>48</v>
      </c>
      <c r="I307" t="s">
        <v>824</v>
      </c>
      <c r="J307">
        <v>5</v>
      </c>
    </row>
    <row r="308" spans="1:14" x14ac:dyDescent="0.2">
      <c r="A308">
        <v>257</v>
      </c>
      <c r="B308" t="s">
        <v>43</v>
      </c>
      <c r="C308" t="s">
        <v>814</v>
      </c>
      <c r="D308" t="s">
        <v>63</v>
      </c>
      <c r="E308" t="s">
        <v>64</v>
      </c>
      <c r="F308" t="s">
        <v>47</v>
      </c>
      <c r="G308" s="1">
        <v>45971</v>
      </c>
      <c r="H308" t="s">
        <v>48</v>
      </c>
      <c r="I308" t="s">
        <v>825</v>
      </c>
      <c r="J308">
        <v>5</v>
      </c>
    </row>
    <row r="309" spans="1:14" x14ac:dyDescent="0.2">
      <c r="A309">
        <v>257</v>
      </c>
      <c r="B309" t="s">
        <v>43</v>
      </c>
      <c r="C309" t="s">
        <v>814</v>
      </c>
      <c r="D309" t="s">
        <v>63</v>
      </c>
      <c r="E309" t="s">
        <v>226</v>
      </c>
      <c r="F309" t="s">
        <v>227</v>
      </c>
      <c r="G309" s="1">
        <v>45971</v>
      </c>
      <c r="H309" t="s">
        <v>48</v>
      </c>
      <c r="I309" t="s">
        <v>826</v>
      </c>
      <c r="J309">
        <v>5</v>
      </c>
      <c r="K309" t="s">
        <v>614</v>
      </c>
      <c r="L309" t="s">
        <v>334</v>
      </c>
      <c r="M309" t="s">
        <v>291</v>
      </c>
      <c r="N309" t="s">
        <v>827</v>
      </c>
    </row>
    <row r="310" spans="1:14" x14ac:dyDescent="0.2">
      <c r="A310">
        <v>257</v>
      </c>
      <c r="B310" t="s">
        <v>43</v>
      </c>
      <c r="C310" t="s">
        <v>814</v>
      </c>
      <c r="D310" t="s">
        <v>63</v>
      </c>
      <c r="E310" t="s">
        <v>828</v>
      </c>
      <c r="F310" t="s">
        <v>227</v>
      </c>
      <c r="G310" s="1">
        <v>45971</v>
      </c>
      <c r="H310" t="s">
        <v>48</v>
      </c>
      <c r="I310" t="s">
        <v>826</v>
      </c>
      <c r="J310">
        <v>5</v>
      </c>
      <c r="K310" t="s">
        <v>614</v>
      </c>
      <c r="L310" t="s">
        <v>334</v>
      </c>
      <c r="M310" t="s">
        <v>291</v>
      </c>
      <c r="N310" t="s">
        <v>334</v>
      </c>
    </row>
    <row r="311" spans="1:14" x14ac:dyDescent="0.2">
      <c r="A311">
        <v>258</v>
      </c>
      <c r="B311" t="s">
        <v>13</v>
      </c>
      <c r="C311" t="s">
        <v>50</v>
      </c>
      <c r="D311" t="s">
        <v>15</v>
      </c>
      <c r="E311" t="s">
        <v>57</v>
      </c>
      <c r="F311" t="s">
        <v>17</v>
      </c>
      <c r="G311" s="1">
        <v>45971</v>
      </c>
      <c r="H311" t="s">
        <v>134</v>
      </c>
      <c r="I311" t="s">
        <v>829</v>
      </c>
      <c r="J311">
        <v>5</v>
      </c>
    </row>
    <row r="312" spans="1:14" x14ac:dyDescent="0.2">
      <c r="A312">
        <v>258</v>
      </c>
      <c r="B312" t="s">
        <v>13</v>
      </c>
      <c r="C312" t="s">
        <v>50</v>
      </c>
      <c r="D312" t="s">
        <v>15</v>
      </c>
      <c r="E312" t="s">
        <v>20</v>
      </c>
      <c r="F312" t="s">
        <v>17</v>
      </c>
      <c r="G312" s="1">
        <v>45971</v>
      </c>
      <c r="H312" t="s">
        <v>134</v>
      </c>
      <c r="I312" t="s">
        <v>830</v>
      </c>
      <c r="J312">
        <v>5</v>
      </c>
    </row>
    <row r="313" spans="1:14" x14ac:dyDescent="0.2">
      <c r="A313">
        <v>258</v>
      </c>
      <c r="B313" t="s">
        <v>13</v>
      </c>
      <c r="C313" t="s">
        <v>50</v>
      </c>
      <c r="D313" t="s">
        <v>15</v>
      </c>
      <c r="E313" t="s">
        <v>175</v>
      </c>
      <c r="F313" t="s">
        <v>217</v>
      </c>
      <c r="G313" s="1">
        <v>45971</v>
      </c>
      <c r="H313" t="s">
        <v>134</v>
      </c>
      <c r="I313" t="s">
        <v>831</v>
      </c>
      <c r="J313">
        <v>5</v>
      </c>
      <c r="K313" t="s">
        <v>337</v>
      </c>
      <c r="L313" t="s">
        <v>598</v>
      </c>
      <c r="M313" t="s">
        <v>832</v>
      </c>
      <c r="N313" t="s">
        <v>833</v>
      </c>
    </row>
    <row r="314" spans="1:14" x14ac:dyDescent="0.2">
      <c r="A314">
        <v>260</v>
      </c>
      <c r="B314" t="s">
        <v>13</v>
      </c>
      <c r="C314" t="s">
        <v>963</v>
      </c>
      <c r="D314" t="s">
        <v>15</v>
      </c>
      <c r="E314" t="s">
        <v>59</v>
      </c>
      <c r="F314" t="s">
        <v>17</v>
      </c>
      <c r="G314" s="1">
        <v>45972</v>
      </c>
      <c r="H314" t="s">
        <v>134</v>
      </c>
      <c r="I314" t="s">
        <v>964</v>
      </c>
      <c r="J314">
        <v>5</v>
      </c>
    </row>
    <row r="315" spans="1:14" x14ac:dyDescent="0.2">
      <c r="A315">
        <v>260</v>
      </c>
      <c r="B315" t="s">
        <v>13</v>
      </c>
      <c r="C315" t="s">
        <v>963</v>
      </c>
      <c r="D315" t="s">
        <v>15</v>
      </c>
      <c r="E315" t="s">
        <v>791</v>
      </c>
      <c r="F315" t="s">
        <v>227</v>
      </c>
      <c r="G315" s="1">
        <v>45972</v>
      </c>
      <c r="H315" t="s">
        <v>134</v>
      </c>
      <c r="I315" t="s">
        <v>982</v>
      </c>
      <c r="J315">
        <v>5</v>
      </c>
      <c r="K315" t="s">
        <v>229</v>
      </c>
      <c r="L315" t="s">
        <v>983</v>
      </c>
      <c r="M315" t="s">
        <v>984</v>
      </c>
      <c r="N315" t="s">
        <v>985</v>
      </c>
    </row>
    <row r="316" spans="1:14" x14ac:dyDescent="0.2">
      <c r="A316">
        <v>260</v>
      </c>
      <c r="B316" t="s">
        <v>13</v>
      </c>
      <c r="C316" t="s">
        <v>963</v>
      </c>
      <c r="D316" t="s">
        <v>15</v>
      </c>
      <c r="E316" t="s">
        <v>791</v>
      </c>
      <c r="F316" t="s">
        <v>227</v>
      </c>
      <c r="G316" s="1">
        <v>45972</v>
      </c>
      <c r="H316" t="s">
        <v>134</v>
      </c>
      <c r="I316" t="s">
        <v>982</v>
      </c>
      <c r="J316">
        <v>5</v>
      </c>
      <c r="K316" t="s">
        <v>209</v>
      </c>
      <c r="L316" t="s">
        <v>986</v>
      </c>
      <c r="M316" t="s">
        <v>987</v>
      </c>
      <c r="N316" t="s">
        <v>987</v>
      </c>
    </row>
    <row r="317" spans="1:14" x14ac:dyDescent="0.2">
      <c r="A317">
        <v>262</v>
      </c>
      <c r="B317" t="s">
        <v>13</v>
      </c>
      <c r="C317" t="s">
        <v>846</v>
      </c>
      <c r="D317" t="s">
        <v>15</v>
      </c>
      <c r="E317" t="s">
        <v>791</v>
      </c>
      <c r="F317" t="s">
        <v>17</v>
      </c>
      <c r="G317" s="1">
        <v>45973</v>
      </c>
      <c r="H317" t="s">
        <v>134</v>
      </c>
      <c r="I317" t="s">
        <v>965</v>
      </c>
      <c r="J317">
        <v>5</v>
      </c>
    </row>
    <row r="318" spans="1:14" x14ac:dyDescent="0.2">
      <c r="A318">
        <v>262</v>
      </c>
      <c r="B318" t="s">
        <v>13</v>
      </c>
      <c r="C318" t="s">
        <v>846</v>
      </c>
      <c r="D318" t="s">
        <v>199</v>
      </c>
      <c r="E318" t="s">
        <v>966</v>
      </c>
      <c r="F318" t="s">
        <v>17</v>
      </c>
      <c r="G318" s="1">
        <v>45973</v>
      </c>
      <c r="H318" t="s">
        <v>134</v>
      </c>
      <c r="I318" t="s">
        <v>967</v>
      </c>
      <c r="J318">
        <v>5</v>
      </c>
    </row>
    <row r="319" spans="1:14" x14ac:dyDescent="0.2">
      <c r="A319">
        <v>263</v>
      </c>
      <c r="B319" t="s">
        <v>22</v>
      </c>
      <c r="C319" t="s">
        <v>997</v>
      </c>
      <c r="D319" t="s">
        <v>990</v>
      </c>
      <c r="E319" t="s">
        <v>998</v>
      </c>
      <c r="F319" t="s">
        <v>227</v>
      </c>
      <c r="G319" s="1">
        <v>45973</v>
      </c>
      <c r="H319" t="s">
        <v>999</v>
      </c>
      <c r="I319" t="s">
        <v>1000</v>
      </c>
      <c r="J319">
        <v>5</v>
      </c>
      <c r="K319" t="s">
        <v>373</v>
      </c>
      <c r="L319" t="s">
        <v>1001</v>
      </c>
      <c r="M319" t="s">
        <v>1002</v>
      </c>
      <c r="N319" t="s">
        <v>1003</v>
      </c>
    </row>
    <row r="320" spans="1:14" x14ac:dyDescent="0.2">
      <c r="A320">
        <v>266</v>
      </c>
      <c r="B320" t="s">
        <v>13</v>
      </c>
      <c r="C320" t="s">
        <v>846</v>
      </c>
      <c r="D320" t="s">
        <v>15</v>
      </c>
      <c r="E320" t="s">
        <v>57</v>
      </c>
      <c r="F320" t="s">
        <v>17</v>
      </c>
      <c r="G320" s="1">
        <v>45974</v>
      </c>
      <c r="H320" t="s">
        <v>134</v>
      </c>
      <c r="I320" t="s">
        <v>968</v>
      </c>
      <c r="J320">
        <v>5</v>
      </c>
    </row>
    <row r="321" spans="1:14" x14ac:dyDescent="0.2">
      <c r="A321">
        <v>266</v>
      </c>
      <c r="B321" t="s">
        <v>13</v>
      </c>
      <c r="C321" t="s">
        <v>846</v>
      </c>
      <c r="D321" t="s">
        <v>15</v>
      </c>
      <c r="E321" t="s">
        <v>59</v>
      </c>
      <c r="F321" t="s">
        <v>17</v>
      </c>
      <c r="G321" s="1">
        <v>45974</v>
      </c>
      <c r="H321" t="s">
        <v>134</v>
      </c>
      <c r="I321" t="s">
        <v>969</v>
      </c>
      <c r="J321">
        <v>5</v>
      </c>
    </row>
    <row r="322" spans="1:14" x14ac:dyDescent="0.2">
      <c r="A322">
        <v>266</v>
      </c>
      <c r="B322" t="s">
        <v>13</v>
      </c>
      <c r="C322" t="s">
        <v>846</v>
      </c>
      <c r="D322" t="s">
        <v>15</v>
      </c>
      <c r="E322" t="s">
        <v>133</v>
      </c>
      <c r="F322" t="s">
        <v>17</v>
      </c>
      <c r="G322" s="1">
        <v>45974</v>
      </c>
      <c r="H322" t="s">
        <v>134</v>
      </c>
      <c r="I322" t="s">
        <v>970</v>
      </c>
      <c r="J322">
        <v>5</v>
      </c>
    </row>
    <row r="323" spans="1:14" x14ac:dyDescent="0.2">
      <c r="A323">
        <v>266</v>
      </c>
      <c r="B323" t="s">
        <v>13</v>
      </c>
      <c r="C323" t="s">
        <v>846</v>
      </c>
      <c r="D323" t="s">
        <v>15</v>
      </c>
      <c r="E323" t="s">
        <v>791</v>
      </c>
      <c r="F323" t="s">
        <v>17</v>
      </c>
      <c r="G323" s="1">
        <v>45974</v>
      </c>
      <c r="H323" t="s">
        <v>134</v>
      </c>
      <c r="I323" t="s">
        <v>971</v>
      </c>
      <c r="J323">
        <v>5</v>
      </c>
    </row>
    <row r="324" spans="1:14" x14ac:dyDescent="0.2">
      <c r="A324">
        <v>267</v>
      </c>
      <c r="B324" t="s">
        <v>67</v>
      </c>
      <c r="C324" t="s">
        <v>972</v>
      </c>
      <c r="D324" t="s">
        <v>69</v>
      </c>
      <c r="E324" t="s">
        <v>147</v>
      </c>
      <c r="F324" t="s">
        <v>17</v>
      </c>
      <c r="G324" s="1">
        <v>45975</v>
      </c>
      <c r="H324" t="s">
        <v>71</v>
      </c>
      <c r="I324" t="s">
        <v>973</v>
      </c>
      <c r="J324">
        <v>5</v>
      </c>
    </row>
    <row r="325" spans="1:14" x14ac:dyDescent="0.2">
      <c r="A325">
        <v>267</v>
      </c>
      <c r="B325" t="s">
        <v>67</v>
      </c>
      <c r="C325" t="s">
        <v>972</v>
      </c>
      <c r="D325" t="s">
        <v>69</v>
      </c>
      <c r="E325" t="s">
        <v>77</v>
      </c>
      <c r="F325" t="s">
        <v>17</v>
      </c>
      <c r="G325" s="1">
        <v>45975</v>
      </c>
      <c r="H325" t="s">
        <v>71</v>
      </c>
      <c r="I325" t="s">
        <v>974</v>
      </c>
      <c r="J325">
        <v>5</v>
      </c>
    </row>
    <row r="326" spans="1:14" x14ac:dyDescent="0.2">
      <c r="A326">
        <v>268</v>
      </c>
      <c r="B326" t="s">
        <v>67</v>
      </c>
      <c r="C326" t="s">
        <v>975</v>
      </c>
      <c r="D326" t="s">
        <v>69</v>
      </c>
      <c r="E326" t="s">
        <v>75</v>
      </c>
      <c r="F326" t="s">
        <v>17</v>
      </c>
      <c r="G326" s="1">
        <v>45975</v>
      </c>
      <c r="H326" t="s">
        <v>71</v>
      </c>
      <c r="I326" t="s">
        <v>976</v>
      </c>
      <c r="J326">
        <v>5</v>
      </c>
    </row>
    <row r="327" spans="1:14" x14ac:dyDescent="0.2">
      <c r="A327">
        <v>270</v>
      </c>
      <c r="B327" t="s">
        <v>988</v>
      </c>
      <c r="C327" t="s">
        <v>989</v>
      </c>
      <c r="D327" t="s">
        <v>990</v>
      </c>
      <c r="E327" t="s">
        <v>991</v>
      </c>
      <c r="F327" t="s">
        <v>227</v>
      </c>
      <c r="G327" s="1">
        <v>45974</v>
      </c>
      <c r="H327" t="s">
        <v>992</v>
      </c>
      <c r="I327" t="s">
        <v>993</v>
      </c>
      <c r="J327">
        <v>5</v>
      </c>
      <c r="K327" t="s">
        <v>359</v>
      </c>
      <c r="L327" t="s">
        <v>994</v>
      </c>
      <c r="M327" t="s">
        <v>995</v>
      </c>
      <c r="N327" t="s">
        <v>996</v>
      </c>
    </row>
    <row r="328" spans="1:14" x14ac:dyDescent="0.2">
      <c r="A328">
        <v>272</v>
      </c>
      <c r="B328" t="s">
        <v>132</v>
      </c>
      <c r="C328" t="s">
        <v>50</v>
      </c>
      <c r="D328" t="s">
        <v>15</v>
      </c>
      <c r="E328" t="s">
        <v>791</v>
      </c>
      <c r="F328" t="s">
        <v>17</v>
      </c>
      <c r="G328" s="1">
        <v>45978</v>
      </c>
      <c r="H328" t="s">
        <v>710</v>
      </c>
      <c r="I328" t="s">
        <v>977</v>
      </c>
      <c r="J328">
        <v>5</v>
      </c>
    </row>
    <row r="329" spans="1:14" x14ac:dyDescent="0.2">
      <c r="A329">
        <v>272</v>
      </c>
      <c r="B329" t="s">
        <v>132</v>
      </c>
      <c r="C329" t="s">
        <v>50</v>
      </c>
      <c r="D329" t="s">
        <v>15</v>
      </c>
      <c r="E329" t="s">
        <v>516</v>
      </c>
      <c r="F329" t="s">
        <v>17</v>
      </c>
      <c r="G329" s="1">
        <v>45978</v>
      </c>
      <c r="H329" t="s">
        <v>710</v>
      </c>
      <c r="I329" t="s">
        <v>978</v>
      </c>
      <c r="J329">
        <v>5</v>
      </c>
    </row>
    <row r="330" spans="1:14" x14ac:dyDescent="0.2">
      <c r="A330">
        <v>272</v>
      </c>
      <c r="B330" t="s">
        <v>132</v>
      </c>
      <c r="C330" t="s">
        <v>50</v>
      </c>
      <c r="D330" t="s">
        <v>15</v>
      </c>
      <c r="E330" t="s">
        <v>177</v>
      </c>
      <c r="F330" t="s">
        <v>17</v>
      </c>
      <c r="G330" s="1">
        <v>45978</v>
      </c>
      <c r="H330" t="s">
        <v>710</v>
      </c>
      <c r="I330" t="s">
        <v>979</v>
      </c>
      <c r="J330">
        <v>5</v>
      </c>
    </row>
    <row r="331" spans="1:14" x14ac:dyDescent="0.2">
      <c r="A331">
        <v>272</v>
      </c>
      <c r="B331" t="s">
        <v>132</v>
      </c>
      <c r="C331" t="s">
        <v>50</v>
      </c>
      <c r="D331" t="s">
        <v>15</v>
      </c>
      <c r="E331" t="s">
        <v>57</v>
      </c>
      <c r="F331" t="s">
        <v>17</v>
      </c>
      <c r="G331" s="1">
        <v>45978</v>
      </c>
      <c r="H331" t="s">
        <v>710</v>
      </c>
      <c r="I331" t="s">
        <v>980</v>
      </c>
      <c r="J331">
        <v>5</v>
      </c>
    </row>
    <row r="332" spans="1:14" x14ac:dyDescent="0.2">
      <c r="A332">
        <v>272</v>
      </c>
      <c r="B332" t="s">
        <v>132</v>
      </c>
      <c r="C332" t="s">
        <v>50</v>
      </c>
      <c r="D332" t="s">
        <v>15</v>
      </c>
      <c r="E332" t="s">
        <v>81</v>
      </c>
      <c r="F332" t="s">
        <v>17</v>
      </c>
      <c r="G332" s="1">
        <v>45978</v>
      </c>
      <c r="H332" t="s">
        <v>710</v>
      </c>
      <c r="I332" t="s">
        <v>981</v>
      </c>
      <c r="J332">
        <v>5</v>
      </c>
    </row>
    <row r="333" spans="1:14" x14ac:dyDescent="0.2">
      <c r="A333">
        <v>276</v>
      </c>
      <c r="B333" t="s">
        <v>132</v>
      </c>
      <c r="C333" t="s">
        <v>50</v>
      </c>
      <c r="D333" t="s">
        <v>15</v>
      </c>
      <c r="E333" t="s">
        <v>513</v>
      </c>
      <c r="F333" t="s">
        <v>17</v>
      </c>
      <c r="G333" s="1">
        <v>45979</v>
      </c>
      <c r="H333" t="s">
        <v>710</v>
      </c>
      <c r="I333" t="s">
        <v>834</v>
      </c>
      <c r="J333">
        <v>5</v>
      </c>
    </row>
    <row r="334" spans="1:14" x14ac:dyDescent="0.2">
      <c r="A334">
        <v>276</v>
      </c>
      <c r="B334" t="s">
        <v>132</v>
      </c>
      <c r="C334" t="s">
        <v>50</v>
      </c>
      <c r="D334" t="s">
        <v>15</v>
      </c>
      <c r="E334" t="s">
        <v>172</v>
      </c>
      <c r="F334" t="s">
        <v>17</v>
      </c>
      <c r="G334" s="1">
        <v>45979</v>
      </c>
      <c r="H334" t="s">
        <v>710</v>
      </c>
      <c r="I334" t="s">
        <v>835</v>
      </c>
      <c r="J334">
        <v>5</v>
      </c>
    </row>
    <row r="335" spans="1:14" x14ac:dyDescent="0.2">
      <c r="A335">
        <v>276</v>
      </c>
      <c r="B335" t="s">
        <v>132</v>
      </c>
      <c r="C335" t="s">
        <v>50</v>
      </c>
      <c r="D335" t="s">
        <v>15</v>
      </c>
      <c r="E335" t="s">
        <v>172</v>
      </c>
      <c r="F335" t="s">
        <v>17</v>
      </c>
      <c r="G335" s="1">
        <v>45979</v>
      </c>
      <c r="H335" t="s">
        <v>710</v>
      </c>
      <c r="I335" t="s">
        <v>836</v>
      </c>
      <c r="J335">
        <v>5</v>
      </c>
    </row>
    <row r="336" spans="1:14" x14ac:dyDescent="0.2">
      <c r="A336">
        <v>277</v>
      </c>
      <c r="B336" t="s">
        <v>837</v>
      </c>
      <c r="C336" t="s">
        <v>838</v>
      </c>
      <c r="D336" t="s">
        <v>839</v>
      </c>
      <c r="E336" t="s">
        <v>840</v>
      </c>
      <c r="F336" t="s">
        <v>227</v>
      </c>
      <c r="G336" s="1">
        <v>45980</v>
      </c>
      <c r="H336" t="s">
        <v>841</v>
      </c>
      <c r="I336" t="s">
        <v>842</v>
      </c>
      <c r="J336">
        <v>5</v>
      </c>
      <c r="K336" t="s">
        <v>209</v>
      </c>
      <c r="L336" t="s">
        <v>843</v>
      </c>
      <c r="M336" t="s">
        <v>844</v>
      </c>
      <c r="N336" t="s">
        <v>845</v>
      </c>
    </row>
    <row r="337" spans="1:14" x14ac:dyDescent="0.2">
      <c r="A337">
        <v>278</v>
      </c>
      <c r="B337" t="s">
        <v>13</v>
      </c>
      <c r="C337" t="s">
        <v>846</v>
      </c>
      <c r="D337" t="s">
        <v>199</v>
      </c>
      <c r="E337" t="s">
        <v>847</v>
      </c>
      <c r="F337" t="s">
        <v>17</v>
      </c>
      <c r="G337" s="1">
        <v>45980</v>
      </c>
      <c r="H337" t="s">
        <v>134</v>
      </c>
      <c r="I337" t="s">
        <v>848</v>
      </c>
      <c r="J337">
        <v>5</v>
      </c>
    </row>
    <row r="338" spans="1:14" x14ac:dyDescent="0.2">
      <c r="A338">
        <v>278</v>
      </c>
      <c r="B338" t="s">
        <v>13</v>
      </c>
      <c r="C338" t="s">
        <v>846</v>
      </c>
      <c r="D338" t="s">
        <v>15</v>
      </c>
      <c r="E338" t="s">
        <v>713</v>
      </c>
      <c r="F338" t="s">
        <v>17</v>
      </c>
      <c r="G338" s="1">
        <v>45980</v>
      </c>
      <c r="H338" t="s">
        <v>134</v>
      </c>
      <c r="I338" t="s">
        <v>849</v>
      </c>
      <c r="J338">
        <v>5</v>
      </c>
    </row>
    <row r="339" spans="1:14" x14ac:dyDescent="0.2">
      <c r="A339">
        <v>278</v>
      </c>
      <c r="B339" t="s">
        <v>13</v>
      </c>
      <c r="C339" t="s">
        <v>846</v>
      </c>
      <c r="D339" t="s">
        <v>15</v>
      </c>
      <c r="E339" t="s">
        <v>513</v>
      </c>
      <c r="F339" t="s">
        <v>17</v>
      </c>
      <c r="G339" s="1">
        <v>45980</v>
      </c>
      <c r="H339" t="s">
        <v>134</v>
      </c>
      <c r="I339" t="s">
        <v>850</v>
      </c>
      <c r="J339">
        <v>5</v>
      </c>
    </row>
    <row r="340" spans="1:14" x14ac:dyDescent="0.2">
      <c r="A340">
        <v>280</v>
      </c>
      <c r="B340" t="s">
        <v>43</v>
      </c>
      <c r="C340" t="s">
        <v>851</v>
      </c>
      <c r="D340" t="s">
        <v>63</v>
      </c>
      <c r="E340" t="s">
        <v>852</v>
      </c>
      <c r="F340" t="s">
        <v>227</v>
      </c>
      <c r="G340" s="1">
        <v>45980</v>
      </c>
      <c r="H340" t="s">
        <v>156</v>
      </c>
      <c r="I340" t="s">
        <v>853</v>
      </c>
      <c r="J340">
        <v>5</v>
      </c>
      <c r="K340" t="s">
        <v>229</v>
      </c>
      <c r="L340" t="s">
        <v>259</v>
      </c>
      <c r="M340" t="s">
        <v>854</v>
      </c>
      <c r="N340" t="s">
        <v>855</v>
      </c>
    </row>
    <row r="341" spans="1:14" x14ac:dyDescent="0.2">
      <c r="A341">
        <v>280</v>
      </c>
      <c r="B341" t="s">
        <v>43</v>
      </c>
      <c r="C341" t="s">
        <v>851</v>
      </c>
      <c r="D341" t="s">
        <v>63</v>
      </c>
      <c r="E341" t="s">
        <v>828</v>
      </c>
      <c r="F341" t="s">
        <v>227</v>
      </c>
      <c r="G341" s="1">
        <v>45980</v>
      </c>
      <c r="H341" t="s">
        <v>156</v>
      </c>
      <c r="I341" t="s">
        <v>856</v>
      </c>
      <c r="J341">
        <v>5</v>
      </c>
      <c r="K341" t="s">
        <v>229</v>
      </c>
      <c r="L341" t="s">
        <v>259</v>
      </c>
      <c r="M341" t="s">
        <v>857</v>
      </c>
      <c r="N341" t="s">
        <v>858</v>
      </c>
    </row>
    <row r="342" spans="1:14" x14ac:dyDescent="0.2">
      <c r="A342">
        <v>280</v>
      </c>
      <c r="B342" t="s">
        <v>43</v>
      </c>
      <c r="C342" t="s">
        <v>851</v>
      </c>
      <c r="D342" t="s">
        <v>63</v>
      </c>
      <c r="E342" t="s">
        <v>859</v>
      </c>
      <c r="F342" t="s">
        <v>227</v>
      </c>
      <c r="G342" s="1">
        <v>45980</v>
      </c>
      <c r="H342" t="s">
        <v>156</v>
      </c>
      <c r="I342" t="s">
        <v>860</v>
      </c>
      <c r="J342">
        <v>5</v>
      </c>
      <c r="K342" t="s">
        <v>229</v>
      </c>
      <c r="L342" t="s">
        <v>259</v>
      </c>
      <c r="M342" t="s">
        <v>861</v>
      </c>
      <c r="N342" t="s">
        <v>862</v>
      </c>
    </row>
    <row r="343" spans="1:14" x14ac:dyDescent="0.2">
      <c r="A343">
        <v>281</v>
      </c>
      <c r="B343" t="s">
        <v>43</v>
      </c>
      <c r="C343" t="s">
        <v>863</v>
      </c>
      <c r="D343" t="s">
        <v>63</v>
      </c>
      <c r="E343" t="s">
        <v>864</v>
      </c>
      <c r="F343" t="s">
        <v>47</v>
      </c>
      <c r="G343" s="1">
        <v>45981</v>
      </c>
      <c r="H343" t="s">
        <v>156</v>
      </c>
      <c r="I343" t="s">
        <v>865</v>
      </c>
      <c r="J343">
        <v>5</v>
      </c>
    </row>
    <row r="344" spans="1:14" x14ac:dyDescent="0.2">
      <c r="A344">
        <v>281</v>
      </c>
      <c r="B344" t="s">
        <v>43</v>
      </c>
      <c r="C344" t="s">
        <v>863</v>
      </c>
      <c r="D344" t="s">
        <v>63</v>
      </c>
      <c r="E344" t="s">
        <v>226</v>
      </c>
      <c r="F344" t="s">
        <v>227</v>
      </c>
      <c r="G344" s="1">
        <v>45981</v>
      </c>
      <c r="H344" t="s">
        <v>156</v>
      </c>
      <c r="I344" t="s">
        <v>866</v>
      </c>
      <c r="J344">
        <v>5</v>
      </c>
      <c r="K344" t="s">
        <v>229</v>
      </c>
      <c r="L344" t="s">
        <v>333</v>
      </c>
      <c r="M344" t="s">
        <v>867</v>
      </c>
      <c r="N344" t="s">
        <v>868</v>
      </c>
    </row>
    <row r="345" spans="1:14" x14ac:dyDescent="0.2">
      <c r="A345">
        <v>281</v>
      </c>
      <c r="B345" t="s">
        <v>43</v>
      </c>
      <c r="C345" t="s">
        <v>863</v>
      </c>
      <c r="D345" t="s">
        <v>63</v>
      </c>
      <c r="E345" t="s">
        <v>859</v>
      </c>
      <c r="F345" t="s">
        <v>227</v>
      </c>
      <c r="G345" s="1">
        <v>45981</v>
      </c>
      <c r="H345" t="s">
        <v>156</v>
      </c>
      <c r="I345" t="s">
        <v>869</v>
      </c>
      <c r="J345">
        <v>5</v>
      </c>
      <c r="K345" t="s">
        <v>229</v>
      </c>
      <c r="L345" t="s">
        <v>259</v>
      </c>
      <c r="M345" t="s">
        <v>861</v>
      </c>
      <c r="N345" t="s">
        <v>870</v>
      </c>
    </row>
    <row r="346" spans="1:14" x14ac:dyDescent="0.2">
      <c r="A346">
        <v>281</v>
      </c>
      <c r="B346" t="s">
        <v>43</v>
      </c>
      <c r="C346" t="s">
        <v>863</v>
      </c>
      <c r="D346" t="s">
        <v>63</v>
      </c>
      <c r="E346" t="s">
        <v>398</v>
      </c>
      <c r="F346" t="s">
        <v>227</v>
      </c>
      <c r="G346" s="1">
        <v>45981</v>
      </c>
      <c r="H346" t="s">
        <v>156</v>
      </c>
      <c r="I346" t="s">
        <v>866</v>
      </c>
      <c r="J346">
        <v>5</v>
      </c>
      <c r="K346" t="s">
        <v>209</v>
      </c>
      <c r="L346" t="s">
        <v>871</v>
      </c>
      <c r="M346" t="s">
        <v>334</v>
      </c>
      <c r="N346" t="s">
        <v>872</v>
      </c>
    </row>
    <row r="347" spans="1:14" x14ac:dyDescent="0.2">
      <c r="A347">
        <v>281</v>
      </c>
      <c r="B347" t="s">
        <v>43</v>
      </c>
      <c r="C347" t="s">
        <v>863</v>
      </c>
      <c r="D347" t="s">
        <v>63</v>
      </c>
      <c r="E347" t="s">
        <v>823</v>
      </c>
      <c r="F347" t="s">
        <v>227</v>
      </c>
      <c r="G347" s="1">
        <v>45981</v>
      </c>
      <c r="H347" t="s">
        <v>156</v>
      </c>
      <c r="I347" t="s">
        <v>869</v>
      </c>
      <c r="J347">
        <v>5</v>
      </c>
      <c r="K347" t="s">
        <v>229</v>
      </c>
      <c r="L347" t="s">
        <v>259</v>
      </c>
      <c r="M347" t="s">
        <v>873</v>
      </c>
      <c r="N347" t="s">
        <v>874</v>
      </c>
    </row>
    <row r="348" spans="1:14" x14ac:dyDescent="0.2">
      <c r="A348">
        <v>282</v>
      </c>
      <c r="B348" t="s">
        <v>113</v>
      </c>
      <c r="C348" t="s">
        <v>875</v>
      </c>
      <c r="D348" t="s">
        <v>554</v>
      </c>
      <c r="E348" t="s">
        <v>555</v>
      </c>
      <c r="F348" t="s">
        <v>227</v>
      </c>
      <c r="G348" s="1">
        <v>45982</v>
      </c>
      <c r="H348" t="s">
        <v>556</v>
      </c>
      <c r="I348" t="s">
        <v>876</v>
      </c>
      <c r="J348">
        <v>5</v>
      </c>
      <c r="K348" t="s">
        <v>614</v>
      </c>
      <c r="L348" t="s">
        <v>321</v>
      </c>
      <c r="M348" t="s">
        <v>291</v>
      </c>
      <c r="N348" t="s">
        <v>877</v>
      </c>
    </row>
    <row r="349" spans="1:14" x14ac:dyDescent="0.2">
      <c r="A349">
        <v>283</v>
      </c>
      <c r="B349" t="s">
        <v>28</v>
      </c>
      <c r="C349" t="s">
        <v>878</v>
      </c>
      <c r="D349" t="s">
        <v>15</v>
      </c>
      <c r="E349" t="s">
        <v>879</v>
      </c>
      <c r="F349" t="s">
        <v>17</v>
      </c>
      <c r="G349" s="1">
        <v>45982</v>
      </c>
      <c r="H349" t="s">
        <v>15</v>
      </c>
      <c r="I349" t="s">
        <v>880</v>
      </c>
      <c r="J349">
        <v>5</v>
      </c>
    </row>
    <row r="350" spans="1:14" x14ac:dyDescent="0.2">
      <c r="A350">
        <v>283</v>
      </c>
      <c r="B350" t="s">
        <v>28</v>
      </c>
      <c r="C350" t="s">
        <v>878</v>
      </c>
      <c r="D350" t="s">
        <v>15</v>
      </c>
      <c r="E350" t="s">
        <v>323</v>
      </c>
      <c r="F350" t="s">
        <v>17</v>
      </c>
      <c r="G350" s="1">
        <v>45982</v>
      </c>
      <c r="H350" t="s">
        <v>15</v>
      </c>
      <c r="I350" t="s">
        <v>881</v>
      </c>
      <c r="J350">
        <v>5</v>
      </c>
    </row>
    <row r="351" spans="1:14" x14ac:dyDescent="0.2">
      <c r="A351">
        <v>283</v>
      </c>
      <c r="B351" t="s">
        <v>28</v>
      </c>
      <c r="C351" t="s">
        <v>878</v>
      </c>
      <c r="D351" t="s">
        <v>15</v>
      </c>
      <c r="E351" t="s">
        <v>111</v>
      </c>
      <c r="F351" t="s">
        <v>17</v>
      </c>
      <c r="G351" s="1">
        <v>45982</v>
      </c>
      <c r="H351" t="s">
        <v>15</v>
      </c>
      <c r="I351" t="s">
        <v>881</v>
      </c>
      <c r="J351">
        <v>5</v>
      </c>
    </row>
    <row r="352" spans="1:14" x14ac:dyDescent="0.2">
      <c r="A352">
        <v>284</v>
      </c>
      <c r="B352" t="s">
        <v>837</v>
      </c>
      <c r="C352" t="s">
        <v>882</v>
      </c>
      <c r="D352" t="s">
        <v>883</v>
      </c>
      <c r="E352" t="s">
        <v>884</v>
      </c>
      <c r="F352" t="s">
        <v>55</v>
      </c>
      <c r="G352" s="1">
        <v>45982</v>
      </c>
      <c r="H352" t="s">
        <v>885</v>
      </c>
      <c r="I352" t="s">
        <v>886</v>
      </c>
      <c r="J352">
        <v>5</v>
      </c>
    </row>
    <row r="353" spans="1:14" x14ac:dyDescent="0.2">
      <c r="A353">
        <v>286</v>
      </c>
      <c r="B353" t="s">
        <v>113</v>
      </c>
      <c r="C353" t="s">
        <v>887</v>
      </c>
      <c r="D353" t="s">
        <v>554</v>
      </c>
      <c r="E353" t="s">
        <v>555</v>
      </c>
      <c r="F353" t="s">
        <v>227</v>
      </c>
      <c r="G353" s="1">
        <v>45982</v>
      </c>
      <c r="H353" t="s">
        <v>556</v>
      </c>
      <c r="I353" t="s">
        <v>888</v>
      </c>
      <c r="J353">
        <v>5</v>
      </c>
      <c r="K353" t="s">
        <v>614</v>
      </c>
      <c r="L353" t="s">
        <v>321</v>
      </c>
      <c r="M353" t="s">
        <v>291</v>
      </c>
      <c r="N353" t="s">
        <v>889</v>
      </c>
    </row>
    <row r="354" spans="1:14" x14ac:dyDescent="0.2">
      <c r="A354">
        <v>287</v>
      </c>
      <c r="B354" t="s">
        <v>67</v>
      </c>
      <c r="C354" t="s">
        <v>890</v>
      </c>
      <c r="D354" t="s">
        <v>69</v>
      </c>
      <c r="E354" t="s">
        <v>147</v>
      </c>
      <c r="F354" t="s">
        <v>17</v>
      </c>
      <c r="G354" s="1">
        <v>45985</v>
      </c>
      <c r="H354" t="s">
        <v>71</v>
      </c>
      <c r="I354" t="s">
        <v>891</v>
      </c>
      <c r="J354">
        <v>5</v>
      </c>
    </row>
    <row r="355" spans="1:14" x14ac:dyDescent="0.2">
      <c r="A355">
        <v>288</v>
      </c>
      <c r="B355" t="s">
        <v>132</v>
      </c>
      <c r="C355" t="s">
        <v>892</v>
      </c>
      <c r="D355" t="s">
        <v>15</v>
      </c>
      <c r="E355" t="s">
        <v>57</v>
      </c>
      <c r="F355" t="s">
        <v>17</v>
      </c>
      <c r="G355" s="1">
        <v>45986</v>
      </c>
      <c r="H355" t="s">
        <v>710</v>
      </c>
      <c r="I355" t="s">
        <v>893</v>
      </c>
      <c r="J355">
        <v>5</v>
      </c>
    </row>
    <row r="356" spans="1:14" x14ac:dyDescent="0.2">
      <c r="A356">
        <v>288</v>
      </c>
      <c r="B356" t="s">
        <v>132</v>
      </c>
      <c r="C356" t="s">
        <v>892</v>
      </c>
      <c r="D356" t="s">
        <v>15</v>
      </c>
      <c r="E356" t="s">
        <v>59</v>
      </c>
      <c r="F356" t="s">
        <v>17</v>
      </c>
      <c r="G356" s="1">
        <v>45986</v>
      </c>
      <c r="H356" t="s">
        <v>710</v>
      </c>
      <c r="I356" t="s">
        <v>894</v>
      </c>
      <c r="J356">
        <v>5</v>
      </c>
    </row>
    <row r="357" spans="1:14" x14ac:dyDescent="0.2">
      <c r="A357">
        <v>288</v>
      </c>
      <c r="B357" t="s">
        <v>132</v>
      </c>
      <c r="C357" t="s">
        <v>892</v>
      </c>
      <c r="D357" t="s">
        <v>15</v>
      </c>
      <c r="E357" t="s">
        <v>895</v>
      </c>
      <c r="F357" t="s">
        <v>17</v>
      </c>
      <c r="G357" s="1">
        <v>45986</v>
      </c>
      <c r="H357" t="s">
        <v>710</v>
      </c>
      <c r="I357" t="s">
        <v>896</v>
      </c>
      <c r="J357">
        <v>5</v>
      </c>
    </row>
    <row r="358" spans="1:14" x14ac:dyDescent="0.2">
      <c r="A358">
        <v>288</v>
      </c>
      <c r="B358" t="s">
        <v>132</v>
      </c>
      <c r="C358" t="s">
        <v>892</v>
      </c>
      <c r="D358" t="s">
        <v>15</v>
      </c>
      <c r="E358" t="s">
        <v>897</v>
      </c>
      <c r="F358" t="s">
        <v>17</v>
      </c>
      <c r="G358" s="1">
        <v>45986</v>
      </c>
      <c r="H358" t="s">
        <v>710</v>
      </c>
      <c r="I358" t="s">
        <v>898</v>
      </c>
      <c r="J358">
        <v>5</v>
      </c>
    </row>
    <row r="359" spans="1:14" x14ac:dyDescent="0.2">
      <c r="A359">
        <v>288</v>
      </c>
      <c r="B359" t="s">
        <v>132</v>
      </c>
      <c r="C359" t="s">
        <v>892</v>
      </c>
      <c r="D359" t="s">
        <v>15</v>
      </c>
      <c r="E359" t="s">
        <v>81</v>
      </c>
      <c r="F359" t="s">
        <v>17</v>
      </c>
      <c r="G359" s="1">
        <v>45986</v>
      </c>
      <c r="H359" t="s">
        <v>710</v>
      </c>
      <c r="I359" t="s">
        <v>899</v>
      </c>
      <c r="J359">
        <v>5</v>
      </c>
    </row>
    <row r="360" spans="1:14" x14ac:dyDescent="0.2">
      <c r="A360">
        <v>288</v>
      </c>
      <c r="B360" t="s">
        <v>132</v>
      </c>
      <c r="C360" t="s">
        <v>892</v>
      </c>
      <c r="D360" t="s">
        <v>15</v>
      </c>
      <c r="E360" t="s">
        <v>900</v>
      </c>
      <c r="F360" t="s">
        <v>17</v>
      </c>
      <c r="G360" s="1">
        <v>45986</v>
      </c>
      <c r="H360" t="s">
        <v>710</v>
      </c>
      <c r="I360" t="s">
        <v>901</v>
      </c>
      <c r="J360">
        <v>5</v>
      </c>
    </row>
    <row r="361" spans="1:14" x14ac:dyDescent="0.2">
      <c r="A361">
        <v>289</v>
      </c>
      <c r="B361" t="s">
        <v>61</v>
      </c>
      <c r="C361" t="s">
        <v>902</v>
      </c>
      <c r="D361" t="s">
        <v>63</v>
      </c>
      <c r="E361" t="s">
        <v>903</v>
      </c>
      <c r="F361" t="s">
        <v>17</v>
      </c>
      <c r="G361" s="1">
        <v>45985</v>
      </c>
      <c r="H361" t="s">
        <v>904</v>
      </c>
      <c r="I361" t="s">
        <v>905</v>
      </c>
      <c r="J361">
        <v>5</v>
      </c>
    </row>
    <row r="362" spans="1:14" x14ac:dyDescent="0.2">
      <c r="A362">
        <v>91</v>
      </c>
      <c r="B362" t="s">
        <v>13</v>
      </c>
      <c r="C362" t="s">
        <v>39</v>
      </c>
      <c r="D362" t="s">
        <v>15</v>
      </c>
      <c r="E362" t="s">
        <v>163</v>
      </c>
      <c r="F362" t="s">
        <v>217</v>
      </c>
      <c r="G362" s="1">
        <v>45897</v>
      </c>
      <c r="H362" t="s">
        <v>18</v>
      </c>
      <c r="I362" t="s">
        <v>307</v>
      </c>
      <c r="J362">
        <v>3</v>
      </c>
      <c r="K362" t="s">
        <v>221</v>
      </c>
      <c r="L362" t="s">
        <v>308</v>
      </c>
      <c r="M362" t="s">
        <v>211</v>
      </c>
      <c r="N362" t="s">
        <v>309</v>
      </c>
    </row>
    <row r="363" spans="1:14" x14ac:dyDescent="0.2">
      <c r="A363">
        <v>290</v>
      </c>
      <c r="B363" t="s">
        <v>67</v>
      </c>
      <c r="C363" t="s">
        <v>909</v>
      </c>
      <c r="D363" t="s">
        <v>69</v>
      </c>
      <c r="E363" t="s">
        <v>147</v>
      </c>
      <c r="F363" t="s">
        <v>17</v>
      </c>
      <c r="G363" s="1">
        <v>45986</v>
      </c>
      <c r="H363" t="s">
        <v>71</v>
      </c>
      <c r="I363" t="s">
        <v>910</v>
      </c>
      <c r="J363">
        <v>5</v>
      </c>
    </row>
    <row r="364" spans="1:14" x14ac:dyDescent="0.2">
      <c r="A364">
        <v>290</v>
      </c>
      <c r="B364" t="s">
        <v>67</v>
      </c>
      <c r="C364" t="s">
        <v>909</v>
      </c>
      <c r="D364" t="s">
        <v>69</v>
      </c>
      <c r="E364" t="s">
        <v>77</v>
      </c>
      <c r="F364" t="s">
        <v>17</v>
      </c>
      <c r="G364" s="1">
        <v>45986</v>
      </c>
      <c r="H364" t="s">
        <v>71</v>
      </c>
      <c r="I364" t="s">
        <v>911</v>
      </c>
      <c r="J364">
        <v>5</v>
      </c>
    </row>
    <row r="365" spans="1:14" x14ac:dyDescent="0.2">
      <c r="A365">
        <v>291</v>
      </c>
      <c r="B365" t="s">
        <v>43</v>
      </c>
      <c r="C365" t="s">
        <v>851</v>
      </c>
      <c r="D365" t="s">
        <v>63</v>
      </c>
      <c r="E365" t="s">
        <v>541</v>
      </c>
      <c r="F365" t="s">
        <v>47</v>
      </c>
      <c r="G365" s="1">
        <v>45983</v>
      </c>
      <c r="H365" t="s">
        <v>912</v>
      </c>
      <c r="I365" t="s">
        <v>913</v>
      </c>
      <c r="J365">
        <v>5</v>
      </c>
    </row>
    <row r="366" spans="1:14" x14ac:dyDescent="0.2">
      <c r="A366">
        <v>291</v>
      </c>
      <c r="B366" t="s">
        <v>43</v>
      </c>
      <c r="C366" t="s">
        <v>851</v>
      </c>
      <c r="D366" t="s">
        <v>63</v>
      </c>
      <c r="E366" t="s">
        <v>859</v>
      </c>
      <c r="F366" t="s">
        <v>227</v>
      </c>
      <c r="G366" s="1">
        <v>45983</v>
      </c>
      <c r="H366" t="s">
        <v>912</v>
      </c>
      <c r="I366" t="s">
        <v>914</v>
      </c>
      <c r="J366">
        <v>5</v>
      </c>
      <c r="K366" t="s">
        <v>229</v>
      </c>
      <c r="L366" t="s">
        <v>259</v>
      </c>
      <c r="M366" t="s">
        <v>861</v>
      </c>
      <c r="N366" t="s">
        <v>915</v>
      </c>
    </row>
    <row r="367" spans="1:14" x14ac:dyDescent="0.2">
      <c r="A367">
        <v>291</v>
      </c>
      <c r="B367" t="s">
        <v>43</v>
      </c>
      <c r="C367" t="s">
        <v>851</v>
      </c>
      <c r="D367" t="s">
        <v>63</v>
      </c>
      <c r="E367" t="s">
        <v>864</v>
      </c>
      <c r="F367" t="s">
        <v>227</v>
      </c>
      <c r="G367" s="1">
        <v>45983</v>
      </c>
      <c r="H367" t="s">
        <v>912</v>
      </c>
      <c r="I367" t="s">
        <v>916</v>
      </c>
      <c r="J367">
        <v>5</v>
      </c>
      <c r="K367" t="s">
        <v>229</v>
      </c>
      <c r="L367" t="s">
        <v>259</v>
      </c>
      <c r="M367" t="s">
        <v>411</v>
      </c>
      <c r="N367" t="s">
        <v>334</v>
      </c>
    </row>
    <row r="368" spans="1:14" x14ac:dyDescent="0.2">
      <c r="A368">
        <v>292</v>
      </c>
      <c r="B368" t="s">
        <v>132</v>
      </c>
      <c r="C368" t="s">
        <v>917</v>
      </c>
      <c r="D368" t="s">
        <v>15</v>
      </c>
      <c r="E368" t="s">
        <v>20</v>
      </c>
      <c r="F368" t="s">
        <v>17</v>
      </c>
      <c r="G368" s="1">
        <v>45986</v>
      </c>
      <c r="H368" t="s">
        <v>710</v>
      </c>
      <c r="I368" t="s">
        <v>918</v>
      </c>
      <c r="J368">
        <v>5</v>
      </c>
    </row>
    <row r="369" spans="1:14" x14ac:dyDescent="0.2">
      <c r="A369">
        <v>292</v>
      </c>
      <c r="B369" t="s">
        <v>132</v>
      </c>
      <c r="C369" t="s">
        <v>917</v>
      </c>
      <c r="D369" t="s">
        <v>15</v>
      </c>
      <c r="E369" t="s">
        <v>387</v>
      </c>
      <c r="F369" t="s">
        <v>17</v>
      </c>
      <c r="G369" s="1">
        <v>45986</v>
      </c>
      <c r="H369" t="s">
        <v>710</v>
      </c>
      <c r="I369" t="s">
        <v>919</v>
      </c>
      <c r="J369">
        <v>5</v>
      </c>
    </row>
    <row r="370" spans="1:14" x14ac:dyDescent="0.2">
      <c r="A370">
        <v>292</v>
      </c>
      <c r="B370" t="s">
        <v>132</v>
      </c>
      <c r="C370" t="s">
        <v>917</v>
      </c>
      <c r="D370" t="s">
        <v>199</v>
      </c>
      <c r="E370" t="s">
        <v>920</v>
      </c>
      <c r="F370" t="s">
        <v>17</v>
      </c>
      <c r="G370" s="1">
        <v>45986</v>
      </c>
      <c r="H370" t="s">
        <v>710</v>
      </c>
      <c r="I370" t="s">
        <v>921</v>
      </c>
      <c r="J370">
        <v>5</v>
      </c>
    </row>
    <row r="371" spans="1:14" x14ac:dyDescent="0.2">
      <c r="A371">
        <v>292</v>
      </c>
      <c r="B371" t="s">
        <v>132</v>
      </c>
      <c r="C371" t="s">
        <v>917</v>
      </c>
      <c r="D371" t="s">
        <v>15</v>
      </c>
      <c r="E371" t="s">
        <v>131</v>
      </c>
      <c r="F371" t="s">
        <v>17</v>
      </c>
      <c r="G371" s="1">
        <v>45986</v>
      </c>
      <c r="H371" t="s">
        <v>710</v>
      </c>
      <c r="I371" t="s">
        <v>922</v>
      </c>
      <c r="J371">
        <v>5</v>
      </c>
    </row>
    <row r="372" spans="1:14" x14ac:dyDescent="0.2">
      <c r="A372">
        <v>293</v>
      </c>
      <c r="B372" t="s">
        <v>43</v>
      </c>
      <c r="C372" t="s">
        <v>923</v>
      </c>
      <c r="D372" t="s">
        <v>63</v>
      </c>
      <c r="E372" t="s">
        <v>331</v>
      </c>
      <c r="F372" t="s">
        <v>227</v>
      </c>
      <c r="G372" s="1">
        <v>45986</v>
      </c>
      <c r="H372" t="s">
        <v>236</v>
      </c>
      <c r="I372" t="s">
        <v>924</v>
      </c>
      <c r="J372">
        <v>5</v>
      </c>
      <c r="K372" t="s">
        <v>209</v>
      </c>
      <c r="L372" t="s">
        <v>925</v>
      </c>
      <c r="M372" t="s">
        <v>926</v>
      </c>
      <c r="N372" t="s">
        <v>411</v>
      </c>
    </row>
    <row r="373" spans="1:14" x14ac:dyDescent="0.2">
      <c r="A373">
        <v>91</v>
      </c>
      <c r="B373" t="s">
        <v>13</v>
      </c>
      <c r="C373" t="s">
        <v>39</v>
      </c>
      <c r="D373" t="s">
        <v>15</v>
      </c>
      <c r="E373" t="s">
        <v>163</v>
      </c>
      <c r="F373" t="s">
        <v>217</v>
      </c>
      <c r="G373" s="1">
        <v>45897</v>
      </c>
      <c r="H373" t="s">
        <v>18</v>
      </c>
      <c r="I373" t="s">
        <v>307</v>
      </c>
      <c r="J373">
        <v>3</v>
      </c>
      <c r="K373" t="s">
        <v>209</v>
      </c>
      <c r="L373" t="s">
        <v>273</v>
      </c>
      <c r="M373" t="s">
        <v>211</v>
      </c>
      <c r="N373" t="s">
        <v>310</v>
      </c>
    </row>
    <row r="374" spans="1:14" x14ac:dyDescent="0.2">
      <c r="A374">
        <v>91</v>
      </c>
      <c r="B374" t="s">
        <v>13</v>
      </c>
      <c r="C374" t="s">
        <v>39</v>
      </c>
      <c r="D374" t="s">
        <v>15</v>
      </c>
      <c r="E374" t="s">
        <v>163</v>
      </c>
      <c r="F374" t="s">
        <v>207</v>
      </c>
      <c r="G374" s="1">
        <v>45897</v>
      </c>
      <c r="H374" t="s">
        <v>18</v>
      </c>
      <c r="I374" t="s">
        <v>307</v>
      </c>
      <c r="J374">
        <v>3</v>
      </c>
      <c r="K374" t="s">
        <v>209</v>
      </c>
      <c r="L374" t="s">
        <v>311</v>
      </c>
      <c r="M374" t="s">
        <v>312</v>
      </c>
      <c r="N374" t="s">
        <v>313</v>
      </c>
    </row>
    <row r="375" spans="1:14" x14ac:dyDescent="0.2">
      <c r="A375">
        <v>293</v>
      </c>
      <c r="B375" t="s">
        <v>43</v>
      </c>
      <c r="C375" t="s">
        <v>923</v>
      </c>
      <c r="D375" t="s">
        <v>63</v>
      </c>
      <c r="E375" t="s">
        <v>541</v>
      </c>
      <c r="F375" t="s">
        <v>227</v>
      </c>
      <c r="G375" s="1">
        <v>45986</v>
      </c>
      <c r="H375" t="s">
        <v>236</v>
      </c>
      <c r="I375" t="s">
        <v>932</v>
      </c>
      <c r="J375">
        <v>5</v>
      </c>
      <c r="K375" t="s">
        <v>229</v>
      </c>
      <c r="L375" t="s">
        <v>259</v>
      </c>
      <c r="M375" t="s">
        <v>933</v>
      </c>
      <c r="N375" t="s">
        <v>411</v>
      </c>
    </row>
    <row r="376" spans="1:14" x14ac:dyDescent="0.2">
      <c r="A376">
        <v>123</v>
      </c>
      <c r="B376" t="s">
        <v>132</v>
      </c>
      <c r="C376" t="s">
        <v>50</v>
      </c>
      <c r="D376" t="s">
        <v>15</v>
      </c>
      <c r="E376" t="s">
        <v>163</v>
      </c>
      <c r="F376" t="s">
        <v>17</v>
      </c>
      <c r="G376" s="1">
        <v>45912</v>
      </c>
      <c r="H376" t="s">
        <v>134</v>
      </c>
      <c r="I376" t="s">
        <v>164</v>
      </c>
      <c r="J376">
        <v>3</v>
      </c>
    </row>
    <row r="377" spans="1:14" x14ac:dyDescent="0.2">
      <c r="A377">
        <v>126</v>
      </c>
      <c r="B377" t="s">
        <v>132</v>
      </c>
      <c r="C377" t="s">
        <v>50</v>
      </c>
      <c r="D377" t="s">
        <v>15</v>
      </c>
      <c r="E377" t="s">
        <v>163</v>
      </c>
      <c r="F377" t="s">
        <v>17</v>
      </c>
      <c r="G377" s="1">
        <v>45913</v>
      </c>
      <c r="H377" t="s">
        <v>134</v>
      </c>
      <c r="I377" t="s">
        <v>168</v>
      </c>
      <c r="J377">
        <v>3</v>
      </c>
    </row>
    <row r="378" spans="1:14" x14ac:dyDescent="0.2">
      <c r="A378">
        <v>295</v>
      </c>
      <c r="B378" t="s">
        <v>28</v>
      </c>
      <c r="C378" t="s">
        <v>937</v>
      </c>
      <c r="D378" t="s">
        <v>938</v>
      </c>
      <c r="E378" t="s">
        <v>939</v>
      </c>
      <c r="F378" t="s">
        <v>17</v>
      </c>
      <c r="G378" s="1">
        <v>45982</v>
      </c>
      <c r="H378" t="s">
        <v>15</v>
      </c>
      <c r="I378" t="s">
        <v>940</v>
      </c>
      <c r="J378">
        <v>5</v>
      </c>
    </row>
    <row r="379" spans="1:14" x14ac:dyDescent="0.2">
      <c r="A379">
        <v>296</v>
      </c>
      <c r="B379" t="s">
        <v>132</v>
      </c>
      <c r="C379" t="s">
        <v>50</v>
      </c>
      <c r="D379" t="s">
        <v>15</v>
      </c>
      <c r="E379" t="s">
        <v>566</v>
      </c>
      <c r="F379" t="s">
        <v>17</v>
      </c>
      <c r="G379" s="1">
        <v>45987</v>
      </c>
      <c r="H379" t="s">
        <v>710</v>
      </c>
      <c r="I379" t="s">
        <v>941</v>
      </c>
      <c r="J379">
        <v>5</v>
      </c>
    </row>
    <row r="380" spans="1:14" x14ac:dyDescent="0.2">
      <c r="A380">
        <v>296</v>
      </c>
      <c r="B380" t="s">
        <v>132</v>
      </c>
      <c r="C380" t="s">
        <v>50</v>
      </c>
      <c r="D380" t="s">
        <v>15</v>
      </c>
      <c r="E380" t="s">
        <v>564</v>
      </c>
      <c r="F380" t="s">
        <v>17</v>
      </c>
      <c r="G380" s="1">
        <v>45987</v>
      </c>
      <c r="H380" t="s">
        <v>710</v>
      </c>
      <c r="I380" t="s">
        <v>941</v>
      </c>
      <c r="J380">
        <v>5</v>
      </c>
    </row>
    <row r="381" spans="1:14" x14ac:dyDescent="0.2">
      <c r="A381">
        <v>296</v>
      </c>
      <c r="B381" t="s">
        <v>132</v>
      </c>
      <c r="C381" t="s">
        <v>50</v>
      </c>
      <c r="D381" t="s">
        <v>15</v>
      </c>
      <c r="E381" t="s">
        <v>335</v>
      </c>
      <c r="F381" t="s">
        <v>17</v>
      </c>
      <c r="G381" s="1">
        <v>45987</v>
      </c>
      <c r="H381" t="s">
        <v>710</v>
      </c>
      <c r="I381" t="s">
        <v>941</v>
      </c>
      <c r="J381">
        <v>5</v>
      </c>
    </row>
    <row r="382" spans="1:14" x14ac:dyDescent="0.2">
      <c r="A382">
        <v>296</v>
      </c>
      <c r="B382" t="s">
        <v>132</v>
      </c>
      <c r="C382" t="s">
        <v>50</v>
      </c>
      <c r="D382" t="s">
        <v>15</v>
      </c>
      <c r="E382" t="s">
        <v>583</v>
      </c>
      <c r="F382" t="s">
        <v>17</v>
      </c>
      <c r="G382" s="1">
        <v>45987</v>
      </c>
      <c r="H382" t="s">
        <v>710</v>
      </c>
      <c r="I382" t="s">
        <v>941</v>
      </c>
      <c r="J382">
        <v>5</v>
      </c>
    </row>
    <row r="383" spans="1:14" x14ac:dyDescent="0.2">
      <c r="A383">
        <v>296</v>
      </c>
      <c r="B383" t="s">
        <v>132</v>
      </c>
      <c r="C383" t="s">
        <v>50</v>
      </c>
      <c r="D383" t="s">
        <v>199</v>
      </c>
      <c r="E383" t="s">
        <v>942</v>
      </c>
      <c r="F383" t="s">
        <v>17</v>
      </c>
      <c r="G383" s="1">
        <v>45987</v>
      </c>
      <c r="H383" t="s">
        <v>710</v>
      </c>
      <c r="I383" t="s">
        <v>943</v>
      </c>
      <c r="J383">
        <v>5</v>
      </c>
    </row>
    <row r="384" spans="1:14" x14ac:dyDescent="0.2">
      <c r="A384">
        <v>299</v>
      </c>
      <c r="B384" t="s">
        <v>13</v>
      </c>
      <c r="C384" t="s">
        <v>944</v>
      </c>
      <c r="D384" t="s">
        <v>69</v>
      </c>
      <c r="E384" t="s">
        <v>145</v>
      </c>
      <c r="F384" t="s">
        <v>17</v>
      </c>
      <c r="G384" s="1">
        <v>45987</v>
      </c>
      <c r="H384" t="s">
        <v>479</v>
      </c>
      <c r="I384" t="s">
        <v>945</v>
      </c>
      <c r="J384">
        <v>5</v>
      </c>
    </row>
    <row r="385" spans="1:14" x14ac:dyDescent="0.2">
      <c r="A385">
        <v>299</v>
      </c>
      <c r="B385" t="s">
        <v>13</v>
      </c>
      <c r="C385" t="s">
        <v>944</v>
      </c>
      <c r="D385" t="s">
        <v>69</v>
      </c>
      <c r="E385" t="s">
        <v>70</v>
      </c>
      <c r="F385" t="s">
        <v>17</v>
      </c>
      <c r="G385" s="1">
        <v>45987</v>
      </c>
      <c r="H385" t="s">
        <v>479</v>
      </c>
      <c r="I385" t="s">
        <v>946</v>
      </c>
      <c r="J385">
        <v>5</v>
      </c>
    </row>
    <row r="386" spans="1:14" x14ac:dyDescent="0.2">
      <c r="A386">
        <v>299</v>
      </c>
      <c r="B386" t="s">
        <v>13</v>
      </c>
      <c r="C386" t="s">
        <v>944</v>
      </c>
      <c r="D386" t="s">
        <v>69</v>
      </c>
      <c r="E386" t="s">
        <v>77</v>
      </c>
      <c r="F386" t="s">
        <v>17</v>
      </c>
      <c r="G386" s="1">
        <v>45987</v>
      </c>
      <c r="H386" t="s">
        <v>479</v>
      </c>
      <c r="I386" t="s">
        <v>947</v>
      </c>
      <c r="J386">
        <v>5</v>
      </c>
    </row>
    <row r="387" spans="1:14" x14ac:dyDescent="0.2">
      <c r="A387">
        <v>300</v>
      </c>
      <c r="B387" t="s">
        <v>13</v>
      </c>
      <c r="C387" t="s">
        <v>948</v>
      </c>
      <c r="D387" t="s">
        <v>69</v>
      </c>
      <c r="E387" t="s">
        <v>145</v>
      </c>
      <c r="F387" t="s">
        <v>17</v>
      </c>
      <c r="G387" s="1">
        <v>45988</v>
      </c>
      <c r="H387" t="s">
        <v>479</v>
      </c>
      <c r="I387" t="s">
        <v>949</v>
      </c>
      <c r="J387">
        <v>5</v>
      </c>
    </row>
    <row r="388" spans="1:14" x14ac:dyDescent="0.2">
      <c r="A388">
        <v>300</v>
      </c>
      <c r="B388" t="s">
        <v>13</v>
      </c>
      <c r="C388" t="s">
        <v>948</v>
      </c>
      <c r="D388" t="s">
        <v>69</v>
      </c>
      <c r="E388" t="s">
        <v>77</v>
      </c>
      <c r="F388" t="s">
        <v>17</v>
      </c>
      <c r="G388" s="1">
        <v>45988</v>
      </c>
      <c r="H388" t="s">
        <v>479</v>
      </c>
      <c r="I388" t="s">
        <v>950</v>
      </c>
      <c r="J388">
        <v>5</v>
      </c>
    </row>
    <row r="389" spans="1:14" x14ac:dyDescent="0.2">
      <c r="A389">
        <v>302</v>
      </c>
      <c r="B389" t="s">
        <v>132</v>
      </c>
      <c r="C389" t="s">
        <v>50</v>
      </c>
      <c r="D389" t="s">
        <v>15</v>
      </c>
      <c r="E389" t="s">
        <v>16</v>
      </c>
      <c r="F389" t="s">
        <v>17</v>
      </c>
      <c r="G389" s="1">
        <v>45988</v>
      </c>
      <c r="H389" t="s">
        <v>710</v>
      </c>
      <c r="I389" t="s">
        <v>951</v>
      </c>
      <c r="J389">
        <v>5</v>
      </c>
    </row>
    <row r="390" spans="1:14" x14ac:dyDescent="0.2">
      <c r="A390">
        <v>302</v>
      </c>
      <c r="B390" t="s">
        <v>132</v>
      </c>
      <c r="C390" t="s">
        <v>50</v>
      </c>
      <c r="D390" t="s">
        <v>15</v>
      </c>
      <c r="E390" t="s">
        <v>952</v>
      </c>
      <c r="F390" t="s">
        <v>17</v>
      </c>
      <c r="G390" s="1">
        <v>45988</v>
      </c>
      <c r="H390" t="s">
        <v>710</v>
      </c>
      <c r="I390" t="s">
        <v>953</v>
      </c>
      <c r="J390">
        <v>5</v>
      </c>
    </row>
    <row r="391" spans="1:14" x14ac:dyDescent="0.2">
      <c r="A391">
        <v>302</v>
      </c>
      <c r="B391" t="s">
        <v>132</v>
      </c>
      <c r="C391" t="s">
        <v>50</v>
      </c>
      <c r="D391" t="s">
        <v>15</v>
      </c>
      <c r="E391" t="s">
        <v>954</v>
      </c>
      <c r="F391" t="s">
        <v>17</v>
      </c>
      <c r="G391" s="1">
        <v>45988</v>
      </c>
      <c r="H391" t="s">
        <v>710</v>
      </c>
      <c r="I391" t="s">
        <v>955</v>
      </c>
      <c r="J391">
        <v>5</v>
      </c>
    </row>
    <row r="392" spans="1:14" x14ac:dyDescent="0.2">
      <c r="A392">
        <v>302</v>
      </c>
      <c r="B392" t="s">
        <v>132</v>
      </c>
      <c r="C392" t="s">
        <v>50</v>
      </c>
      <c r="D392" t="s">
        <v>15</v>
      </c>
      <c r="E392" t="s">
        <v>578</v>
      </c>
      <c r="F392" t="s">
        <v>17</v>
      </c>
      <c r="G392" s="1">
        <v>45988</v>
      </c>
      <c r="H392" t="s">
        <v>710</v>
      </c>
      <c r="I392" t="s">
        <v>955</v>
      </c>
      <c r="J392">
        <v>5</v>
      </c>
    </row>
    <row r="393" spans="1:14" x14ac:dyDescent="0.2">
      <c r="A393">
        <v>302</v>
      </c>
      <c r="B393" t="s">
        <v>132</v>
      </c>
      <c r="C393" t="s">
        <v>50</v>
      </c>
      <c r="D393" t="s">
        <v>199</v>
      </c>
      <c r="E393" t="s">
        <v>956</v>
      </c>
      <c r="F393" t="s">
        <v>17</v>
      </c>
      <c r="G393" s="1">
        <v>45988</v>
      </c>
      <c r="H393" t="s">
        <v>710</v>
      </c>
      <c r="I393" t="s">
        <v>955</v>
      </c>
      <c r="J393">
        <v>5</v>
      </c>
    </row>
    <row r="394" spans="1:14" x14ac:dyDescent="0.2">
      <c r="A394">
        <v>304</v>
      </c>
      <c r="B394" t="s">
        <v>61</v>
      </c>
      <c r="C394" t="s">
        <v>957</v>
      </c>
      <c r="D394" t="s">
        <v>63</v>
      </c>
      <c r="E394" t="s">
        <v>828</v>
      </c>
      <c r="F394" t="s">
        <v>227</v>
      </c>
      <c r="G394" s="1">
        <v>45989</v>
      </c>
      <c r="H394" t="s">
        <v>904</v>
      </c>
      <c r="I394" t="s">
        <v>958</v>
      </c>
      <c r="J394">
        <v>5</v>
      </c>
      <c r="K394" t="s">
        <v>229</v>
      </c>
      <c r="L394" t="s">
        <v>259</v>
      </c>
      <c r="M394" t="s">
        <v>959</v>
      </c>
      <c r="N394" t="s">
        <v>960</v>
      </c>
    </row>
    <row r="395" spans="1:14" x14ac:dyDescent="0.2">
      <c r="A395">
        <v>305</v>
      </c>
      <c r="B395" t="s">
        <v>132</v>
      </c>
      <c r="C395" t="s">
        <v>50</v>
      </c>
      <c r="D395" t="s">
        <v>199</v>
      </c>
      <c r="E395" t="s">
        <v>961</v>
      </c>
      <c r="F395" t="s">
        <v>17</v>
      </c>
      <c r="G395" s="1">
        <v>45989</v>
      </c>
      <c r="H395" t="s">
        <v>710</v>
      </c>
      <c r="I395" t="s">
        <v>962</v>
      </c>
      <c r="J395">
        <v>5</v>
      </c>
    </row>
    <row r="396" spans="1:14" x14ac:dyDescent="0.2">
      <c r="A396">
        <v>306</v>
      </c>
      <c r="B396" t="s">
        <v>13</v>
      </c>
      <c r="C396" t="s">
        <v>1013</v>
      </c>
      <c r="D396" t="s">
        <v>63</v>
      </c>
      <c r="E396" t="s">
        <v>864</v>
      </c>
      <c r="F396" t="s">
        <v>17</v>
      </c>
      <c r="G396" s="1">
        <v>45992</v>
      </c>
      <c r="H396" t="s">
        <v>236</v>
      </c>
      <c r="I396" t="s">
        <v>1014</v>
      </c>
      <c r="J396">
        <v>5</v>
      </c>
    </row>
    <row r="397" spans="1:14" x14ac:dyDescent="0.2">
      <c r="A397">
        <v>306</v>
      </c>
      <c r="B397" t="s">
        <v>13</v>
      </c>
      <c r="C397" t="s">
        <v>1013</v>
      </c>
      <c r="D397" t="s">
        <v>1015</v>
      </c>
      <c r="E397" t="s">
        <v>1016</v>
      </c>
      <c r="F397" t="s">
        <v>17</v>
      </c>
      <c r="G397" s="1">
        <v>45992</v>
      </c>
      <c r="H397" t="s">
        <v>236</v>
      </c>
      <c r="I397" t="s">
        <v>1017</v>
      </c>
      <c r="J397">
        <v>5</v>
      </c>
    </row>
    <row r="398" spans="1:14" x14ac:dyDescent="0.2">
      <c r="A398">
        <v>308</v>
      </c>
      <c r="B398" t="s">
        <v>132</v>
      </c>
      <c r="C398" t="s">
        <v>50</v>
      </c>
      <c r="D398" t="s">
        <v>15</v>
      </c>
      <c r="E398" t="s">
        <v>172</v>
      </c>
      <c r="F398" t="s">
        <v>17</v>
      </c>
      <c r="G398" s="1">
        <v>45993</v>
      </c>
      <c r="H398" t="s">
        <v>710</v>
      </c>
      <c r="I398" t="s">
        <v>1018</v>
      </c>
      <c r="J398">
        <v>5</v>
      </c>
    </row>
    <row r="399" spans="1:14" x14ac:dyDescent="0.2">
      <c r="A399">
        <v>309</v>
      </c>
      <c r="B399" t="s">
        <v>988</v>
      </c>
      <c r="C399" t="s">
        <v>1019</v>
      </c>
      <c r="D399" t="s">
        <v>531</v>
      </c>
      <c r="E399" t="s">
        <v>532</v>
      </c>
      <c r="F399" t="s">
        <v>17</v>
      </c>
      <c r="G399" s="1">
        <v>45988</v>
      </c>
      <c r="H399" t="s">
        <v>1020</v>
      </c>
      <c r="I399" t="s">
        <v>1021</v>
      </c>
      <c r="J399">
        <v>5</v>
      </c>
    </row>
    <row r="400" spans="1:14" x14ac:dyDescent="0.2">
      <c r="A400">
        <v>310</v>
      </c>
      <c r="B400" t="s">
        <v>85</v>
      </c>
      <c r="C400" t="s">
        <v>1004</v>
      </c>
      <c r="D400" t="s">
        <v>464</v>
      </c>
      <c r="E400" t="s">
        <v>465</v>
      </c>
      <c r="F400" t="s">
        <v>17</v>
      </c>
      <c r="G400" s="1">
        <v>45986</v>
      </c>
      <c r="H400" t="s">
        <v>525</v>
      </c>
      <c r="I400" t="s">
        <v>1005</v>
      </c>
      <c r="J400">
        <v>5</v>
      </c>
    </row>
    <row r="401" spans="1:10" x14ac:dyDescent="0.2">
      <c r="A401">
        <v>310</v>
      </c>
      <c r="B401" t="s">
        <v>85</v>
      </c>
      <c r="C401" t="s">
        <v>1004</v>
      </c>
      <c r="D401" t="s">
        <v>464</v>
      </c>
      <c r="E401" t="s">
        <v>524</v>
      </c>
      <c r="F401" t="s">
        <v>17</v>
      </c>
      <c r="G401" s="1">
        <v>45986</v>
      </c>
      <c r="H401" t="s">
        <v>525</v>
      </c>
      <c r="I401" t="s">
        <v>1006</v>
      </c>
      <c r="J401">
        <v>5</v>
      </c>
    </row>
    <row r="402" spans="1:10" x14ac:dyDescent="0.2">
      <c r="A402">
        <v>311</v>
      </c>
      <c r="B402" t="s">
        <v>85</v>
      </c>
      <c r="C402" t="s">
        <v>1022</v>
      </c>
      <c r="D402" t="s">
        <v>1023</v>
      </c>
      <c r="E402" t="s">
        <v>1024</v>
      </c>
      <c r="F402" t="s">
        <v>17</v>
      </c>
      <c r="G402" s="1">
        <v>45988</v>
      </c>
      <c r="H402" t="s">
        <v>1025</v>
      </c>
      <c r="I402" t="s">
        <v>1026</v>
      </c>
      <c r="J402">
        <v>5</v>
      </c>
    </row>
    <row r="403" spans="1:10" x14ac:dyDescent="0.2">
      <c r="A403">
        <v>312</v>
      </c>
      <c r="B403" t="s">
        <v>67</v>
      </c>
      <c r="C403" t="s">
        <v>1027</v>
      </c>
      <c r="D403" t="s">
        <v>63</v>
      </c>
      <c r="E403" t="s">
        <v>589</v>
      </c>
      <c r="F403" t="s">
        <v>17</v>
      </c>
      <c r="G403" s="1">
        <v>45993</v>
      </c>
      <c r="H403" t="s">
        <v>71</v>
      </c>
      <c r="I403" t="s">
        <v>1028</v>
      </c>
      <c r="J403">
        <v>5</v>
      </c>
    </row>
    <row r="404" spans="1:10" x14ac:dyDescent="0.2">
      <c r="A404">
        <v>312</v>
      </c>
      <c r="B404" t="s">
        <v>67</v>
      </c>
      <c r="C404" t="s">
        <v>1027</v>
      </c>
      <c r="D404" t="s">
        <v>63</v>
      </c>
      <c r="E404" t="s">
        <v>1029</v>
      </c>
      <c r="F404" t="s">
        <v>17</v>
      </c>
      <c r="G404" s="1">
        <v>45993</v>
      </c>
      <c r="H404" t="s">
        <v>71</v>
      </c>
      <c r="I404" t="s">
        <v>1030</v>
      </c>
      <c r="J404">
        <v>5</v>
      </c>
    </row>
    <row r="405" spans="1:10" x14ac:dyDescent="0.2">
      <c r="A405">
        <v>312</v>
      </c>
      <c r="B405" t="s">
        <v>67</v>
      </c>
      <c r="C405" t="s">
        <v>1027</v>
      </c>
      <c r="D405" t="s">
        <v>63</v>
      </c>
      <c r="E405" t="s">
        <v>485</v>
      </c>
      <c r="F405" t="s">
        <v>17</v>
      </c>
      <c r="G405" s="1">
        <v>45993</v>
      </c>
      <c r="H405" t="s">
        <v>71</v>
      </c>
      <c r="I405" t="s">
        <v>1031</v>
      </c>
      <c r="J405">
        <v>5</v>
      </c>
    </row>
    <row r="406" spans="1:10" x14ac:dyDescent="0.2">
      <c r="A406">
        <v>312</v>
      </c>
      <c r="B406" t="s">
        <v>67</v>
      </c>
      <c r="C406" t="s">
        <v>1027</v>
      </c>
      <c r="D406" t="s">
        <v>63</v>
      </c>
      <c r="E406" t="s">
        <v>767</v>
      </c>
      <c r="F406" t="s">
        <v>17</v>
      </c>
      <c r="G406" s="1">
        <v>45993</v>
      </c>
      <c r="H406" t="s">
        <v>71</v>
      </c>
      <c r="I406" t="s">
        <v>1032</v>
      </c>
      <c r="J406">
        <v>5</v>
      </c>
    </row>
    <row r="407" spans="1:10" x14ac:dyDescent="0.2">
      <c r="A407">
        <v>313</v>
      </c>
      <c r="B407" t="s">
        <v>132</v>
      </c>
      <c r="C407" t="s">
        <v>50</v>
      </c>
      <c r="D407" t="s">
        <v>199</v>
      </c>
      <c r="E407" t="s">
        <v>1036</v>
      </c>
      <c r="F407" t="s">
        <v>17</v>
      </c>
      <c r="G407" s="1">
        <v>45994</v>
      </c>
      <c r="H407" t="s">
        <v>710</v>
      </c>
      <c r="I407" t="s">
        <v>1037</v>
      </c>
      <c r="J407">
        <v>5</v>
      </c>
    </row>
    <row r="408" spans="1:10" x14ac:dyDescent="0.2">
      <c r="A408">
        <v>313</v>
      </c>
      <c r="B408" t="s">
        <v>132</v>
      </c>
      <c r="C408" t="s">
        <v>50</v>
      </c>
      <c r="D408" t="s">
        <v>15</v>
      </c>
      <c r="E408" t="s">
        <v>323</v>
      </c>
      <c r="F408" t="s">
        <v>17</v>
      </c>
      <c r="G408" s="1">
        <v>45994</v>
      </c>
      <c r="H408" t="s">
        <v>710</v>
      </c>
      <c r="I408" t="s">
        <v>1038</v>
      </c>
      <c r="J408">
        <v>5</v>
      </c>
    </row>
    <row r="409" spans="1:10" x14ac:dyDescent="0.2">
      <c r="A409">
        <v>313</v>
      </c>
      <c r="B409" t="s">
        <v>132</v>
      </c>
      <c r="C409" t="s">
        <v>50</v>
      </c>
      <c r="D409" t="s">
        <v>15</v>
      </c>
      <c r="E409" t="s">
        <v>111</v>
      </c>
      <c r="F409" t="s">
        <v>17</v>
      </c>
      <c r="G409" s="1">
        <v>45994</v>
      </c>
      <c r="H409" t="s">
        <v>710</v>
      </c>
      <c r="I409" t="s">
        <v>1039</v>
      </c>
      <c r="J409">
        <v>5</v>
      </c>
    </row>
    <row r="410" spans="1:10" x14ac:dyDescent="0.2">
      <c r="A410">
        <v>313</v>
      </c>
      <c r="B410" t="s">
        <v>132</v>
      </c>
      <c r="C410" t="s">
        <v>50</v>
      </c>
      <c r="D410" t="s">
        <v>15</v>
      </c>
      <c r="E410" t="s">
        <v>216</v>
      </c>
      <c r="F410" t="s">
        <v>17</v>
      </c>
      <c r="G410" s="1">
        <v>45994</v>
      </c>
      <c r="H410" t="s">
        <v>710</v>
      </c>
      <c r="I410" t="s">
        <v>1040</v>
      </c>
      <c r="J410">
        <v>5</v>
      </c>
    </row>
    <row r="411" spans="1:10" x14ac:dyDescent="0.2">
      <c r="A411">
        <v>155</v>
      </c>
      <c r="B411" t="s">
        <v>132</v>
      </c>
      <c r="C411" t="s">
        <v>50</v>
      </c>
      <c r="D411" t="s">
        <v>15</v>
      </c>
      <c r="E411" t="s">
        <v>163</v>
      </c>
      <c r="F411" t="s">
        <v>17</v>
      </c>
      <c r="G411" s="1">
        <v>45927</v>
      </c>
      <c r="H411" t="s">
        <v>199</v>
      </c>
      <c r="I411" t="s">
        <v>451</v>
      </c>
      <c r="J411">
        <v>5</v>
      </c>
    </row>
    <row r="412" spans="1:10" x14ac:dyDescent="0.2">
      <c r="A412">
        <v>314</v>
      </c>
      <c r="B412" t="s">
        <v>13</v>
      </c>
      <c r="C412" t="s">
        <v>1033</v>
      </c>
      <c r="D412" t="s">
        <v>63</v>
      </c>
      <c r="E412" t="s">
        <v>864</v>
      </c>
      <c r="F412" t="s">
        <v>17</v>
      </c>
      <c r="G412" s="1">
        <v>45994</v>
      </c>
      <c r="H412" t="s">
        <v>904</v>
      </c>
      <c r="I412" t="s">
        <v>1035</v>
      </c>
      <c r="J412">
        <v>5</v>
      </c>
    </row>
    <row r="413" spans="1:10" x14ac:dyDescent="0.2">
      <c r="A413">
        <v>315</v>
      </c>
      <c r="B413" t="s">
        <v>13</v>
      </c>
      <c r="C413" t="s">
        <v>1041</v>
      </c>
      <c r="D413" t="s">
        <v>15</v>
      </c>
      <c r="E413" t="s">
        <v>1042</v>
      </c>
      <c r="F413" t="s">
        <v>47</v>
      </c>
      <c r="G413" s="1">
        <v>45995</v>
      </c>
      <c r="H413" t="s">
        <v>134</v>
      </c>
      <c r="I413" t="s">
        <v>1043</v>
      </c>
      <c r="J413">
        <v>5</v>
      </c>
    </row>
    <row r="414" spans="1:10" x14ac:dyDescent="0.2">
      <c r="A414">
        <v>315</v>
      </c>
      <c r="B414" t="s">
        <v>13</v>
      </c>
      <c r="C414" t="s">
        <v>1041</v>
      </c>
      <c r="D414" t="s">
        <v>15</v>
      </c>
      <c r="E414" t="s">
        <v>1044</v>
      </c>
      <c r="F414" t="s">
        <v>17</v>
      </c>
      <c r="G414" s="1">
        <v>45995</v>
      </c>
      <c r="H414" t="s">
        <v>134</v>
      </c>
      <c r="I414" t="s">
        <v>1045</v>
      </c>
      <c r="J414">
        <v>5</v>
      </c>
    </row>
    <row r="415" spans="1:10" x14ac:dyDescent="0.2">
      <c r="A415">
        <v>163</v>
      </c>
      <c r="B415" t="s">
        <v>132</v>
      </c>
      <c r="C415" t="s">
        <v>50</v>
      </c>
      <c r="D415" t="s">
        <v>15</v>
      </c>
      <c r="E415" t="s">
        <v>163</v>
      </c>
      <c r="F415" t="s">
        <v>17</v>
      </c>
      <c r="G415" s="1">
        <v>45930</v>
      </c>
      <c r="H415" t="s">
        <v>199</v>
      </c>
      <c r="I415" t="s">
        <v>476</v>
      </c>
      <c r="J415">
        <v>5</v>
      </c>
    </row>
    <row r="416" spans="1:10" x14ac:dyDescent="0.2">
      <c r="A416">
        <v>317</v>
      </c>
      <c r="B416" t="s">
        <v>988</v>
      </c>
      <c r="C416" t="s">
        <v>1048</v>
      </c>
      <c r="D416" t="s">
        <v>1049</v>
      </c>
      <c r="E416" t="s">
        <v>1050</v>
      </c>
      <c r="F416" t="s">
        <v>47</v>
      </c>
      <c r="G416" s="1">
        <v>45987</v>
      </c>
      <c r="H416" t="s">
        <v>1051</v>
      </c>
      <c r="I416" t="s">
        <v>1052</v>
      </c>
      <c r="J416">
        <v>5</v>
      </c>
    </row>
    <row r="417" spans="1:14" x14ac:dyDescent="0.2">
      <c r="A417">
        <v>318</v>
      </c>
      <c r="B417" t="s">
        <v>13</v>
      </c>
      <c r="C417" t="s">
        <v>50</v>
      </c>
      <c r="D417" t="s">
        <v>15</v>
      </c>
      <c r="E417" t="s">
        <v>175</v>
      </c>
      <c r="F417" t="s">
        <v>17</v>
      </c>
      <c r="G417" s="1">
        <v>45996</v>
      </c>
      <c r="H417" t="s">
        <v>134</v>
      </c>
      <c r="I417" t="s">
        <v>1053</v>
      </c>
      <c r="J417">
        <v>5</v>
      </c>
    </row>
    <row r="418" spans="1:14" x14ac:dyDescent="0.2">
      <c r="A418">
        <v>318</v>
      </c>
      <c r="B418" t="s">
        <v>13</v>
      </c>
      <c r="C418" t="s">
        <v>50</v>
      </c>
      <c r="D418" t="s">
        <v>15</v>
      </c>
      <c r="E418" t="s">
        <v>516</v>
      </c>
      <c r="F418" t="s">
        <v>17</v>
      </c>
      <c r="G418" s="1">
        <v>45996</v>
      </c>
      <c r="H418" t="s">
        <v>134</v>
      </c>
      <c r="I418" t="s">
        <v>1054</v>
      </c>
      <c r="J418">
        <v>5</v>
      </c>
    </row>
    <row r="419" spans="1:14" x14ac:dyDescent="0.2">
      <c r="A419">
        <v>320</v>
      </c>
      <c r="B419" t="s">
        <v>13</v>
      </c>
      <c r="C419" t="s">
        <v>1055</v>
      </c>
      <c r="D419" t="s">
        <v>69</v>
      </c>
      <c r="E419" t="s">
        <v>1056</v>
      </c>
      <c r="F419" t="s">
        <v>17</v>
      </c>
      <c r="G419" s="1">
        <v>46001</v>
      </c>
      <c r="H419" t="s">
        <v>479</v>
      </c>
      <c r="I419" t="s">
        <v>1057</v>
      </c>
      <c r="J419">
        <v>5</v>
      </c>
    </row>
    <row r="420" spans="1:14" x14ac:dyDescent="0.2">
      <c r="A420">
        <v>321</v>
      </c>
      <c r="B420" t="s">
        <v>28</v>
      </c>
      <c r="C420" t="s">
        <v>1007</v>
      </c>
      <c r="D420" t="s">
        <v>1008</v>
      </c>
      <c r="E420" t="s">
        <v>1009</v>
      </c>
      <c r="F420" t="s">
        <v>17</v>
      </c>
      <c r="G420" s="1">
        <v>46000</v>
      </c>
      <c r="H420" t="s">
        <v>1010</v>
      </c>
      <c r="I420" t="s">
        <v>1011</v>
      </c>
      <c r="J420">
        <v>5</v>
      </c>
    </row>
    <row r="421" spans="1:14" x14ac:dyDescent="0.2">
      <c r="A421">
        <v>321</v>
      </c>
      <c r="B421" t="s">
        <v>28</v>
      </c>
      <c r="C421" t="s">
        <v>1007</v>
      </c>
      <c r="D421" t="s">
        <v>15</v>
      </c>
      <c r="E421" t="s">
        <v>172</v>
      </c>
      <c r="F421" t="s">
        <v>17</v>
      </c>
      <c r="G421" s="1">
        <v>46000</v>
      </c>
      <c r="H421" t="s">
        <v>1010</v>
      </c>
      <c r="I421" t="s">
        <v>1012</v>
      </c>
      <c r="J421">
        <v>5</v>
      </c>
    </row>
    <row r="422" spans="1:14" x14ac:dyDescent="0.2">
      <c r="A422">
        <v>199</v>
      </c>
      <c r="B422" t="s">
        <v>28</v>
      </c>
      <c r="C422" t="s">
        <v>641</v>
      </c>
      <c r="D422" t="s">
        <v>15</v>
      </c>
      <c r="E422" t="s">
        <v>163</v>
      </c>
      <c r="F422" t="s">
        <v>217</v>
      </c>
      <c r="G422" s="1">
        <v>45945</v>
      </c>
      <c r="H422" t="s">
        <v>31</v>
      </c>
      <c r="I422" t="s">
        <v>643</v>
      </c>
      <c r="J422">
        <v>5</v>
      </c>
      <c r="K422" t="s">
        <v>337</v>
      </c>
      <c r="L422" t="s">
        <v>644</v>
      </c>
      <c r="M422" t="s">
        <v>646</v>
      </c>
      <c r="N422" t="s">
        <v>647</v>
      </c>
    </row>
    <row r="423" spans="1:14" x14ac:dyDescent="0.2">
      <c r="A423">
        <v>324</v>
      </c>
      <c r="B423" t="s">
        <v>113</v>
      </c>
      <c r="C423" t="s">
        <v>296</v>
      </c>
      <c r="D423" t="s">
        <v>63</v>
      </c>
      <c r="E423" t="s">
        <v>903</v>
      </c>
      <c r="F423" t="s">
        <v>207</v>
      </c>
      <c r="G423" s="1">
        <v>46001</v>
      </c>
      <c r="H423" t="s">
        <v>479</v>
      </c>
      <c r="I423" t="s">
        <v>1062</v>
      </c>
      <c r="J423">
        <v>5</v>
      </c>
      <c r="K423" t="s">
        <v>773</v>
      </c>
      <c r="L423" t="s">
        <v>1063</v>
      </c>
      <c r="M423" t="s">
        <v>1064</v>
      </c>
      <c r="N423" t="s">
        <v>1065</v>
      </c>
    </row>
    <row r="424" spans="1:14" x14ac:dyDescent="0.2">
      <c r="A424">
        <v>325</v>
      </c>
      <c r="B424" t="s">
        <v>13</v>
      </c>
      <c r="C424" t="s">
        <v>1066</v>
      </c>
      <c r="D424" t="s">
        <v>69</v>
      </c>
      <c r="E424" t="s">
        <v>147</v>
      </c>
      <c r="F424" t="s">
        <v>17</v>
      </c>
      <c r="G424" s="1">
        <v>46002</v>
      </c>
      <c r="H424" t="s">
        <v>479</v>
      </c>
      <c r="I424" t="s">
        <v>1067</v>
      </c>
      <c r="J424">
        <v>5</v>
      </c>
    </row>
    <row r="425" spans="1:14" x14ac:dyDescent="0.2">
      <c r="A425">
        <v>326</v>
      </c>
      <c r="B425" t="s">
        <v>28</v>
      </c>
      <c r="C425" t="s">
        <v>1068</v>
      </c>
      <c r="D425" t="s">
        <v>15</v>
      </c>
      <c r="E425" t="s">
        <v>174</v>
      </c>
      <c r="F425" t="s">
        <v>217</v>
      </c>
      <c r="G425" s="1">
        <v>46002</v>
      </c>
      <c r="H425" t="s">
        <v>1010</v>
      </c>
      <c r="I425" t="s">
        <v>1070</v>
      </c>
      <c r="J425">
        <v>5</v>
      </c>
      <c r="K425" t="s">
        <v>221</v>
      </c>
      <c r="L425" t="s">
        <v>1071</v>
      </c>
      <c r="M425" t="s">
        <v>321</v>
      </c>
      <c r="N425" t="s">
        <v>1072</v>
      </c>
    </row>
    <row r="426" spans="1:14" x14ac:dyDescent="0.2">
      <c r="A426">
        <v>326</v>
      </c>
      <c r="B426" t="s">
        <v>28</v>
      </c>
      <c r="C426" t="s">
        <v>1068</v>
      </c>
      <c r="D426" t="s">
        <v>15</v>
      </c>
      <c r="E426" t="s">
        <v>174</v>
      </c>
      <c r="F426" t="s">
        <v>217</v>
      </c>
      <c r="G426" s="1">
        <v>46002</v>
      </c>
      <c r="H426" t="s">
        <v>1010</v>
      </c>
      <c r="I426" t="s">
        <v>1070</v>
      </c>
      <c r="J426">
        <v>5</v>
      </c>
      <c r="K426" t="s">
        <v>219</v>
      </c>
      <c r="L426" t="s">
        <v>360</v>
      </c>
      <c r="M426" t="s">
        <v>305</v>
      </c>
      <c r="N426" t="s">
        <v>1073</v>
      </c>
    </row>
    <row r="427" spans="1:14" x14ac:dyDescent="0.2">
      <c r="A427">
        <v>326</v>
      </c>
      <c r="B427" t="s">
        <v>28</v>
      </c>
      <c r="C427" t="s">
        <v>1068</v>
      </c>
      <c r="D427" t="s">
        <v>15</v>
      </c>
      <c r="E427" t="s">
        <v>174</v>
      </c>
      <c r="F427" t="s">
        <v>217</v>
      </c>
      <c r="G427" s="1">
        <v>46002</v>
      </c>
      <c r="H427" t="s">
        <v>1010</v>
      </c>
      <c r="I427" t="s">
        <v>1070</v>
      </c>
      <c r="J427">
        <v>5</v>
      </c>
      <c r="K427" t="s">
        <v>773</v>
      </c>
      <c r="L427" t="s">
        <v>1074</v>
      </c>
      <c r="M427" t="s">
        <v>1075</v>
      </c>
      <c r="N427" t="s">
        <v>772</v>
      </c>
    </row>
    <row r="428" spans="1:14" x14ac:dyDescent="0.2">
      <c r="A428">
        <v>326</v>
      </c>
      <c r="B428" t="s">
        <v>28</v>
      </c>
      <c r="C428" t="s">
        <v>1068</v>
      </c>
      <c r="D428" t="s">
        <v>15</v>
      </c>
      <c r="E428" t="s">
        <v>172</v>
      </c>
      <c r="F428" t="s">
        <v>17</v>
      </c>
      <c r="G428" s="1">
        <v>46002</v>
      </c>
      <c r="H428" t="s">
        <v>1010</v>
      </c>
      <c r="I428" t="s">
        <v>1069</v>
      </c>
      <c r="J428">
        <v>5</v>
      </c>
    </row>
    <row r="429" spans="1:14" x14ac:dyDescent="0.2">
      <c r="A429">
        <v>327</v>
      </c>
      <c r="B429" t="s">
        <v>13</v>
      </c>
      <c r="C429" t="s">
        <v>1076</v>
      </c>
      <c r="D429" t="s">
        <v>15</v>
      </c>
      <c r="E429" t="s">
        <v>176</v>
      </c>
      <c r="F429" t="s">
        <v>17</v>
      </c>
      <c r="G429" s="1">
        <v>45996</v>
      </c>
      <c r="H429" t="s">
        <v>134</v>
      </c>
      <c r="I429" t="s">
        <v>1077</v>
      </c>
      <c r="J429">
        <v>5</v>
      </c>
    </row>
    <row r="430" spans="1:14" x14ac:dyDescent="0.2">
      <c r="A430">
        <v>327</v>
      </c>
      <c r="B430" t="s">
        <v>13</v>
      </c>
      <c r="C430" t="s">
        <v>1076</v>
      </c>
      <c r="D430" t="s">
        <v>1078</v>
      </c>
      <c r="E430" t="s">
        <v>1079</v>
      </c>
      <c r="F430" t="s">
        <v>17</v>
      </c>
      <c r="G430" s="1">
        <v>45996</v>
      </c>
      <c r="H430" t="s">
        <v>134</v>
      </c>
      <c r="I430" t="s">
        <v>1080</v>
      </c>
      <c r="J430">
        <v>5</v>
      </c>
    </row>
    <row r="431" spans="1:14" x14ac:dyDescent="0.2">
      <c r="A431">
        <v>329</v>
      </c>
      <c r="B431" t="s">
        <v>113</v>
      </c>
      <c r="C431" t="s">
        <v>1081</v>
      </c>
      <c r="D431" t="s">
        <v>15</v>
      </c>
      <c r="E431" t="s">
        <v>136</v>
      </c>
      <c r="F431" t="s">
        <v>217</v>
      </c>
      <c r="G431" s="1">
        <v>46002</v>
      </c>
      <c r="H431" t="s">
        <v>1082</v>
      </c>
      <c r="I431" t="s">
        <v>1083</v>
      </c>
      <c r="J431">
        <v>5</v>
      </c>
      <c r="K431" t="s">
        <v>209</v>
      </c>
      <c r="L431" t="s">
        <v>1084</v>
      </c>
      <c r="M431" t="s">
        <v>379</v>
      </c>
      <c r="N431" t="s">
        <v>321</v>
      </c>
    </row>
    <row r="432" spans="1:14" x14ac:dyDescent="0.2">
      <c r="A432">
        <v>330</v>
      </c>
      <c r="B432" t="s">
        <v>67</v>
      </c>
      <c r="C432" t="s">
        <v>1085</v>
      </c>
      <c r="D432" t="s">
        <v>69</v>
      </c>
      <c r="E432" t="s">
        <v>147</v>
      </c>
      <c r="F432" t="s">
        <v>17</v>
      </c>
      <c r="G432" s="1">
        <v>46002</v>
      </c>
      <c r="H432" t="s">
        <v>71</v>
      </c>
      <c r="I432" t="s">
        <v>1086</v>
      </c>
      <c r="J432">
        <v>5</v>
      </c>
    </row>
    <row r="433" spans="1:14" x14ac:dyDescent="0.2">
      <c r="A433">
        <v>334</v>
      </c>
      <c r="B433" t="s">
        <v>13</v>
      </c>
      <c r="C433" t="s">
        <v>1087</v>
      </c>
      <c r="D433" t="s">
        <v>15</v>
      </c>
      <c r="E433" t="s">
        <v>1088</v>
      </c>
      <c r="F433" t="s">
        <v>17</v>
      </c>
      <c r="G433" s="1">
        <v>46006</v>
      </c>
      <c r="H433" t="s">
        <v>134</v>
      </c>
      <c r="I433" t="s">
        <v>1089</v>
      </c>
      <c r="J433">
        <v>5</v>
      </c>
    </row>
    <row r="434" spans="1:14" x14ac:dyDescent="0.2">
      <c r="A434">
        <v>336</v>
      </c>
      <c r="B434" t="s">
        <v>67</v>
      </c>
      <c r="C434" t="s">
        <v>1105</v>
      </c>
      <c r="D434" t="s">
        <v>69</v>
      </c>
      <c r="E434" t="s">
        <v>147</v>
      </c>
      <c r="F434" t="s">
        <v>17</v>
      </c>
      <c r="G434" s="1">
        <v>46007</v>
      </c>
      <c r="H434" t="s">
        <v>479</v>
      </c>
      <c r="I434" t="s">
        <v>1106</v>
      </c>
      <c r="J434">
        <v>5</v>
      </c>
    </row>
    <row r="435" spans="1:14" x14ac:dyDescent="0.2">
      <c r="A435">
        <v>337</v>
      </c>
      <c r="B435" t="s">
        <v>113</v>
      </c>
      <c r="C435" t="s">
        <v>1102</v>
      </c>
      <c r="D435" t="s">
        <v>63</v>
      </c>
      <c r="E435" t="s">
        <v>1103</v>
      </c>
      <c r="F435" t="s">
        <v>227</v>
      </c>
      <c r="G435" s="1">
        <v>46008</v>
      </c>
      <c r="H435" t="s">
        <v>479</v>
      </c>
      <c r="I435" t="s">
        <v>1104</v>
      </c>
      <c r="J435">
        <v>5</v>
      </c>
      <c r="K435" t="s">
        <v>209</v>
      </c>
      <c r="L435" t="s">
        <v>321</v>
      </c>
      <c r="M435" t="s">
        <v>321</v>
      </c>
      <c r="N435" t="s">
        <v>321</v>
      </c>
    </row>
    <row r="436" spans="1:14" x14ac:dyDescent="0.2">
      <c r="A436">
        <v>338</v>
      </c>
      <c r="B436" t="s">
        <v>13</v>
      </c>
      <c r="C436" t="s">
        <v>296</v>
      </c>
      <c r="D436" t="s">
        <v>15</v>
      </c>
      <c r="E436" t="s">
        <v>177</v>
      </c>
      <c r="F436" t="s">
        <v>17</v>
      </c>
      <c r="G436" s="1">
        <v>46007</v>
      </c>
      <c r="H436" t="s">
        <v>134</v>
      </c>
      <c r="I436" t="s">
        <v>1101</v>
      </c>
      <c r="J436">
        <v>5</v>
      </c>
    </row>
    <row r="437" spans="1:14" x14ac:dyDescent="0.2">
      <c r="A437">
        <v>339</v>
      </c>
      <c r="B437" t="s">
        <v>13</v>
      </c>
      <c r="C437" t="s">
        <v>1097</v>
      </c>
      <c r="D437" t="s">
        <v>15</v>
      </c>
      <c r="E437" t="s">
        <v>900</v>
      </c>
      <c r="F437" t="s">
        <v>17</v>
      </c>
      <c r="G437" s="1">
        <v>46008</v>
      </c>
      <c r="H437" t="s">
        <v>134</v>
      </c>
      <c r="I437" t="s">
        <v>1098</v>
      </c>
      <c r="J437">
        <v>5</v>
      </c>
    </row>
    <row r="438" spans="1:14" x14ac:dyDescent="0.2">
      <c r="A438">
        <v>339</v>
      </c>
      <c r="B438" t="s">
        <v>13</v>
      </c>
      <c r="C438" t="s">
        <v>1097</v>
      </c>
      <c r="D438" t="s">
        <v>15</v>
      </c>
      <c r="E438" t="s">
        <v>1099</v>
      </c>
      <c r="F438" t="s">
        <v>17</v>
      </c>
      <c r="G438" s="1">
        <v>46008</v>
      </c>
      <c r="H438" t="s">
        <v>134</v>
      </c>
      <c r="I438" t="s">
        <v>1100</v>
      </c>
      <c r="J438">
        <v>5</v>
      </c>
    </row>
    <row r="439" spans="1:14" x14ac:dyDescent="0.2">
      <c r="A439">
        <v>340</v>
      </c>
      <c r="B439" t="s">
        <v>67</v>
      </c>
      <c r="C439" t="s">
        <v>1095</v>
      </c>
      <c r="D439" t="s">
        <v>69</v>
      </c>
      <c r="E439" t="s">
        <v>147</v>
      </c>
      <c r="F439" t="s">
        <v>17</v>
      </c>
      <c r="G439" s="1">
        <v>46008</v>
      </c>
      <c r="H439" t="s">
        <v>71</v>
      </c>
      <c r="I439" t="s">
        <v>1096</v>
      </c>
      <c r="J439">
        <v>5</v>
      </c>
    </row>
    <row r="440" spans="1:14" x14ac:dyDescent="0.2">
      <c r="A440">
        <v>341</v>
      </c>
      <c r="B440" t="s">
        <v>67</v>
      </c>
      <c r="C440" t="s">
        <v>1093</v>
      </c>
      <c r="D440" t="s">
        <v>69</v>
      </c>
      <c r="E440" t="s">
        <v>147</v>
      </c>
      <c r="F440" t="s">
        <v>17</v>
      </c>
      <c r="G440" s="1">
        <v>46009</v>
      </c>
      <c r="H440" t="s">
        <v>479</v>
      </c>
      <c r="I440" t="s">
        <v>1094</v>
      </c>
      <c r="J440">
        <v>5</v>
      </c>
    </row>
    <row r="441" spans="1:14" x14ac:dyDescent="0.2">
      <c r="A441">
        <v>342</v>
      </c>
      <c r="B441" t="s">
        <v>13</v>
      </c>
      <c r="C441" t="s">
        <v>1090</v>
      </c>
      <c r="D441" t="s">
        <v>15</v>
      </c>
      <c r="E441" t="s">
        <v>1088</v>
      </c>
      <c r="F441" t="s">
        <v>17</v>
      </c>
      <c r="G441" s="1">
        <v>46010</v>
      </c>
      <c r="H441" t="s">
        <v>134</v>
      </c>
      <c r="I441" t="s">
        <v>1091</v>
      </c>
      <c r="J441">
        <v>5</v>
      </c>
    </row>
    <row r="442" spans="1:14" x14ac:dyDescent="0.2">
      <c r="A442">
        <v>342</v>
      </c>
      <c r="B442" t="s">
        <v>13</v>
      </c>
      <c r="C442" t="s">
        <v>1090</v>
      </c>
      <c r="D442" t="s">
        <v>15</v>
      </c>
      <c r="E442" t="s">
        <v>897</v>
      </c>
      <c r="F442" t="s">
        <v>17</v>
      </c>
      <c r="G442" s="1">
        <v>46010</v>
      </c>
      <c r="H442" t="s">
        <v>134</v>
      </c>
      <c r="I442" t="s">
        <v>1092</v>
      </c>
      <c r="J442">
        <v>5</v>
      </c>
    </row>
    <row r="443" spans="1:14" x14ac:dyDescent="0.2">
      <c r="A443">
        <v>344</v>
      </c>
      <c r="B443" t="s">
        <v>22</v>
      </c>
      <c r="C443" t="s">
        <v>1108</v>
      </c>
      <c r="D443" t="s">
        <v>1109</v>
      </c>
      <c r="E443" t="s">
        <v>1110</v>
      </c>
      <c r="F443" t="s">
        <v>55</v>
      </c>
      <c r="G443" s="1">
        <v>46013</v>
      </c>
      <c r="H443" t="s">
        <v>841</v>
      </c>
      <c r="I443" t="s">
        <v>1111</v>
      </c>
      <c r="J443">
        <v>5</v>
      </c>
    </row>
    <row r="444" spans="1:14" x14ac:dyDescent="0.2">
      <c r="A444">
        <v>345</v>
      </c>
      <c r="B444" t="s">
        <v>13</v>
      </c>
      <c r="C444" t="s">
        <v>1112</v>
      </c>
      <c r="D444" t="s">
        <v>1113</v>
      </c>
      <c r="E444" t="s">
        <v>1114</v>
      </c>
      <c r="F444" t="s">
        <v>47</v>
      </c>
      <c r="G444" s="1">
        <v>46014</v>
      </c>
      <c r="H444" t="s">
        <v>479</v>
      </c>
      <c r="I444" t="s">
        <v>1115</v>
      </c>
      <c r="J444">
        <v>5</v>
      </c>
    </row>
    <row r="445" spans="1:14" x14ac:dyDescent="0.2">
      <c r="A445">
        <v>345</v>
      </c>
      <c r="B445" t="s">
        <v>13</v>
      </c>
      <c r="C445" t="s">
        <v>1112</v>
      </c>
      <c r="D445" t="s">
        <v>1113</v>
      </c>
      <c r="E445" t="s">
        <v>1114</v>
      </c>
      <c r="F445" t="s">
        <v>17</v>
      </c>
      <c r="G445" s="1">
        <v>46014</v>
      </c>
      <c r="H445" t="s">
        <v>479</v>
      </c>
      <c r="I445" t="s">
        <v>1115</v>
      </c>
      <c r="J445">
        <v>5</v>
      </c>
    </row>
    <row r="446" spans="1:14" x14ac:dyDescent="0.2">
      <c r="A446">
        <v>347</v>
      </c>
      <c r="B446" t="s">
        <v>132</v>
      </c>
      <c r="C446" t="s">
        <v>50</v>
      </c>
      <c r="D446" t="s">
        <v>15</v>
      </c>
      <c r="E446" t="s">
        <v>895</v>
      </c>
      <c r="F446" t="s">
        <v>17</v>
      </c>
      <c r="G446" s="1">
        <v>46013</v>
      </c>
      <c r="H446" t="s">
        <v>710</v>
      </c>
      <c r="I446" t="s">
        <v>1116</v>
      </c>
      <c r="J446">
        <v>5</v>
      </c>
    </row>
    <row r="447" spans="1:14" x14ac:dyDescent="0.2">
      <c r="A447">
        <v>348</v>
      </c>
      <c r="B447" t="s">
        <v>22</v>
      </c>
      <c r="C447" t="s">
        <v>1117</v>
      </c>
      <c r="D447" t="s">
        <v>24</v>
      </c>
      <c r="E447" t="s">
        <v>25</v>
      </c>
      <c r="F447" t="s">
        <v>17</v>
      </c>
      <c r="G447" s="1">
        <v>46014</v>
      </c>
      <c r="H447" t="s">
        <v>1118</v>
      </c>
      <c r="I447" t="s">
        <v>1119</v>
      </c>
      <c r="J447">
        <v>5</v>
      </c>
    </row>
    <row r="448" spans="1:14" x14ac:dyDescent="0.2">
      <c r="A448">
        <v>349</v>
      </c>
      <c r="B448" t="s">
        <v>67</v>
      </c>
      <c r="C448" t="s">
        <v>1120</v>
      </c>
      <c r="D448" t="s">
        <v>1114</v>
      </c>
      <c r="E448" t="s">
        <v>1121</v>
      </c>
      <c r="F448" t="s">
        <v>17</v>
      </c>
      <c r="G448" s="1">
        <v>46014</v>
      </c>
      <c r="H448" t="s">
        <v>479</v>
      </c>
      <c r="I448" t="s">
        <v>1122</v>
      </c>
      <c r="J448">
        <v>5</v>
      </c>
    </row>
    <row r="449" spans="1:14" x14ac:dyDescent="0.2">
      <c r="A449">
        <v>351</v>
      </c>
      <c r="B449" t="s">
        <v>132</v>
      </c>
      <c r="C449" t="s">
        <v>50</v>
      </c>
      <c r="D449" t="s">
        <v>199</v>
      </c>
      <c r="E449" t="s">
        <v>35</v>
      </c>
      <c r="F449" t="s">
        <v>17</v>
      </c>
      <c r="G449" s="1">
        <v>46014</v>
      </c>
      <c r="H449" t="s">
        <v>710</v>
      </c>
      <c r="I449" t="s">
        <v>1123</v>
      </c>
      <c r="J449">
        <v>5</v>
      </c>
    </row>
    <row r="450" spans="1:14" x14ac:dyDescent="0.2">
      <c r="A450">
        <v>351</v>
      </c>
      <c r="B450" t="s">
        <v>132</v>
      </c>
      <c r="C450" t="s">
        <v>50</v>
      </c>
      <c r="D450" t="s">
        <v>15</v>
      </c>
      <c r="E450" t="s">
        <v>59</v>
      </c>
      <c r="F450" t="s">
        <v>17</v>
      </c>
      <c r="G450" s="1">
        <v>46014</v>
      </c>
      <c r="H450" t="s">
        <v>710</v>
      </c>
      <c r="I450" t="s">
        <v>1124</v>
      </c>
      <c r="J450">
        <v>5</v>
      </c>
    </row>
    <row r="451" spans="1:14" x14ac:dyDescent="0.2">
      <c r="A451">
        <v>353</v>
      </c>
      <c r="B451" t="s">
        <v>132</v>
      </c>
      <c r="C451" t="s">
        <v>50</v>
      </c>
      <c r="D451" t="s">
        <v>15</v>
      </c>
      <c r="E451" t="s">
        <v>57</v>
      </c>
      <c r="F451" t="s">
        <v>17</v>
      </c>
      <c r="G451" s="1">
        <v>46016</v>
      </c>
      <c r="H451" t="s">
        <v>710</v>
      </c>
      <c r="I451" t="s">
        <v>1125</v>
      </c>
      <c r="J451">
        <v>5</v>
      </c>
    </row>
    <row r="452" spans="1:14" x14ac:dyDescent="0.2">
      <c r="A452">
        <v>355</v>
      </c>
      <c r="B452" t="s">
        <v>132</v>
      </c>
      <c r="C452" t="s">
        <v>50</v>
      </c>
      <c r="D452" t="s">
        <v>199</v>
      </c>
      <c r="E452" t="s">
        <v>719</v>
      </c>
      <c r="F452" t="s">
        <v>17</v>
      </c>
      <c r="G452" s="1">
        <v>46017</v>
      </c>
      <c r="H452" t="s">
        <v>710</v>
      </c>
      <c r="I452" t="s">
        <v>1126</v>
      </c>
      <c r="J452">
        <v>5</v>
      </c>
    </row>
    <row r="453" spans="1:14" x14ac:dyDescent="0.2">
      <c r="A453">
        <v>356</v>
      </c>
      <c r="B453" t="s">
        <v>67</v>
      </c>
      <c r="C453" t="s">
        <v>1127</v>
      </c>
      <c r="D453" t="s">
        <v>63</v>
      </c>
      <c r="E453" t="s">
        <v>1128</v>
      </c>
      <c r="F453" t="s">
        <v>17</v>
      </c>
      <c r="G453" s="1">
        <v>46015</v>
      </c>
      <c r="H453" t="s">
        <v>479</v>
      </c>
      <c r="I453" t="s">
        <v>1129</v>
      </c>
      <c r="J453">
        <v>5</v>
      </c>
    </row>
    <row r="454" spans="1:14" x14ac:dyDescent="0.2">
      <c r="A454">
        <v>357</v>
      </c>
      <c r="B454" t="s">
        <v>132</v>
      </c>
      <c r="C454" t="s">
        <v>50</v>
      </c>
      <c r="D454" t="s">
        <v>199</v>
      </c>
      <c r="E454" t="s">
        <v>1130</v>
      </c>
      <c r="F454" t="s">
        <v>17</v>
      </c>
      <c r="G454" s="1">
        <v>46020</v>
      </c>
      <c r="H454" t="s">
        <v>710</v>
      </c>
      <c r="I454" t="s">
        <v>1131</v>
      </c>
      <c r="J454">
        <v>5</v>
      </c>
    </row>
    <row r="455" spans="1:14" x14ac:dyDescent="0.2">
      <c r="A455">
        <v>357</v>
      </c>
      <c r="B455" t="s">
        <v>132</v>
      </c>
      <c r="C455" t="s">
        <v>50</v>
      </c>
      <c r="D455" t="s">
        <v>15</v>
      </c>
      <c r="E455" t="s">
        <v>57</v>
      </c>
      <c r="F455" t="s">
        <v>17</v>
      </c>
      <c r="G455" s="1">
        <v>46020</v>
      </c>
      <c r="H455" t="s">
        <v>710</v>
      </c>
      <c r="I455" t="s">
        <v>1132</v>
      </c>
      <c r="J455">
        <v>5</v>
      </c>
    </row>
    <row r="456" spans="1:14" x14ac:dyDescent="0.2">
      <c r="A456">
        <v>357</v>
      </c>
      <c r="B456" t="s">
        <v>132</v>
      </c>
      <c r="C456" t="s">
        <v>50</v>
      </c>
      <c r="D456" t="s">
        <v>199</v>
      </c>
      <c r="E456" t="s">
        <v>1130</v>
      </c>
      <c r="F456" t="s">
        <v>17</v>
      </c>
      <c r="G456" s="1">
        <v>46020</v>
      </c>
      <c r="H456" t="s">
        <v>710</v>
      </c>
      <c r="I456" t="s">
        <v>1133</v>
      </c>
      <c r="J456">
        <v>5</v>
      </c>
    </row>
    <row r="457" spans="1:14" x14ac:dyDescent="0.2">
      <c r="A457">
        <v>359</v>
      </c>
      <c r="B457" t="s">
        <v>113</v>
      </c>
      <c r="C457" t="s">
        <v>1134</v>
      </c>
      <c r="D457" t="s">
        <v>554</v>
      </c>
      <c r="E457" t="s">
        <v>555</v>
      </c>
      <c r="F457" t="s">
        <v>227</v>
      </c>
      <c r="G457" s="1">
        <v>46021</v>
      </c>
      <c r="H457" t="s">
        <v>556</v>
      </c>
      <c r="I457" t="s">
        <v>1135</v>
      </c>
      <c r="J457">
        <v>5</v>
      </c>
      <c r="K457" t="s">
        <v>209</v>
      </c>
      <c r="L457" t="s">
        <v>321</v>
      </c>
      <c r="M457" t="s">
        <v>321</v>
      </c>
      <c r="N457" t="s">
        <v>1136</v>
      </c>
    </row>
    <row r="458" spans="1:14" x14ac:dyDescent="0.2">
      <c r="A458">
        <v>361</v>
      </c>
      <c r="B458" t="s">
        <v>132</v>
      </c>
      <c r="C458" t="s">
        <v>50</v>
      </c>
      <c r="D458" t="s">
        <v>199</v>
      </c>
      <c r="E458" t="s">
        <v>1130</v>
      </c>
      <c r="F458" t="s">
        <v>17</v>
      </c>
      <c r="G458" s="1">
        <v>46021</v>
      </c>
      <c r="H458" t="s">
        <v>710</v>
      </c>
      <c r="I458" t="s">
        <v>1140</v>
      </c>
      <c r="J458">
        <v>5</v>
      </c>
    </row>
    <row r="459" spans="1:14" x14ac:dyDescent="0.2">
      <c r="A459">
        <v>361</v>
      </c>
      <c r="B459" t="s">
        <v>132</v>
      </c>
      <c r="C459" t="s">
        <v>50</v>
      </c>
      <c r="D459" t="s">
        <v>1141</v>
      </c>
      <c r="E459" t="s">
        <v>1142</v>
      </c>
      <c r="F459" t="s">
        <v>17</v>
      </c>
      <c r="G459" s="1">
        <v>46021</v>
      </c>
      <c r="H459" t="s">
        <v>710</v>
      </c>
      <c r="I459" t="s">
        <v>1143</v>
      </c>
      <c r="J459">
        <v>5</v>
      </c>
    </row>
    <row r="460" spans="1:14" x14ac:dyDescent="0.2">
      <c r="A460">
        <v>362</v>
      </c>
      <c r="B460" t="s">
        <v>113</v>
      </c>
      <c r="C460" t="s">
        <v>1144</v>
      </c>
      <c r="D460" t="s">
        <v>554</v>
      </c>
      <c r="E460" t="s">
        <v>555</v>
      </c>
      <c r="F460" t="s">
        <v>227</v>
      </c>
      <c r="G460" s="1">
        <v>46021</v>
      </c>
      <c r="H460" t="s">
        <v>556</v>
      </c>
      <c r="I460" t="s">
        <v>1145</v>
      </c>
      <c r="J460">
        <v>5</v>
      </c>
      <c r="K460" t="s">
        <v>209</v>
      </c>
      <c r="L460" t="s">
        <v>321</v>
      </c>
      <c r="M460" t="s">
        <v>321</v>
      </c>
      <c r="N460" t="s">
        <v>1146</v>
      </c>
    </row>
    <row r="461" spans="1:14" x14ac:dyDescent="0.2">
      <c r="A461">
        <v>365</v>
      </c>
      <c r="B461" t="s">
        <v>132</v>
      </c>
      <c r="C461" t="s">
        <v>50</v>
      </c>
      <c r="D461" t="s">
        <v>15</v>
      </c>
      <c r="E461" t="s">
        <v>323</v>
      </c>
      <c r="F461" t="s">
        <v>17</v>
      </c>
      <c r="G461" s="1">
        <v>46022</v>
      </c>
      <c r="H461" t="s">
        <v>710</v>
      </c>
      <c r="I461" t="s">
        <v>1147</v>
      </c>
      <c r="J461">
        <v>5</v>
      </c>
    </row>
    <row r="462" spans="1:14" x14ac:dyDescent="0.2">
      <c r="A462">
        <v>365</v>
      </c>
      <c r="B462" t="s">
        <v>132</v>
      </c>
      <c r="C462" t="s">
        <v>50</v>
      </c>
      <c r="D462" t="s">
        <v>199</v>
      </c>
      <c r="E462" t="s">
        <v>1148</v>
      </c>
      <c r="F462" t="s">
        <v>17</v>
      </c>
      <c r="G462" s="1">
        <v>46022</v>
      </c>
      <c r="H462" t="s">
        <v>710</v>
      </c>
      <c r="I462" t="s">
        <v>1149</v>
      </c>
      <c r="J462">
        <v>5</v>
      </c>
    </row>
    <row r="463" spans="1:14" x14ac:dyDescent="0.2">
      <c r="A463">
        <v>365</v>
      </c>
      <c r="B463" t="s">
        <v>132</v>
      </c>
      <c r="C463" t="s">
        <v>50</v>
      </c>
      <c r="D463" t="s">
        <v>15</v>
      </c>
      <c r="E463" t="s">
        <v>516</v>
      </c>
      <c r="F463" t="s">
        <v>17</v>
      </c>
      <c r="G463" s="1">
        <v>46022</v>
      </c>
      <c r="H463" t="s">
        <v>710</v>
      </c>
      <c r="I463" t="s">
        <v>1150</v>
      </c>
      <c r="J463">
        <v>5</v>
      </c>
    </row>
    <row r="464" spans="1:14" hidden="1" x14ac:dyDescent="0.2">
      <c r="A464">
        <v>366</v>
      </c>
      <c r="B464" t="s">
        <v>113</v>
      </c>
      <c r="C464" t="s">
        <v>1151</v>
      </c>
      <c r="D464" t="s">
        <v>63</v>
      </c>
      <c r="E464" t="s">
        <v>1152</v>
      </c>
      <c r="F464" t="s">
        <v>227</v>
      </c>
      <c r="G464" s="1">
        <v>46027</v>
      </c>
      <c r="H464" t="s">
        <v>479</v>
      </c>
      <c r="I464" t="s">
        <v>1153</v>
      </c>
      <c r="J464">
        <v>5</v>
      </c>
      <c r="K464" t="s">
        <v>209</v>
      </c>
      <c r="L464" t="s">
        <v>1154</v>
      </c>
      <c r="M464" t="s">
        <v>1155</v>
      </c>
    </row>
    <row r="465" spans="1:10" hidden="1" x14ac:dyDescent="0.2">
      <c r="A465">
        <v>368</v>
      </c>
      <c r="B465" t="s">
        <v>13</v>
      </c>
      <c r="C465" t="s">
        <v>1156</v>
      </c>
      <c r="D465" t="s">
        <v>1157</v>
      </c>
      <c r="E465" t="s">
        <v>1158</v>
      </c>
      <c r="F465" t="s">
        <v>17</v>
      </c>
      <c r="G465" s="1">
        <v>46027</v>
      </c>
      <c r="H465" t="s">
        <v>134</v>
      </c>
      <c r="I465" t="s">
        <v>1159</v>
      </c>
      <c r="J465">
        <v>5</v>
      </c>
    </row>
    <row r="466" spans="1:10" hidden="1" x14ac:dyDescent="0.2">
      <c r="A466">
        <v>368</v>
      </c>
      <c r="B466" t="s">
        <v>13</v>
      </c>
      <c r="C466" t="s">
        <v>1156</v>
      </c>
      <c r="D466" t="s">
        <v>1078</v>
      </c>
      <c r="E466" t="s">
        <v>1160</v>
      </c>
      <c r="F466" t="s">
        <v>17</v>
      </c>
      <c r="G466" s="1">
        <v>46027</v>
      </c>
      <c r="H466" t="s">
        <v>134</v>
      </c>
      <c r="I466" t="s">
        <v>1161</v>
      </c>
      <c r="J466">
        <v>5</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31121-241C-A64B-8909-2A729E6F7E7F}">
  <dimension ref="A1:B9"/>
  <sheetViews>
    <sheetView showGridLines="0" tabSelected="1" zoomScale="125" zoomScaleNormal="125" workbookViewId="0">
      <selection activeCell="C3" sqref="C3"/>
    </sheetView>
  </sheetViews>
  <sheetFormatPr baseColWidth="10" defaultRowHeight="15" x14ac:dyDescent="0.2"/>
  <cols>
    <col min="1" max="1" width="15.83203125" bestFit="1" customWidth="1"/>
    <col min="2" max="2" width="11.33203125" bestFit="1" customWidth="1"/>
  </cols>
  <sheetData>
    <row r="1" spans="1:2" x14ac:dyDescent="0.2">
      <c r="A1" s="4" t="s">
        <v>1137</v>
      </c>
      <c r="B1" t="s">
        <v>1139</v>
      </c>
    </row>
    <row r="2" spans="1:2" x14ac:dyDescent="0.2">
      <c r="A2" s="5" t="s">
        <v>36</v>
      </c>
      <c r="B2" s="6">
        <v>14</v>
      </c>
    </row>
    <row r="3" spans="1:2" x14ac:dyDescent="0.2">
      <c r="A3" s="5" t="s">
        <v>55</v>
      </c>
      <c r="B3" s="6">
        <v>4</v>
      </c>
    </row>
    <row r="4" spans="1:2" x14ac:dyDescent="0.2">
      <c r="A4" s="5" t="s">
        <v>227</v>
      </c>
      <c r="B4" s="6">
        <v>94</v>
      </c>
    </row>
    <row r="5" spans="1:2" x14ac:dyDescent="0.2">
      <c r="A5" s="5" t="s">
        <v>47</v>
      </c>
      <c r="B5" s="6">
        <v>50</v>
      </c>
    </row>
    <row r="6" spans="1:2" x14ac:dyDescent="0.2">
      <c r="A6" s="5" t="s">
        <v>207</v>
      </c>
      <c r="B6" s="6">
        <v>20</v>
      </c>
    </row>
    <row r="7" spans="1:2" x14ac:dyDescent="0.2">
      <c r="A7" s="5" t="s">
        <v>217</v>
      </c>
      <c r="B7" s="6">
        <v>33</v>
      </c>
    </row>
    <row r="8" spans="1:2" x14ac:dyDescent="0.2">
      <c r="A8" s="5" t="s">
        <v>17</v>
      </c>
      <c r="B8" s="6">
        <v>247</v>
      </c>
    </row>
    <row r="9" spans="1:2" x14ac:dyDescent="0.2">
      <c r="A9" s="5" t="s">
        <v>1138</v>
      </c>
      <c r="B9" s="6">
        <v>462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trabajos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Cuero</cp:lastModifiedBy>
  <dcterms:created xsi:type="dcterms:W3CDTF">2025-11-05T13:50:16Z</dcterms:created>
  <dcterms:modified xsi:type="dcterms:W3CDTF">2026-01-06T19:22:53Z</dcterms:modified>
</cp:coreProperties>
</file>