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1523F547-7EF8-9043-BB20-3F8B1ACA4BA9}" xr6:coauthVersionLast="47" xr6:coauthVersionMax="47" xr10:uidLastSave="{00000000-0000-0000-0000-000000000000}"/>
  <bookViews>
    <workbookView xWindow="3300" yWindow="880" windowWidth="29420" windowHeight="19320" xr2:uid="{00000000-000D-0000-FFFF-FFFF00000000}"/>
  </bookViews>
  <sheets>
    <sheet name="trabajos" sheetId="1" r:id="rId1"/>
    <sheet name="Resumen" sheetId="2" r:id="rId2"/>
  </sheets>
  <definedNames>
    <definedName name="_xlnm._FilterDatabase" localSheetId="0" hidden="1">trabajos!#REF!</definedName>
  </definedNames>
  <calcPr calcId="191029"/>
  <pivotCaches>
    <pivotCache cacheId="4"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<sst xmlns="http://schemas.openxmlformats.org/spreadsheetml/2006/main" count="4199" uniqueCount="1260">
  <si>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</si>
  <si>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</si>
  <si>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</si>
  <si>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</si>
  <si>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</si>
  <si>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</si>
  <si>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</si>
  <si>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</si>
  <si>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</si>
  <si>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</si>
  <si>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</si>
  <si>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</si>
  <si>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</si>
  <si>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</si>
  <si>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</si>
  <si>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</si>
  <si>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</si>
  <si>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</si>
  <si>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</si>
  <si>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</si>
  <si>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</si>
  <si>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</si>
  <si>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</si>
  <si>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</si>
  <si>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</si>
  <si>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</si>
  <si>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</si>
  <si>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</si>
  <si>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</si>
  <si>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</si>
  <si>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</si>
  <si>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</si>
  <si>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</si>
  <si>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</si>
  <si>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</si>
  <si>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</si>
  <si>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</si>
  <si>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</si>
  <si>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</si>
  <si>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</si>
  <si>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</si>
  <si>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</si>
  <si>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</si>
  <si>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</si>
  <si>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</si>
  <si>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</si>
  <si>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</si>
  <si>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</si>
  <si>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</si>
  <si>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</si>
  <si>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</si>
  <si>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</si>
  <si>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</si>
  <si>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</si>
  <si>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</si>
  <si>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</si>
  <si>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</si>
  <si>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</si>
  <si>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</si>
  <si>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</si>
  <si>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</si>
  <si>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</si>
  <si>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 xml:space="preserve">Instalación, revisión y pruebas de funcionamiento de sondas multiparamétricas </t>
  </si>
  <si>
    <t>Global Tórtolas</t>
  </si>
  <si>
    <t>[Global Tórtolas] Pozo O4B</t>
  </si>
  <si>
    <t>Patricio Cortez</t>
  </si>
  <si>
    <t>Se realiza inspección visual para la recopilación de imágenes e informar a cliente que empresa externa aún no realiza la instalación de las válvulas de bola en cuello de cisne que se encuentran pendientes.</t>
  </si>
  <si>
    <t xml:space="preserve">Cristopher Iglesias </t>
  </si>
  <si>
    <t>Revisión datos y estado R3050</t>
  </si>
  <si>
    <t>Los Bronces - Riecillos</t>
  </si>
  <si>
    <t>[Los Bronces - Riecillos] R3050 Caudalimetro C</t>
  </si>
  <si>
    <t>Paula Riquelme</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</si>
  <si>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</si>
  <si>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[Los Bronces - Riecillos] R3050 Caudalimetro A</t>
  </si>
  <si>
    <t>Se revisa el tablero y equipos, se logra reestablecer su envio de datos a plataforma. No se observan detalles en este punto ya que según equipo no hay existencia de flujo hacia la operación. 
S/N: 21889331</t>
  </si>
  <si>
    <t>[Los Bronces - Riecillos] R3050 Caudalimetro E</t>
  </si>
  <si>
    <t>Se revisa el tablero y equipos, se logra reestablecer su envio de datos a plataforma. En este punto se reinicia el UC300 obteniendo datos, se observa caudal estable y consistente.
S/N:21843839</t>
  </si>
  <si>
    <t>[Los Bronces - Riecillos] R3050 Gateway</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</si>
  <si>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</si>
  <si>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</si>
  <si>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</si>
  <si>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</si>
  <si>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</si>
  <si>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</si>
  <si>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</si>
  <si>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</si>
  <si>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</si>
  <si>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</si>
  <si>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</si>
  <si>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</si>
  <si>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</si>
  <si>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</si>
  <si>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</si>
  <si>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</si>
  <si>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</si>
  <si>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</si>
  <si>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</si>
  <si>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</si>
  <si>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</si>
  <si>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</si>
  <si>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</si>
  <si>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</si>
  <si>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</si>
  <si>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</si>
  <si>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</si>
  <si>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</si>
  <si>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</si>
  <si>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</si>
  <si>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</si>
  <si>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</si>
  <si>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</si>
  <si>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</si>
  <si>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</si>
  <si>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</si>
  <si>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</si>
  <si>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</si>
  <si>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</si>
  <si>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</si>
  <si>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</si>
  <si>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</si>
  <si>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</si>
  <si>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</si>
  <si>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</si>
  <si>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</si>
  <si>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</si>
  <si>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</si>
  <si>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</si>
  <si>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</si>
  <si>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</si>
  <si>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</si>
  <si>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</si>
  <si>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</si>
  <si>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</si>
  <si>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</si>
  <si>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</si>
  <si>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</si>
  <si>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</si>
  <si>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</si>
  <si>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</si>
  <si>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</si>
  <si>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</si>
  <si>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</si>
  <si>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</si>
  <si>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</si>
  <si>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</si>
  <si>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</si>
  <si>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</si>
  <si>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</si>
  <si>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</si>
  <si>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</si>
  <si>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</si>
  <si>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</si>
  <si>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</si>
  <si>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</si>
  <si>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</si>
  <si>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</si>
  <si>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</si>
  <si>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</si>
  <si>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</si>
  <si>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</si>
  <si>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</si>
  <si>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</si>
  <si>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</si>
  <si>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</si>
  <si>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</si>
  <si>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</si>
  <si>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</si>
  <si>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</si>
  <si>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</si>
  <si>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</si>
  <si>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</si>
  <si>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</si>
  <si>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</si>
  <si>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</si>
  <si>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</si>
  <si>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</si>
  <si>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</si>
  <si>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</si>
  <si>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</si>
  <si>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</si>
  <si>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</si>
  <si>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</si>
  <si>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</si>
  <si>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</si>
  <si>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</si>
  <si>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</si>
  <si>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</si>
  <si>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</si>
  <si>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</si>
  <si>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</si>
  <si>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</si>
  <si>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</si>
  <si>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</si>
  <si>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</si>
  <si>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</si>
  <si>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</si>
  <si>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</si>
  <si>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</si>
  <si>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</si>
  <si>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</si>
  <si>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</si>
  <si>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</si>
  <si>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</si>
  <si>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</si>
  <si>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</si>
  <si>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</si>
  <si>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</si>
  <si>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</si>
  <si>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</si>
  <si>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</si>
  <si>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</si>
  <si>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</si>
  <si>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</si>
  <si>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</si>
  <si>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</si>
  <si>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</si>
  <si>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</si>
  <si>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</si>
  <si>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</si>
  <si>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</si>
  <si>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</si>
  <si>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</si>
  <si>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</si>
  <si>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</si>
  <si>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</si>
  <si>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</si>
  <si>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</si>
  <si>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</si>
  <si>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</si>
  <si>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</si>
  <si>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</si>
  <si>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</si>
  <si>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</si>
  <si>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</si>
  <si>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</si>
  <si>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</si>
  <si>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</si>
  <si>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</si>
  <si>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</si>
  <si>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</si>
  <si>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</si>
  <si>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</si>
  <si>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</si>
  <si>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</si>
  <si>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</si>
  <si>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</si>
  <si>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</si>
  <si>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</si>
  <si>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</si>
  <si>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</si>
  <si>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</si>
  <si>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</si>
  <si>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</si>
  <si>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</si>
  <si>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</si>
  <si>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</si>
  <si>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</si>
  <si>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</si>
  <si>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</si>
  <si>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</si>
  <si>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</si>
  <si>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</si>
  <si>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</si>
  <si>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</si>
  <si>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</si>
  <si>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</si>
  <si>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</si>
  <si>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</si>
  <si>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</si>
  <si>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</si>
  <si>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</si>
  <si>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</si>
  <si>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</si>
  <si>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</si>
  <si>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</si>
  <si>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</si>
  <si>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</si>
  <si>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</si>
  <si>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</si>
  <si>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</si>
  <si>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</si>
  <si>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</si>
  <si>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</si>
  <si>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</si>
  <si>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</si>
  <si>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</si>
  <si>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</si>
  <si>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</si>
  <si>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</si>
  <si>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</si>
  <si>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</si>
  <si>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</si>
  <si>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</si>
  <si>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</si>
  <si>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</si>
  <si>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</si>
  <si>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</si>
  <si>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</si>
  <si>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</si>
  <si>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</si>
  <si>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</si>
  <si>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</si>
  <si>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</si>
  <si>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</si>
  <si>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</si>
  <si>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</si>
  <si>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</si>
  <si>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</si>
  <si>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</si>
  <si>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</si>
  <si>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</si>
  <si>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</si>
  <si>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</si>
  <si>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</si>
  <si>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</si>
  <si>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</si>
  <si>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</si>
  <si>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</si>
  <si>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</si>
  <si>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</si>
  <si>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</si>
  <si>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</si>
  <si>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</si>
  <si>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</si>
  <si>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</si>
  <si>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</si>
  <si>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</si>
  <si>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</si>
  <si>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</si>
  <si>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</si>
  <si>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</si>
  <si>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</si>
  <si>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Se realiza instalación y pruebas de funcionamiento de sonda multiparametrica, en la cual se verifica que el cable de comunicación de la sonda se encuentra defectuoso imposibilitando la lectura del instrumento.</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</si>
  <si>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</si>
  <si>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</si>
  <si>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</si>
  <si>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</si>
  <si>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</si>
  <si>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</si>
  <si>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</si>
  <si>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</si>
  <si>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</si>
  <si>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</si>
  <si>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</si>
  <si>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</si>
  <si>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</si>
  <si>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</si>
  <si>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</si>
  <si>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</si>
  <si>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</si>
  <si>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</si>
  <si>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</si>
  <si>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</si>
  <si>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</si>
  <si>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</si>
  <si>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</si>
  <si>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</si>
  <si>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</si>
  <si>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</si>
  <si>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</si>
  <si>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</si>
  <si>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</si>
  <si>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</si>
  <si>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</si>
  <si>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</si>
  <si>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</si>
  <si>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</si>
  <si>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</si>
  <si>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</si>
  <si>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</si>
  <si>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</si>
  <si>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</si>
  <si>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</si>
  <si>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</si>
  <si>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</si>
  <si>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</si>
  <si>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</si>
  <si>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</si>
  <si>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</si>
  <si>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</si>
  <si>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</si>
  <si>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</si>
  <si>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</si>
  <si>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</si>
  <si>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</si>
  <si>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</si>
  <si>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</si>
  <si>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</si>
  <si>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</si>
  <si>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</si>
  <si>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</si>
  <si>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</si>
  <si>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</si>
  <si>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</si>
  <si>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</si>
  <si>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</si>
  <si>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</si>
  <si>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</si>
  <si>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</si>
  <si>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</si>
  <si>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</si>
  <si>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</si>
  <si>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</si>
  <si>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</si>
  <si>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</si>
  <si>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</si>
  <si>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</si>
  <si>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</si>
  <si>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</si>
  <si>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</si>
  <si>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</si>
  <si>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</si>
  <si>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</si>
  <si>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</si>
  <si>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</si>
  <si>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</si>
  <si>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</si>
  <si>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</si>
  <si>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</si>
  <si>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</si>
  <si>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</si>
  <si>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</si>
  <si>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</si>
  <si>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</si>
  <si>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</si>
  <si>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</si>
  <si>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</si>
  <si>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</si>
  <si>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</si>
  <si>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</si>
  <si>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</si>
  <si>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</si>
  <si>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</si>
  <si>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</si>
  <si>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</si>
  <si>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</si>
  <si>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</si>
  <si>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</si>
  <si>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</si>
  <si>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</si>
  <si>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</si>
  <si>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</si>
  <si>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</si>
  <si>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</si>
  <si>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</si>
  <si>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</si>
  <si>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</si>
  <si>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</si>
  <si>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</si>
  <si>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</si>
  <si>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</si>
  <si>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</si>
  <si>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</si>
  <si>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</si>
  <si>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</si>
  <si>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</si>
  <si>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</si>
  <si>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</si>
  <si>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</si>
  <si>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</si>
  <si>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</si>
  <si>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</si>
  <si>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</si>
  <si>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</si>
  <si>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</si>
  <si>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</si>
  <si>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</si>
  <si>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</si>
  <si>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</si>
  <si>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</si>
  <si>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</si>
  <si>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</si>
  <si>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</si>
  <si>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</si>
  <si>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</si>
  <si>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</si>
  <si>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</si>
  <si>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</si>
  <si>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</si>
  <si>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</si>
  <si>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</si>
  <si>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</si>
  <si>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</si>
  <si>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</si>
  <si>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</si>
  <si>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</si>
  <si>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</si>
  <si>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</si>
  <si>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</si>
  <si>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</si>
  <si>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</si>
  <si>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</si>
  <si>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</si>
  <si>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</si>
  <si>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</si>
  <si>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</si>
  <si>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</si>
  <si>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</si>
  <si>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</si>
  <si>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</si>
  <si>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</si>
  <si>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</si>
  <si>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</si>
  <si>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</si>
  <si>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</si>
  <si>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</si>
  <si>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</si>
  <si>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</si>
  <si>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</si>
  <si>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</si>
  <si>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</si>
  <si>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</si>
  <si>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</si>
  <si>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</si>
  <si>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</si>
  <si>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</si>
  <si>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</si>
  <si>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</si>
  <si>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</si>
  <si>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</si>
  <si>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</si>
  <si>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</si>
  <si>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</si>
  <si>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</si>
  <si>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</si>
  <si>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</si>
  <si>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</si>
  <si>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</si>
  <si>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</si>
  <si>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</si>
  <si>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</si>
  <si>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</si>
  <si>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</si>
  <si>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</si>
  <si>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</si>
  <si>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</si>
  <si>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</si>
  <si>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</si>
  <si>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</si>
  <si>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</si>
  <si>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</si>
  <si>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</si>
  <si>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</si>
  <si>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</si>
  <si>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</si>
  <si>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</si>
  <si>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</si>
  <si>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</si>
  <si>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</si>
  <si>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</si>
  <si>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</si>
  <si>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</si>
  <si>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</si>
  <si>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</si>
  <si>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</si>
  <si>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</si>
  <si>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</si>
  <si>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</si>
  <si>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</si>
  <si>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</si>
  <si>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</si>
  <si>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</si>
  <si>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</si>
  <si>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</si>
  <si>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</si>
  <si>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</si>
  <si>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</si>
  <si>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</si>
  <si>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</si>
  <si>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</si>
  <si>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</si>
  <si>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</si>
  <si>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</si>
  <si>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</si>
  <si>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</si>
  <si>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</si>
  <si>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</si>
  <si>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</si>
  <si>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</si>
  <si>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</si>
  <si>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</si>
  <si>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</si>
  <si>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</si>
  <si>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</si>
  <si>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</si>
  <si>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</si>
  <si>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</si>
  <si>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</si>
  <si>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</si>
  <si>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</si>
  <si>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</si>
  <si>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</si>
  <si>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</si>
  <si>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</si>
  <si>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</si>
  <si>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</si>
  <si>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</si>
  <si>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</si>
  <si>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</si>
  <si>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</si>
  <si>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</si>
  <si>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</si>
  <si>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</si>
  <si>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</si>
  <si>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</si>
  <si>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</si>
  <si>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</si>
  <si>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</si>
  <si>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</si>
  <si>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</si>
  <si>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</si>
  <si>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</si>
  <si>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</si>
  <si>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</si>
  <si>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</si>
  <si>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</si>
  <si>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</si>
  <si>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</si>
  <si>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</si>
  <si>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</si>
  <si>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</si>
  <si>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</si>
  <si>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</si>
  <si>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</si>
  <si>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</si>
  <si>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</si>
  <si>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</si>
  <si>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</si>
  <si>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</si>
  <si>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</si>
  <si>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</si>
  <si>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</si>
  <si>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</si>
  <si>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</si>
  <si>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</si>
  <si>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</si>
  <si>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</si>
  <si>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</si>
  <si>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</si>
  <si>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</si>
  <si>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</si>
  <si>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</si>
  <si>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</si>
  <si>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</si>
  <si>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</si>
  <si>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</si>
  <si>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</si>
  <si>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</si>
  <si>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</si>
  <si>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</si>
  <si>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</si>
  <si>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</si>
  <si>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</si>
  <si>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</si>
  <si>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</si>
  <si>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</si>
  <si>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</si>
  <si>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</si>
  <si>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</si>
  <si>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</si>
  <si>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</si>
  <si>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</si>
  <si>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</si>
  <si>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</si>
  <si>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</si>
  <si>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</si>
  <si>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</si>
  <si>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</si>
  <si>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</si>
  <si>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</si>
  <si>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</si>
  <si>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</si>
  <si>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</si>
  <si>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</si>
  <si>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</si>
  <si>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</si>
  <si>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</si>
  <si>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</si>
  <si>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</si>
  <si>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</si>
  <si>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</si>
  <si>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</si>
  <si>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</si>
  <si>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</si>
  <si>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</si>
  <si>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</si>
  <si>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</si>
  <si>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</si>
  <si>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</si>
  <si>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</si>
  <si>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</si>
  <si>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</si>
  <si>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</si>
  <si>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</si>
  <si>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</si>
  <si>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</si>
  <si>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</si>
  <si>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</si>
  <si>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</si>
  <si>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</si>
  <si>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</si>
  <si>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</si>
  <si>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</si>
  <si>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</si>
  <si>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</si>
  <si>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</si>
  <si>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</si>
  <si>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</si>
  <si>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</si>
  <si>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</si>
  <si>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</si>
  <si>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</si>
  <si>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</si>
  <si>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</si>
  <si>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</si>
  <si>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</si>
  <si>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</si>
  <si>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</si>
  <si>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</si>
  <si>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</si>
  <si>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</si>
  <si>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</si>
  <si>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</si>
  <si>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</si>
  <si>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</si>
  <si>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</si>
  <si>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</si>
  <si>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</si>
  <si>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</si>
  <si>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</si>
  <si>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</si>
  <si>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</si>
  <si>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</si>
  <si>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</si>
  <si>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</si>
  <si>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</si>
  <si>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</si>
  <si>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</si>
  <si>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</si>
  <si>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</si>
  <si>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</si>
  <si>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</si>
  <si>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</si>
  <si>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</si>
  <si>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</si>
  <si>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</si>
  <si>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</si>
  <si>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</si>
  <si>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</si>
  <si>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</si>
  <si>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</si>
  <si>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</si>
  <si>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</si>
  <si>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</si>
  <si>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</si>
  <si>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</si>
  <si>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</si>
  <si>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</si>
  <si>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</si>
  <si>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</si>
  <si>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</si>
  <si>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</si>
  <si>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</si>
  <si>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</si>
  <si>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</si>
  <si>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</si>
  <si>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</si>
  <si>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</si>
  <si>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</si>
  <si>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</si>
  <si>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</si>
  <si>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</si>
  <si>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</si>
  <si>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</si>
  <si>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</si>
  <si>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</si>
  <si>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</si>
  <si>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</si>
  <si>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</si>
  <si>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</si>
  <si>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</si>
  <si>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</si>
  <si>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</si>
  <si>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</si>
  <si>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</si>
  <si>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</si>
  <si>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</si>
  <si>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</si>
  <si>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</si>
  <si>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</si>
  <si>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</si>
  <si>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</si>
  <si>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</si>
  <si>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</si>
  <si>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</si>
  <si>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</si>
  <si>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</si>
  <si>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</si>
  <si>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</si>
  <si>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</si>
  <si>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</si>
  <si>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</si>
  <si>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</si>
  <si>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</si>
  <si>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</si>
  <si>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</si>
  <si>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</si>
  <si>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</si>
  <si>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</si>
  <si>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</si>
  <si>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</si>
  <si>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</si>
  <si>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</si>
  <si>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</si>
  <si>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</si>
  <si>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</si>
  <si>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</si>
  <si>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</si>
  <si>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</si>
  <si>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</si>
  <si>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</si>
  <si>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</si>
  <si>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</si>
  <si>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</si>
  <si>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</si>
  <si>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</si>
  <si>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</si>
  <si>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</si>
  <si>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</si>
  <si>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</si>
  <si>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</si>
  <si>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</si>
  <si>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</si>
  <si>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</si>
  <si>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</si>
  <si>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</si>
  <si>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</si>
  <si>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</si>
  <si>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</si>
  <si>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</si>
  <si>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</si>
  <si>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</si>
  <si>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</si>
  <si>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</si>
  <si>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</si>
  <si>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</si>
  <si>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</si>
  <si>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</si>
  <si>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</si>
  <si>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</si>
  <si>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</si>
  <si>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</si>
  <si>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</si>
  <si>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</si>
  <si>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</si>
  <si>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</si>
  <si>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</si>
  <si>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</si>
  <si>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</si>
  <si>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</si>
  <si>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</si>
  <si>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</si>
  <si>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</si>
  <si>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</si>
  <si>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</si>
  <si>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</si>
  <si>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</si>
  <si>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</si>
  <si>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</si>
  <si>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</si>
  <si>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</si>
  <si>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</si>
  <si>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</si>
  <si>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</si>
  <si>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</si>
  <si>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</si>
  <si>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</si>
  <si>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</si>
  <si>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</si>
  <si>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</si>
  <si>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</si>
  <si>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</si>
  <si>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</si>
  <si>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</si>
  <si>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</si>
  <si>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</si>
  <si>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</si>
  <si>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</si>
  <si>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</si>
  <si>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</si>
  <si>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</si>
  <si>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</si>
  <si>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</si>
  <si>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</si>
  <si>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</si>
  <si>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</si>
  <si>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</si>
  <si>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</si>
  <si>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</si>
  <si>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</si>
  <si>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</si>
  <si>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</si>
  <si>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</si>
  <si>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</si>
  <si>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</si>
  <si>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</si>
  <si>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</si>
  <si>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</si>
  <si>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</si>
  <si>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</si>
  <si>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</si>
  <si>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</si>
  <si>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</si>
  <si>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</si>
  <si>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</si>
  <si>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</si>
  <si>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</si>
  <si>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</si>
  <si>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</si>
  <si>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</si>
  <si>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</si>
  <si>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</si>
  <si>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</si>
  <si>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</si>
  <si>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</si>
  <si>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</si>
  <si>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</si>
  <si>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</si>
  <si>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</si>
  <si>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</si>
  <si>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</si>
  <si>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</si>
  <si>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</si>
  <si>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</si>
  <si>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</si>
  <si>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</si>
  <si>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</si>
  <si>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Configuración de equipos</t>
  </si>
  <si>
    <t>Gestión Hídrica El Soldado.</t>
  </si>
  <si>
    <t>Piscina UG a descarga Estero El Gallo</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</si>
  <si>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</si>
  <si>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 xml:space="preserve">Se realizo mantenimiento preventivo. 
Limpieza de panel solar.
Reapriete de conexionado.
Mediciones de voltaje. </t>
  </si>
  <si>
    <t>PM 28
PM 30
PM 07
PM 06
PM 26
PM 05</t>
  </si>
  <si>
    <t>Se realizo en cada punto la toma de dato. Nro de serie de cada sonda.</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</si>
  <si>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</si>
  <si>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</si>
  <si>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</si>
  <si>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</si>
  <si>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</si>
  <si>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</si>
  <si>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</si>
  <si>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</si>
  <si>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</si>
  <si>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</si>
  <si>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</si>
  <si>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</si>
  <si>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</si>
  <si>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</si>
  <si>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</si>
  <si>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</si>
  <si>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</si>
  <si>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</si>
  <si>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</si>
  <si>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</si>
  <si>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</si>
  <si>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</si>
  <si>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</si>
  <si>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</si>
  <si>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</si>
  <si>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</si>
  <si>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</si>
  <si>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</si>
  <si>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</si>
  <si>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</si>
  <si>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</si>
  <si>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</si>
  <si>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</si>
  <si>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</si>
  <si>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</si>
  <si>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</si>
  <si>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</si>
  <si>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</si>
  <si>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</si>
  <si>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</si>
  <si>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</si>
  <si>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</si>
  <si>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</si>
  <si>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</si>
  <si>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</si>
  <si>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</si>
  <si>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</si>
  <si>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</si>
  <si>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</si>
  <si>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</si>
  <si>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</si>
  <si>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</si>
  <si>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</si>
  <si>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</si>
  <si>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</si>
  <si>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</si>
  <si>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</si>
  <si>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</si>
  <si>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</si>
  <si>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</si>
  <si>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</si>
  <si>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</si>
  <si>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</si>
  <si>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</si>
  <si>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</si>
  <si>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</si>
  <si>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</si>
  <si>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</si>
  <si>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</si>
  <si>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</si>
  <si>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</si>
  <si>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</si>
  <si>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</si>
  <si>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</si>
  <si>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</si>
  <si>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</si>
  <si>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</si>
  <si>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</si>
  <si>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</si>
  <si>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</si>
  <si>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</si>
  <si>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</si>
  <si>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</si>
  <si>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</si>
  <si>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</si>
  <si>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</si>
  <si>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</si>
  <si>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</si>
  <si>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</si>
  <si>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</si>
  <si>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</si>
  <si>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</si>
  <si>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</si>
  <si>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</si>
  <si>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</si>
  <si>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</si>
  <si>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</si>
  <si>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</si>
  <si>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</si>
  <si>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</si>
  <si>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</si>
  <si>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</si>
  <si>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</si>
  <si>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</si>
  <si>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</si>
  <si>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</si>
  <si>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</si>
  <si>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</si>
  <si>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</si>
  <si>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</si>
  <si>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</si>
  <si>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</si>
  <si>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</si>
  <si>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</si>
  <si>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</si>
  <si>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</si>
  <si>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</si>
  <si>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</si>
  <si>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</si>
  <si>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</si>
  <si>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</si>
  <si>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</si>
  <si>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</si>
  <si>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</si>
  <si>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</si>
  <si>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</si>
  <si>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</si>
  <si>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</si>
  <si>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</si>
  <si>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</si>
  <si>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</si>
  <si>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</si>
  <si>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</si>
  <si>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</si>
  <si>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</si>
  <si>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</si>
  <si>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</si>
  <si>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</si>
  <si>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</si>
  <si>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</si>
  <si>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</si>
  <si>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</si>
  <si>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</si>
  <si>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</si>
  <si>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</si>
  <si>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</si>
  <si>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</si>
  <si>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</si>
  <si>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</si>
  <si>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</si>
  <si>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</si>
  <si>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</si>
  <si>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</si>
  <si>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</si>
  <si>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</si>
  <si>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</si>
  <si>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</si>
  <si>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</si>
  <si>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</si>
  <si>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</si>
  <si>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</si>
  <si>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</si>
  <si>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</si>
  <si>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</si>
  <si>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</si>
  <si>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</si>
  <si>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</si>
  <si>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</si>
  <si>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</si>
  <si>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</si>
  <si>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</si>
  <si>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</si>
  <si>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</si>
  <si>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</si>
  <si>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</si>
  <si>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</si>
  <si>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</si>
  <si>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</si>
  <si>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</si>
  <si>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</si>
  <si>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</si>
  <si>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</si>
  <si>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</si>
  <si>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</si>
  <si>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</si>
  <si>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</si>
  <si>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</si>
  <si>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</si>
  <si>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</si>
  <si>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</si>
  <si>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</si>
  <si>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</si>
  <si>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</si>
  <si>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</si>
  <si>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</si>
  <si>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</si>
  <si>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</si>
  <si>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</si>
  <si>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</si>
  <si>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</si>
  <si>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</si>
  <si>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</si>
  <si>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</si>
  <si>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</si>
  <si>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</si>
  <si>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</si>
  <si>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</si>
  <si>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 xml:space="preserve">Migración Red Lora </t>
  </si>
  <si>
    <t>[Global Tórtolas] Pozo BN7</t>
  </si>
  <si>
    <t>Durante mañana tarde firmas de PT, se retiran equipos de Netaxion.
Paula Riquelme nos hace entrega de antenas Lora.
Tiempo restante para migrar BN7 a Lora Wan, se dejan con Paula 21 equipos de estos guardados en su oficina.</t>
  </si>
  <si>
    <t xml:space="preserve">Uc300 </t>
  </si>
  <si>
    <t>6445F15714530004</t>
  </si>
  <si>
    <t>Visita terreno</t>
  </si>
  <si>
    <t xml:space="preserve">AAES </t>
  </si>
  <si>
    <t xml:space="preserve">Galileo estación reelevadora </t>
  </si>
  <si>
    <t>Se acude al punto a verificar la condición y se anota lo que falta para la habilitación de éste.
Batería acorde y peinado de cables</t>
  </si>
  <si>
    <t>Gestiones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</si>
  <si>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</si>
  <si>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Configuración telemetria pozo BN12</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</si>
  <si>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</si>
  <si>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Migración a Red Lora Wan LT </t>
  </si>
  <si>
    <t xml:space="preserve">Matias Signorio - Paula Riquelme </t>
  </si>
  <si>
    <t>Se instalan y configuración dispositivo red Lora Wan, se validan datos terreno plataforma ok + antena ok.</t>
  </si>
  <si>
    <t>Uc300-915M</t>
  </si>
  <si>
    <t>6445F17824030004</t>
  </si>
  <si>
    <t>Punto ok.</t>
  </si>
  <si>
    <t>[Global Tórtolas] Pozo BN1</t>
  </si>
  <si>
    <t>Se instalan y configuración dispositivo red Lora Wan, se validan datos terreno plataforma ok. + antena</t>
  </si>
  <si>
    <t>6445F15707350005</t>
  </si>
  <si>
    <t>Punto transmisión de datos ok.</t>
  </si>
  <si>
    <t>Se instalan y configuración dispositivo red Lora Wan, se validan datos terreno plataforma ok. + antena ok.</t>
  </si>
  <si>
    <t xml:space="preserve">Uc300-915M </t>
  </si>
  <si>
    <t>6445F15534110005</t>
  </si>
  <si>
    <t>Punto con transmisión de datos ok.</t>
  </si>
  <si>
    <t xml:space="preserve">Visita a Pem 01 con SS
Se debe entregar a SS estructura de soporte para panel
 dimensiones : 1217*992*35mm
Se acude para verificar el posicionamiento del poste a instalar. </t>
  </si>
  <si>
    <t xml:space="preserve">Visita a Pem 03 con SS
Se debe entregar a SS estructura de soporte para panel y un panel solar, ya que fue vandalizado. 
 dimensiones panel : 1217*992*35mm
Se acude para verificar el posicionamiento del poste a instalar. </t>
  </si>
  <si>
    <t xml:space="preserve">Válvula desde piscina UG hacia piscina 3800 </t>
  </si>
  <si>
    <t>Se acude al punto para cerrar válvula por completo por solicitud del cliente</t>
  </si>
  <si>
    <t xml:space="preserve">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t>
  </si>
  <si>
    <t>1 tablero fotovoltaico + uc300
1 tablero PLC 16R</t>
  </si>
  <si>
    <t>Falta rotular tableros con código qr</t>
  </si>
  <si>
    <t xml:space="preserve">Panel fotovoltaico </t>
  </si>
  <si>
    <t xml:space="preserve">... </t>
  </si>
  <si>
    <t xml:space="preserve">Se realiza la limpieza de panel fotovoltaico 
No presenta observaciones
</t>
  </si>
  <si>
    <t xml:space="preserve">Se acude al punto para resolución de ticket, ya que presentaba peaks de valores respecto a la conductividaddel agua en plataforma.
Se revisan software y se verifica la lectura
Se encuentra en orden y registrando valores en plataforma. </t>
  </si>
  <si>
    <t>- Tablero PLC 16R
- Tablero fotovoltaico + UC300</t>
  </si>
  <si>
    <t>Panel fotovoltsico</t>
  </si>
  <si>
    <t xml:space="preserve">Se realiza limpieza
No presenta observaciones </t>
  </si>
  <si>
    <t xml:space="preserve">Garantía pantalla sala de control </t>
  </si>
  <si>
    <t>Sala de control LPG</t>
  </si>
  <si>
    <t>Hernan Rojas</t>
  </si>
  <si>
    <t xml:space="preserve">Se realiza instalación de nueva pantalla por garantia </t>
  </si>
  <si>
    <t>Thinkpad lenovo</t>
  </si>
  <si>
    <t>V30F882K</t>
  </si>
  <si>
    <t xml:space="preserve">Reposición pantalla dañada </t>
  </si>
  <si>
    <t xml:space="preserve">Se realiza limpieza de tableros, limpieza de panel fotovoltaico, reapriete de terminales, mediciones de voltaje, revisión, contratación y validación de datos en plataforma y software ecostruxture.
Datos congruentes. 
</t>
  </si>
  <si>
    <t>Tablero de banco baterias
Tablero We connect
Tablero PLC16R</t>
  </si>
  <si>
    <t xml:space="preserve">No presenta observaciones </t>
  </si>
  <si>
    <t>Mantenimiento correctivo R2700</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</si>
  <si>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</si>
  <si>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Implementacion red LORA WAN</t>
  </si>
  <si>
    <t>Se instala equipos y antena para monitoreo de datos a través de red lora con éxito.</t>
  </si>
  <si>
    <t>[Global Tórtolas] Pozo BN4</t>
  </si>
  <si>
    <t>Se instala equipos y antena para monitoreo de datos a través de red lora con éxito.
Queda pendiente validación de datos ya que punto se encuentra desnergizado.</t>
  </si>
  <si>
    <t>[Global Tórtolas] Pozo O4</t>
  </si>
  <si>
    <t>Se instala equipos y antena para monitoreo de datos a través de red lora con éxito.
Queda pendiente validación de datos ya que punto se encuentra desnergizado</t>
  </si>
  <si>
    <t xml:space="preserve">Planta Solar </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</si>
  <si>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</si>
  <si>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[APR Los Caleos] Pozo 4</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</si>
  <si>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</si>
  <si>
    <t>Configuración de caudalimetro debido a que se cambio y de plc programación 
Incorporación Red LoraWan</t>
  </si>
  <si>
    <t>[Global Tórtolas] Pozo PBM6</t>
  </si>
  <si>
    <t xml:space="preserve">Se realiza la configuración de caudalimeteo para su lectura modbus, además se actualiza programación, se validan datos ok.
</t>
  </si>
  <si>
    <t>Sin marca</t>
  </si>
  <si>
    <t xml:space="preserve">Sin serie </t>
  </si>
  <si>
    <t>Quinta realiza cambio de equipo por lo cual se pierde lectura de datos.</t>
  </si>
  <si>
    <t>Se instalan componentes para red industrial Red LoraWan + antena, validación de datos ok.</t>
  </si>
  <si>
    <t>6445F15531030004</t>
  </si>
  <si>
    <t>Queda pendiente incorporación de lectura de datos de sonda multiparametrica.</t>
  </si>
  <si>
    <t>6445F15404070000</t>
  </si>
  <si>
    <t>Instalación ok</t>
  </si>
  <si>
    <t>Montaje de solución solar y configuración de los equipos en el interior sala bomba 3050.</t>
  </si>
  <si>
    <t>1- Se deja instalado y operativo el inversor de carga.
2- Se reemplaza cableado en mal estado del inversor y el banco de batería.
3- Se instalan el gabinete del banco de batería y lista para operar.
4. Se dejan ensambladas los soportes de los paneles fotovoltaicos para su futura instalación (el día de mañana a la fecha de la subida de este documento)</t>
  </si>
  <si>
    <t>1. Epever UP3000 HMI10022.
2. Tablero de derivación.
3. Banco de batería.
4. UPS</t>
  </si>
  <si>
    <t>A la hora de generar el montaje de los equipos previamente menciona, se detecta que hay una bomba trifásica por instalar, lo cual dificulta el trabajo continuo, haciéndolo inseguro.</t>
  </si>
  <si>
    <t>Disp. regulador de energía</t>
  </si>
  <si>
    <t>1. Epever UP3000 HMI10022.</t>
  </si>
  <si>
    <t>No presenta daño.</t>
  </si>
  <si>
    <t>Disp. de almacenamiento de energía</t>
  </si>
  <si>
    <t>Banco de baterías y UPS</t>
  </si>
  <si>
    <t xml:space="preserve">1. Se deja instalado el gabinete y se almacenan las baterías en su interior. Adicionalmente, se deja el cableado listo para la operación.
2. Se cablea la UPS, dejándola aguas arriba del interruptor general de nuestro tablero de alimentación. De esta forma, respalda el equipo y filtra correctamente los picos de voltaje.
</t>
  </si>
  <si>
    <t>Banco de baterías, tablero de derivación e inversor.</t>
  </si>
  <si>
    <t>Se reemplazada todo cableado dañado. Conectores con desperfectos se remueve y se reemplaza.</t>
  </si>
  <si>
    <t xml:space="preserve">Integración Red LoraWan industrial </t>
  </si>
  <si>
    <t>[Global Tórtolas] Pozo BN6</t>
  </si>
  <si>
    <t>Integración de equipos LoraWan, configuración y validación de datos en plataforma ok. Instalación de antena ok.</t>
  </si>
  <si>
    <t>Implementacion sin novedad.</t>
  </si>
  <si>
    <t xml:space="preserve">Se realiza limpieza a tableros, panel fotovoltaico, sonda multiparametrica u sensor de nivel.
Reapriete de terminales en tablero y borneras, mediciones de voltaje en baterías, fuentes de alimentación y bornes. También se revisa software de programación de PLC y toolbox para posteriormente realizar contratación de los datos en plataforma y asegurar la transmisión de datos </t>
  </si>
  <si>
    <t>Tablero fotovoltaico + UC300
Tablero PLC 16R</t>
  </si>
  <si>
    <t xml:space="preserve">Tablero de PLC le faltan las tapas de bandejas </t>
  </si>
  <si>
    <t xml:space="preserve">Instalación de equipos para monitoreo de calidad de agua </t>
  </si>
  <si>
    <t xml:space="preserve">Se toman fotografías de sonda instalada ya que fue remplazada en su momento por la sonda existente que se encontraba con problemas de lectura de nivel </t>
  </si>
  <si>
    <t xml:space="preserve">Monitoreo de calidad de agua </t>
  </si>
  <si>
    <t xml:space="preserve">Bodega </t>
  </si>
  <si>
    <t xml:space="preserve">Se hace revisión de los insumos que se encuentran en bodega de AALT. Se corrobora que se encuentran los insumos en buenas condiciones y en su totalidad </t>
  </si>
  <si>
    <t xml:space="preserve">Edificio de administración </t>
  </si>
  <si>
    <t>Resumen Reunión de Seguridad – Accidentes Inicio de Año
Durante la reunión de seguridad realizada a raíz de los accidentes ocurridos a comienzos del año, se abordaron situaciones de alta gravedad que generan gran preocupación en la organización.
Se informó un accidente en el proceso de corte con fusil, donde un trabajador sufrió la amputación de su dedo índice. Este evento refuerza la necesidad urgente de controlar los riesgos críticos que pueden generar accidentes con consecuencias fatales.
En un periodo de tres semanas se han registrado tres accidentes, lo cual evidencia fallas en el cumplimiento de los procedimientos establecidos, tanto en tareas propias como en trabajos realizados por empresas colaboradoras y externas, incluso en labores rutinarias.
Debido a esta situación, se tomó la decisión de detener las actividades por un día, con el objetivo de generar un espacio de reflexión, análisis y aprendizaje, priorizando siempre la seguridad y la vida de las personas.
Se acordó:
• Revisar los procesos por etapas, identificando riesgos y controles necesarios.
• Fortalecer el control de riesgos críticos, especialmente aquellos con potencial de fatalidad.
• Mejorar y reforzar los procedimientos de trabajo, evitando saltarse pasos establecidos.
• Exigir el cumplimiento estricto de las normas de seguridad, tanto a personal propio como a empresas externas.
Se recalcó que nadie está obligado a realizar un trabajo si los riesgos no están debidamente controlados, y que la seguridad debe ser siempre la prioridad por sobre cualquier plazo o producción.
La empresa reafirma su compromiso con la prevención de accidentes y hace un llamado a trabajar de manera responsable y consciente, entendiendo que la vida y la integridad de las personas es lo más importante.</t>
  </si>
  <si>
    <t xml:space="preserve">Se deja conectado pendiente de configuración e integración de variables a leer </t>
  </si>
  <si>
    <t xml:space="preserve">Equipo queda con su alimentación en 12V pendiente de generar la configuración y puesta en marcha </t>
  </si>
  <si>
    <t>25273H406101</t>
  </si>
  <si>
    <t>Sonda multiparametrica queda instalada dentro de case, solución para la implantación del fluido de agua y captación de lectura de variables.</t>
  </si>
  <si>
    <t>SDI-12</t>
  </si>
  <si>
    <t>S/N</t>
  </si>
  <si>
    <t xml:space="preserve">Conector RS485 modbus, </t>
  </si>
  <si>
    <t>Cable de conexión de sonda multiparametrica y conector SDI-12</t>
  </si>
  <si>
    <t xml:space="preserve">Se genera la conexión de cable SDI-12 a su sonda multiparametrica, a la espera de generar el fluido para la lectura de las variables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</si>
</sst>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xf numFmtId="0" fontId="0" fillId="2" borderId="0" xfId="0" applyFill="1"/>
    <xf numFmtId="14" fontId="0" fillId="2" borderId="0" xfId="0" applyNumberFormat="1" applyFill="1"/>
    <xf numFmtId="0" fontId="3" fillId="0" borderId="0" xfId="0" applyFont="1"/>
    <xf numFmtId="14" fontId="3" fillId="0" borderId="0" xfId="0" applyNumberFormat="1" applyFont="1"/>
    <xf numFmtId="0" fontId="0" fillId="2" borderId="0" xfId="0" applyFill="1" applyAlignment="1">
      <alignment wrapText="1"/>
    </xf>
  </cellXfs>
  <cellStyles count="1">
    <cellStyle name="Normal" xfId="0" builtinId="0"/>
  </cellStyles>
  <dxfs count="3">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23/09/relationships/Python" Target="pyth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8"/>
    </mc:Choice>
    <mc:Fallback>
      <c:style val="8"/>
    </mc:Fallback>
  </mc:AlternateContent>
  <c:pivotSource>
    <c:name>[resumen_trabajos.xlsx]Resumen!Resumen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Distribución se clasifiación de trabajos</a:t>
            </a:r>
            <a:r>
              <a:rPr lang="en-US" baseline="0"/>
              <a:t> en 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s>
    <c:plotArea>
      <c:layout/>
      <c:barChart>
        <c:barDir val="col"/>
        <c:grouping val="clustered"/>
        <c:varyColors val="0"/>
        <c:ser>
          <c:idx val="0"/>
          <c:order val="0"/>
          <c:tx>
            <c:strRef>
              <c:f>Resumen!$B$1</c:f>
              <c:strCache>
                <c:ptCount val="1"/>
                <c:pt idx="0">
                  <c:v>Total</c:v>
                </c:pt>
              </c:strCache>
            </c:strRef>
          </c:tx>
          <c:spPr>
            <a:solidFill>
              <a:schemeClr val="accent6"/>
            </a:solidFill>
            <a:ln w="19050">
              <a:solidFill>
                <a:schemeClr val="lt1"/>
              </a:solidFill>
            </a:ln>
            <a:effectLst/>
          </c:spPr>
          <c:invertIfNegative val="0"/>
          <c:dPt>
            <c:idx val="0"/>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4-555A-4E40-B095-11E0ACCDDA93}"/>
              </c:ext>
            </c:extLst>
          </c:dPt>
          <c:dPt>
            <c:idx val="1"/>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3-555A-4E40-B095-11E0ACCDDA93}"/>
              </c:ext>
            </c:extLst>
          </c:dPt>
          <c:dPt>
            <c:idx val="2"/>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5-555A-4E40-B095-11E0ACCDDA93}"/>
              </c:ext>
            </c:extLst>
          </c:dPt>
          <c:dPt>
            <c:idx val="3"/>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6-555A-4E40-B095-11E0ACCDDA93}"/>
              </c:ext>
            </c:extLst>
          </c:dPt>
          <c:dPt>
            <c:idx val="4"/>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7-555A-4E40-B095-11E0ACCDDA93}"/>
              </c:ext>
            </c:extLst>
          </c:dPt>
          <c:dPt>
            <c:idx val="5"/>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invertIfNegative val="0"/>
            <c:bubble3D val="0"/>
            <c:spPr>
              <a:solidFill>
                <a:schemeClr val="accent6"/>
              </a:solidFill>
              <a:ln w="19050">
                <a:solidFill>
                  <a:schemeClr val="lt1"/>
                </a:solidFill>
              </a:ln>
              <a:effectLst/>
            </c:spPr>
            <c:extLst>
              <c:ext xmlns:c16="http://schemas.microsoft.com/office/drawing/2014/chart" uri="{C3380CC4-5D6E-409C-BE32-E72D297353CC}">
                <c16:uniqueId val="{00000002-555A-4E40-B095-11E0ACCDDA93}"/>
              </c:ext>
            </c:extLst>
          </c:dPt>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94</c:v>
                </c:pt>
                <c:pt idx="3">
                  <c:v>50</c:v>
                </c:pt>
                <c:pt idx="4">
                  <c:v>20</c:v>
                </c:pt>
                <c:pt idx="5">
                  <c:v>33</c:v>
                </c:pt>
                <c:pt idx="6">
                  <c:v>247</c:v>
                </c:pt>
              </c:numCache>
            </c:numRef>
          </c:val>
          <c:extLst>
            <c:ext xmlns:c16="http://schemas.microsoft.com/office/drawing/2014/chart" uri="{C3380CC4-5D6E-409C-BE32-E72D297353CC}">
              <c16:uniqueId val="{00000000-555A-4E40-B095-11E0ACCDDA93}"/>
            </c:ext>
          </c:extLst>
        </c:ser>
        <c:dLbls>
          <c:showLegendKey val="0"/>
          <c:showVal val="0"/>
          <c:showCatName val="0"/>
          <c:showSerName val="0"/>
          <c:showPercent val="0"/>
          <c:showBubbleSize val="0"/>
        </c:dLbls>
        <c:gapWidth val="150"/>
        <c:axId val="384107840"/>
        <c:axId val="384121728"/>
      </c:barChart>
      <c:catAx>
        <c:axId val="38410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21728"/>
        <c:crosses val="autoZero"/>
        <c:auto val="1"/>
        <c:lblAlgn val="ctr"/>
        <c:lblOffset val="100"/>
        <c:noMultiLvlLbl val="0"/>
      </c:catAx>
      <c:valAx>
        <c:axId val="3841217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Cantidad de trabajos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3841078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CL"/>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317500</xdr:colOff>
      <xdr:row>24</xdr:row>
      <xdr:rowOff>38100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8.681756134261" createdVersion="8" refreshedVersion="8" minRefreshableVersion="3" recordCount="462" xr:uid="{450B6550-9AEF-7E4B-8F91-B2C6EE528064}">
  <cacheSource type="worksheet">
    <worksheetSource ref="A1:N463" sheet="trabajos"/>
  </cacheSource>
  <cacheFields count="14">
    <cacheField name="OT" numFmtId="0">
      <sharedItems containsSemiMixedTypes="0" containsString="0" containsNumber="1" containsInteger="1" minValue="76" maxValue="365"/>
    </cacheField>
    <cacheField name="Técnic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I"/>
        <s v="ST"/>
        <s v="MC"/>
        <s v="MP"/>
        <s v="C"/>
        <s v="LT"/>
        <s v="G"/>
      </sharedItems>
    </cacheField>
    <cacheField name="Fecha visita" numFmtId="14">
      <sharedItems containsSemiMixedTypes="0" containsNonDate="0" containsDate="1" containsString="0" minDate="2025-08-25T00:00:00" maxDate="2026-01-01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2">
  <r>
    <n v="76"/>
    <s v="Juan José López"/>
    <s v="Conexión de sonda HL4 "/>
    <s v="Global Tórtolas"/>
    <s v="[Global Tórtolas] Pozo PMO 08 Nodo Nuevo"/>
    <x v="0"/>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r>
  <r>
    <n v="78"/>
    <s v="David  Loncopan"/>
    <s v="Revisión pozo 24 caudalimetro "/>
    <s v="ASP Pozos"/>
    <s v="[ASP Pozos] Pozo 24"/>
    <x v="1"/>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r>
  <r>
    <n v="81"/>
    <s v="Elías Sanchez"/>
    <s v="Mantenimiento preventivo a puntos de inyección "/>
    <s v="Gestión Hídrica El Soldado"/>
    <s v="[Gestión Hídrica El Soldado] Zona Veta Blanca Nodo Piscina 4000"/>
    <x v="1"/>
    <d v="2025-08-25T00:00:00"/>
    <s v="Superintendencia de recursos hídricos "/>
    <s v="Se realiza visita para revisión del nivel, todo en orden nivel de piscina a 102,60%"/>
    <n v="3"/>
    <m/>
    <m/>
    <m/>
    <m/>
  </r>
  <r>
    <n v="81"/>
    <s v="Elías Sanchez"/>
    <s v="Mantenimiento preventivo a puntos de inyección "/>
    <s v="Gestión Hídrica El Soldado"/>
    <s v="[Gestión Hídrica El Soldado] Sector -300 Gateway"/>
    <x v="1"/>
    <d v="2025-08-25T00:00:00"/>
    <s v="Superintendencia de recursos hídricos "/>
    <s v=" Piscina UG-300 se regula la compuerta hacia el estero el gallo para mantener nivel de piscina, ya que, estaba con el nivel de agua alto se dejó en un 68% y bajando de a poco"/>
    <n v="3"/>
    <m/>
    <m/>
    <m/>
    <m/>
  </r>
  <r>
    <n v="81"/>
    <s v="Elías Sanchez"/>
    <s v="Mantenimiento preventivo a puntos de inyección "/>
    <s v="Gestión Hídrica El Soldado"/>
    <s v="[Gestión Hídrica El Soldado] Pozo Inyección Barrera Hidráulica PI19"/>
    <x v="2"/>
    <d v="2025-08-25T00:00:00"/>
    <s v="Superintendencia de recursos hídricos "/>
    <s v="Se destraba válvula Vortex y se restringe la válvula de paso para corregir la situación "/>
    <n v="3"/>
    <s v="Otro"/>
    <s v="Válvula vortex"/>
    <s v="..."/>
    <s v="Válvula Vortex trabada"/>
  </r>
  <r>
    <n v="81"/>
    <s v="Elías Sanchez"/>
    <s v="Mantenimiento preventivo a puntos de inyección "/>
    <s v="Gestión Hídrica El Soldado"/>
    <s v="[Gestión Hídrica El Soldado] Pozo Inyección Barrera Hidráulica PI18"/>
    <x v="2"/>
    <d v="2025-08-25T00:00:00"/>
    <s v="Superintendencia de recursos hídricos "/>
    <s v="Se destraba válvula Vortex y se restringe la válvula de paso para corregir la situación "/>
    <n v="3"/>
    <s v="Otro"/>
    <s v="Válvula Vortex "/>
    <s v="..."/>
    <s v="Válvula trabada "/>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Caudalímetro Mecánico"/>
    <s v="..._x000a_"/>
    <s v="..."/>
    <m/>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Tablero"/>
    <s v="..."/>
    <s v="..."/>
    <s v="Batería presenta oxido en sus tornillos"/>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Caudalímetro Mecánico"/>
    <s v="..."/>
    <s v="..."/>
    <m/>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Tablero"/>
    <s v="..."/>
    <s v="..."/>
    <m/>
  </r>
  <r>
    <n v="82"/>
    <s v="Emir Navarro Crocci"/>
    <s v="Instalación y Configuración PMO-05"/>
    <s v="Las Tórtolas - SMA Res 31"/>
    <s v="Pozo Monitoreo PMO-05"/>
    <x v="0"/>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r>
  <r>
    <n v="83"/>
    <s v="Diego Marchant"/>
    <m/>
    <s v="Gestión Hídrica El Soldado"/>
    <s v="Bodega S. Recursos Hídricos "/>
    <x v="1"/>
    <d v="2025-08-27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Tablero"/>
    <s v="We Nodo lora-solar"/>
    <s v="Nodo 3"/>
    <s v="Voltaje en tablero:_x000a__x000a_Vpanel: 34VDC_x000a_Vbateria: 14,1VDC_x000a_Vf.in: 14,17VDC_x000a_Vf.out: 24,17VDC"/>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Caudalímetro Mecánico"/>
    <s v="DN40"/>
    <s v="22328070"/>
    <s v="Se cambia transmisor de pulso."/>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Tablero"/>
    <s v="We Nodo lora-solar"/>
    <s v="Nodo 2"/>
    <s v="Voltaje en tablero:_x000a__x000a_Vpanel: 31,5VDC_x000a_Vbateria: 13,1VDC_x000a_Vf.in: 13,12VDC_x000a_Vf.out: 23,52VDC"/>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Caudalímetro Mecánico"/>
    <s v="DN 40"/>
    <s v="22328072"/>
    <m/>
  </r>
  <r>
    <n v="84"/>
    <s v="Juan José López"/>
    <s v="Instalación de sonda multiparametrica "/>
    <s v="Resolución 31 "/>
    <s v="PMO-05"/>
    <x v="0"/>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r>
  <r>
    <n v="84"/>
    <s v="Juan José López"/>
    <s v="Instalación de sonda multiparametrica "/>
    <s v="Global Tórtolas"/>
    <s v="[Global Tórtolas] Pozo PME 11 Nodo"/>
    <x v="0"/>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Tablero"/>
    <s v="We nodo lora solar "/>
    <s v="Nodo 5"/>
    <s v="Voltaje en tablero:_x000a__x000a_V panel: 35V_x000a_V batería: 13,1V_x000a_V fte. in: 14,70V_x000a_V fte. Out: 23,12_x000a_Q: 1,94 L/s"/>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Caudalímetro Mecánico"/>
    <s v="MWN40-NK "/>
    <s v="24012203"/>
    <s v="No se presentan observaciones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Otro"/>
    <s v="Panel fotovoltáico "/>
    <s v=".."/>
    <s v="Limpieza a panel"/>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Tablero"/>
    <s v="We nodo lora solar"/>
    <s v="Nodo 6"/>
    <s v="Voltaje en tablero:_x000a__x000a_V panel: 33,8V_x000a_V batería: 13,29V_x000a_V fte. in: 13,30V_x000a_V fte. Out: 23,43_x000a_Q: 0,6 L/s"/>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Caudalímetro Mecánico"/>
    <s v="MWN40-NK"/>
    <s v="24012206"/>
    <s v="No se presentan observaciones "/>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Otro"/>
    <s v="Panel fotovoltáico "/>
    <s v="..."/>
    <s v="Se realiza limpieza a panel fotovoltáico "/>
  </r>
  <r>
    <n v="87"/>
    <s v="David  Loncopan"/>
    <s v="Capacitación plataforma ETWE"/>
    <s v="Apr la peña "/>
    <s v="Oficina "/>
    <x v="4"/>
    <d v="2025-08-27T00:00:00"/>
    <s v="APR La Peña"/>
    <s v="Se realiza capacitación exitosa del personal del apr respecto la funcionalidad de etwe"/>
    <n v="3"/>
    <m/>
    <m/>
    <m/>
    <m/>
  </r>
  <r>
    <n v="88"/>
    <s v="Leonardo Gonzalez"/>
    <s v="Instalación de sensores cortina 1 y cortina 2"/>
    <s v="Biodiversa - Cabrero"/>
    <s v="[Biodiversa - Cabrero] Biodiversa Cabrero Linea 1"/>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s v="NA"/>
    <s v="No solicitado"/>
    <m/>
  </r>
  <r>
    <n v="88"/>
    <s v="Leonardo Gonzalez"/>
    <s v="Instalación de sensores cortina 1 y cortina 2"/>
    <s v="Biodiversa"/>
    <s v="[Biodiversa] Biodiversa"/>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s v="NA"/>
    <s v="No solicitado"/>
    <s v="Biodiversa cabrera línea 2"/>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Teltonika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Luz indicadora de voltaje"/>
    <s v="N/a"/>
    <s v="Luz de indicación de viltaje se encuentra quemada puede deberse al cortocircuito ocasionado en tablero ds500"/>
  </r>
  <r>
    <n v="90"/>
    <s v="Ángel Zamora"/>
    <s v="Instalación de franjas reflectores en cortinas"/>
    <s v="Biodiversa - Cabrero"/>
    <s v="[Biodiversa - Cabrero] Biodiversa Cabrero Linea 1"/>
    <x v="0"/>
    <d v="2025-08-28T00:00:00"/>
    <s v="Biodiversa Cabrero "/>
    <s v="Queda operativo y se visualiza a distancia las cintas para operar cortinas hasta activación de finales de carrera"/>
    <n v="3"/>
    <s v="Otro"/>
    <s v="N/A"/>
    <s v="NA"/>
    <s v="Se instalan cintas reflectores para que operadores visualicen hasta donde bajar cortinas para activación de sensor._x000a_PD: visita anterior adicional se conecta raspberrys a la alimentación, cable estaba pendiente "/>
  </r>
  <r>
    <n v="91"/>
    <s v="Elías Sanchez"/>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m/>
  </r>
  <r>
    <n v="322"/>
    <s v="Juan José López"/>
    <s v="Validación de variables "/>
    <s v="Calidad de aguas "/>
    <s v="Recinto PME-09, P6 Dren Muro Este"/>
    <x v="5"/>
    <d v="2025-12-10T00:00:00"/>
    <s v="Patricio Cortes "/>
    <s v="Se realiza revicion de variables en los recintos "/>
    <n v="5"/>
    <m/>
    <m/>
    <m/>
    <m/>
  </r>
  <r>
    <n v="154"/>
    <s v="Juan José López"/>
    <s v="Integración de sonda multiparametrica HL4"/>
    <s v="Global Tórtolas"/>
    <s v="[Global Tórtolas] Pozo Dren MP Nodo Nuevo"/>
    <x v="0"/>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r>
  <r>
    <n v="207"/>
    <s v="Juan José López"/>
    <s v="Reconocimiento de recintos junto al personal de la empresa ASAP._x000a_Retiro de cable sonda multiparametrica "/>
    <s v="Global Tórtolas"/>
    <s v="[Global Tórtolas] Pozo Dren MP Nodo Nuevo"/>
    <x v="0"/>
    <d v="2025-10-16T00:00:00"/>
    <s v="Patricio Cortes "/>
    <s v="En el recinto Dren Muro Principal se realizó el retiro del cable de la sonda multiparamétrica, con el fin de instalarlo posteriormente en el recinto P6._x000a_"/>
    <n v="5"/>
    <s v="Otro"/>
    <s v="…"/>
    <s v="…"/>
    <s v="…"/>
  </r>
  <r>
    <n v="91"/>
    <s v="Elías Sanchez"/>
    <s v="Mantenimiento preventivo y soporte "/>
    <s v="Gestión Hídrica El Soldado"/>
    <s v="[Gestión Hídrica El Soldado] Pozo Inyección Barrera Hidráulica PI4 Nodo B2"/>
    <x v="2"/>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s v="Otro"/>
    <s v="Banco de baterías _x000a__x000a_Modelo NIMAC 6-GFM-100J_x000a_12V 100AH"/>
    <s v="Instaladas _x000a__x000a_1-. MN2109014434_x000a_2-. MN2109014380_x000a__x000a_Retiradas (malas)_x000a__x000a_1-. MN2106010552_x000a_2-. MN2106011015"/>
    <s v="Se retiran baterías en mal estado _x000a_Se almacenan en bodega de cliente "/>
  </r>
  <r>
    <n v="92"/>
    <s v="Juan José López"/>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r>
  <r>
    <n v="93"/>
    <s v="Elías Sanchez"/>
    <s v="Mantenimiento preventivo "/>
    <s v="Gestión Hídrica El Soldado"/>
    <s v="[Gestión Hídrica El Soldado] Sector -300 Gateway"/>
    <x v="1"/>
    <d v="2025-09-02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r>
  <r>
    <n v="93"/>
    <s v="Elías Sanchez"/>
    <s v="Mantenimiento preventivo "/>
    <s v="Gestión hídrica del soldado "/>
    <s v="PEM-01"/>
    <x v="6"/>
    <d v="2025-09-02T00:00:00"/>
    <s v="Gestión hídrica de el soldado "/>
    <s v="Se realiza entrega de caudalimetro mecánico a señor Diego Ramos de la empresa SS para su instalación y posterior configuración por parte de We-Techs "/>
    <n v="3"/>
    <m/>
    <m/>
    <m/>
    <m/>
  </r>
  <r>
    <n v="93"/>
    <s v="Elías Sanchez"/>
    <s v="Mantenimiento preventivo "/>
    <s v="Gestión Hídrica El Soldado"/>
    <s v="[Gestión Hídrica El Soldado] Pozo Los Litres N° 01 (PLL-01) Nodo A12"/>
    <x v="5"/>
    <d v="2025-09-02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r>
  <r>
    <n v="93"/>
    <s v="Elías Sanchez"/>
    <s v="Mantenimiento preventivo "/>
    <s v="Gestión Hídrica El Soldado"/>
    <s v="[Gestión Hídrica El Soldado] Pozo Los Litres N° 02 (PLL-02) Nodo A13"/>
    <x v="1"/>
    <d v="2025-09-02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r>
  <r>
    <n v="93"/>
    <s v="Elías Sanchez"/>
    <s v="Mantenimiento preventivo "/>
    <s v="Gestión Hídrica El Soldado"/>
    <s v="[Gestión Hídrica El Soldado] PM-3 Nodo B19"/>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r>
  <r>
    <n v="93"/>
    <s v="Elías Sanchez"/>
    <s v="Mantenimiento preventivo "/>
    <s v="Gestión Hídrica El Soldado"/>
    <s v="[Gestión Hídrica El Soldado] PM-4 Nodo B20"/>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r>
  <r>
    <n v="94"/>
    <s v="Cristopher Iglesias "/>
    <s v="Revisión datos y estado R3050"/>
    <s v="Los Bronces - Riecillos"/>
    <s v="[Los Bronces - Riecillos] R3050 Caudalimetro C"/>
    <x v="1"/>
    <d v="2025-09-02T00:00:00"/>
    <s v="Paula Riquelme"/>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n v="3"/>
    <m/>
    <m/>
    <m/>
    <m/>
  </r>
  <r>
    <n v="94"/>
    <s v="Cristopher Iglesias "/>
    <s v="Revisión datos y estado R3050"/>
    <s v="Los Bronces - Riecillos"/>
    <s v="[Los Bronces - Riecillos] R3050 Caudalimetro A"/>
    <x v="1"/>
    <d v="2025-09-02T00:00:00"/>
    <s v="Paula Riquelme"/>
    <s v="Se revisa el tablero y equipos, se logra reestablecer su envio de datos a plataforma. No se observan detalles en este punto ya que según equipo no hay existencia de flujo hacia la operación. _x000a__x000a_S/N: 21889331"/>
    <n v="3"/>
    <m/>
    <m/>
    <m/>
    <m/>
  </r>
  <r>
    <n v="94"/>
    <s v="Cristopher Iglesias "/>
    <s v="Revisión datos y estado R3050"/>
    <s v="Los Bronces - Riecillos"/>
    <s v="[Los Bronces - Riecillos] R3050 Caudalimetro E"/>
    <x v="1"/>
    <d v="2025-09-02T00:00:00"/>
    <s v="Paula Riquelme"/>
    <s v="Se revisa el tablero y equipos, se logra reestablecer su envio de datos a plataforma. En este punto se reinicia el UC300 obteniendo datos, se observa caudal estable y consistente._x000a__x000a_S/N:21843839"/>
    <n v="3"/>
    <m/>
    <m/>
    <m/>
    <m/>
  </r>
  <r>
    <n v="94"/>
    <s v="Cristopher Iglesias "/>
    <s v="Revisión datos y estado R3050"/>
    <s v="Los Bronces - Riecillos"/>
    <s v="[Los Bronces - Riecillos] R3050 Gateway"/>
    <x v="1"/>
    <d v="2025-09-02T00:00:00"/>
    <s v="Paula Riquelme"/>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n v="3"/>
    <m/>
    <m/>
    <m/>
    <m/>
  </r>
  <r>
    <n v="95"/>
    <s v="Camilo Sandoval"/>
    <s v="Instalación, revisión y pruebas de funcionamiento de sondas multiparamétricas "/>
    <s v="Global Tórtolas"/>
    <s v="[Global Tórtolas] Pozo O4B"/>
    <x v="1"/>
    <d v="2025-09-02T00:00:00"/>
    <s v="Patricio Cortez"/>
    <s v="Se realiza inspección visual para la recopilación de imágenes e informar a cliente que empresa externa aún no realiza la instalación de las válvulas de bola en cuello de cisne que se encuentran pendientes."/>
    <n v="3"/>
    <m/>
    <m/>
    <m/>
    <m/>
  </r>
  <r>
    <n v="95"/>
    <s v="Camilo Sandoval"/>
    <s v="Instalación, revisión y pruebas de funcionamiento de sondas multiparamétricas "/>
    <s v="Global Tórtolas"/>
    <s v="[Global Tórtolas] Pozo P3G"/>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r>
  <r>
    <n v="95"/>
    <s v="Camilo Sandoval"/>
    <s v="Instalación, revisión y pruebas de funcionamiento de sondas multiparamétricas "/>
    <s v="Global Tórtolas"/>
    <s v="[Global Tórtolas] Pozo PMO 08 Nodo Nuevo"/>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r>
  <r>
    <n v="96"/>
    <s v="Camilo Sandoval"/>
    <s v="Instalación, revisión y pruebas de funcionamiento de sondas_x000a_multiparamétricas"/>
    <s v="Global Tórtolas"/>
    <s v="[Global Tórtolas] Pozo O4B"/>
    <x v="1"/>
    <d v="2025-09-02T00:00:00"/>
    <s v="Patricio Cortez"/>
    <s v="Se realiza inspección visual para la recopilación de imágenes e_x000a_informar a cliente que empresa externa aún no realiza la instalación de las válvulas de_x000a_bola en cuello de cisne que se encuentran pendientes."/>
    <n v="3"/>
    <m/>
    <m/>
    <m/>
    <m/>
  </r>
  <r>
    <n v="96"/>
    <s v="Camilo Sandoval"/>
    <s v="Instalación, revisión y pruebas de funcionamiento de sondas_x000a_multiparamétricas"/>
    <s v="Global Tórtolas"/>
    <s v="[Global Tórtolas] Pozo P3G"/>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6"/>
    <s v="Camilo Sandoval"/>
    <s v="Instalación, revisión y pruebas de funcionamiento de sondas_x000a_multiparamétricas"/>
    <s v="Global Tórtolas"/>
    <s v="[Global Tórtolas] Pozo PMO 08 Nodo Nuevo"/>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7"/>
    <s v="Elías Sanchez"/>
    <s v="Mantenimiento preventivo/ cambio de sonda multiparamétrica "/>
    <s v="Gestión Hídrica El Soldado"/>
    <s v="[Gestión Hídrica El Soldado] Sector -300 Gateway"/>
    <x v="1"/>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r>
  <r>
    <n v="97"/>
    <s v="Elías Sanchez"/>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r>
  <r>
    <n v="97"/>
    <s v="Elías Sanchez"/>
    <s v="Mantenimiento preventivo/ cambio de sonda multiparamétrica "/>
    <s v="Gestión Hídrica El Soldado"/>
    <s v="[Gestión Hídrica El Soldado] PM-1 Nodo B17"/>
    <x v="2"/>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s v="Sonda multiparamétrica"/>
    <s v="Aqualabo"/>
    <s v="S/N PNEB-7419"/>
    <s v="Número de serie de sonda retirada: MC-14970EE_x000a__x000a_Número de serie de sonda instalada: S/N PNEB-7419_x000a_"/>
  </r>
  <r>
    <n v="98"/>
    <s v="Emir Navarro Crocci"/>
    <s v="Viaje a Calama "/>
    <s v="Codelco - Gasco RT"/>
    <s v="[Codelco - Gasco RT] Zona 1"/>
    <x v="5"/>
    <d v="2025-09-02T00:00:00"/>
    <s v="Gasco RT"/>
    <s v="Viaje ok, retiro de herramientas, gestiones ok"/>
    <n v="3"/>
    <m/>
    <m/>
    <m/>
    <m/>
  </r>
  <r>
    <n v="99"/>
    <s v="Ángel Zamora"/>
    <s v="Precomisamiento Gasco RT Zona 1"/>
    <s v="Codelco - Gasco RT"/>
    <s v="[Codelco - Gasco RT] Zona 1"/>
    <x v="0"/>
    <d v="2025-09-03T00:00:00"/>
    <s v="Gasco minería RT"/>
    <s v="Se avanza un estado total de instalación en zona 1 del 60% validado por personal de gasco."/>
    <n v="3"/>
    <s v="Otro"/>
    <s v="N/A"/>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r>
  <r>
    <n v="100"/>
    <s v="Juan José López"/>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r>
  <r>
    <n v="100"/>
    <s v="Juan José López"/>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1"/>
    <s v="Elías Sanchez"/>
    <s v="Instalación / soporte"/>
    <s v="Gestión Hídrica El Soldado"/>
    <s v="[Gestión Hídrica El Soldado] Mina UG Canaleta Mina Planta"/>
    <x v="1"/>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r>
  <r>
    <n v="101"/>
    <s v="Elías Sanchez"/>
    <s v="Instalación / soporte"/>
    <s v="El Soldado Cachimba Relevadoras"/>
    <s v="[El Soldado Cachimba Relevadoras] Cachimba Relevadoras"/>
    <x v="1"/>
    <d v="2025-09-03T00:00:00"/>
    <s v="Superintendencia de recursos hídricos "/>
    <s v="Se acude a cachimba reelevadora para agregar usuario con la patente de camión en el sistema para que pueda realizar extracción de agua._x000a_No se presentan observaciones."/>
    <n v="3"/>
    <m/>
    <m/>
    <m/>
    <m/>
  </r>
  <r>
    <n v="101"/>
    <s v="Elías Sanchez"/>
    <s v="Instalación / soporte"/>
    <s v="El Soldado Cachimba El Cobre"/>
    <s v="[El Soldado Cachimba El Cobre] El Soldado Cachimba el Cobre"/>
    <x v="1"/>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r>
  <r>
    <n v="101"/>
    <s v="Elías Sanchez"/>
    <s v="Instalación / soporte"/>
    <s v="Gestión Hídrica El Soldado"/>
    <s v="[Gestión Hídrica El Soldado] Piscina 3800 desde V.B"/>
    <x v="1"/>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r>
  <r>
    <n v="101"/>
    <s v="Elías Sanchez"/>
    <s v="Instalación / soporte"/>
    <s v="Gestión Hídrica El Soldado"/>
    <s v="[Gestión Hídrica El Soldado] PM-4 Nodo B20"/>
    <x v="1"/>
    <d v="2025-09-03T00:00:00"/>
    <s v="Superintendencia de recursos hídricos "/>
    <s v="Se acude a PM-4 para aplicar reset en el punto ya que no estaba enviando datos actualizados_x000a_ Queda transmitiendo a plataforma con verificación de variables congruentes."/>
    <n v="3"/>
    <m/>
    <m/>
    <m/>
    <m/>
  </r>
  <r>
    <n v="101"/>
    <s v="Elías Sanchez"/>
    <s v="Instalación / soporte"/>
    <s v="Gestión hídrica el soldado "/>
    <s v="Entrega de materiales a SS"/>
    <x v="0"/>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r>
  <r>
    <n v="102"/>
    <s v="Ángel Zamora"/>
    <s v="Precomisamiento "/>
    <s v="Codelco - Gasco RT"/>
    <s v="[Codelco - Gasco RT] Zona 1"/>
    <x v="5"/>
    <d v="2025-09-04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r>
  <r>
    <n v="103"/>
    <s v="Rodrigo López"/>
    <s v="Negocios"/>
    <s v="Global Tórtolas"/>
    <s v="[Global Tórtolas] Pozo PBM1"/>
    <x v="5"/>
    <d v="2025-09-03T00:00:00"/>
    <s v="RLC"/>
    <s v="OT prueba - firma retroactiva"/>
    <n v="2"/>
    <m/>
    <m/>
    <m/>
    <m/>
  </r>
  <r>
    <n v="104"/>
    <s v="Juan José López"/>
    <s v="Instalación solución flowcell "/>
    <s v="Global Tórtolas"/>
    <s v="[Global Tórtolas] Pozo PBM1"/>
    <x v="0"/>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r>
  <r>
    <n v="105"/>
    <s v="Camilo Sandoval"/>
    <s v="Instalación de Tablero Lora e integración de instrumento caudalimetro"/>
    <s v="Gestión Hídrica El Soldado"/>
    <s v="[Gestión Hídrica El Soldado] Zona Veta Blanca Gateway ZM"/>
    <x v="0"/>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r>
  <r>
    <n v="105"/>
    <s v="Camilo Sandoval"/>
    <s v="Instalación de Tablero Lora e integración de instrumento caudalimetro"/>
    <s v="Gestión Hídrica El Soldado"/>
    <s v="[Gestión Hídrica El Soldado] Zona Veta Blanca Gateway ZM"/>
    <x v="1"/>
    <d v="2025-09-05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r>
  <r>
    <n v="105"/>
    <s v="Camilo Sandoval"/>
    <s v="Instalación de Tablero Lora e integración de instrumento caudalimetro"/>
    <s v="Gestión Hídrica El Soldado"/>
    <s v="[Gestión Hídrica El Soldado] Sector -300 Gateway"/>
    <x v="1"/>
    <d v="2025-09-05T00:00:00"/>
    <s v="Gestión Hídrica El Soldado "/>
    <s v="Se atiende a contigencia para realizar apertura de válvula permitiendo el paso flujo desde piscina UG hacia piscina 3800"/>
    <n v="3"/>
    <m/>
    <m/>
    <m/>
    <m/>
  </r>
  <r>
    <n v="106"/>
    <s v="Ángel Zamora"/>
    <s v="ProCom Zona 1"/>
    <s v="Codelco - Gasco RT"/>
    <s v="[Codelco - Gasco RT] Zona 1"/>
    <x v="0"/>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s v="N/A"/>
    <s v="N/a"/>
    <s v="Queda pendiente red de anillo fibra óptica y validar comunicación más enlace de red en tableros. Se visitan zona 2.1 y 2.2 en las cuales falta la canalización entre tableros we y de señales de intercambiador de calor bacnet. "/>
  </r>
  <r>
    <n v="108"/>
    <s v="Juan José López"/>
    <s v="Instalación de resolución 31 "/>
    <s v="Global Tórtolas"/>
    <s v="[Global Tórtolas] Pozo PBM3"/>
    <x v="0"/>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r>
  <r>
    <n v="108"/>
    <s v="Juan José López"/>
    <s v="Instalación de resolución 31 "/>
    <s v="Global Tórtolas"/>
    <s v="[Global Tórtolas] Pozo PBM2"/>
    <x v="0"/>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r>
  <r>
    <n v="110"/>
    <s v="Camilo Sandoval"/>
    <s v="Retiro y cambio de sondas multiparametricas "/>
    <s v="Abastible - PSR La Estrella"/>
    <s v="[Abastible - PSR La Estrella] Abastible - PSR La Estrella"/>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Estero El Cobre (ET-0F) Nodo B"/>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Pozo N° 3A (P3A) Nodo B1"/>
    <x v="1"/>
    <d v="2025-09-06T00:00:00"/>
    <s v="Gestión Hídrica El Soldado "/>
    <s v="Se realiza retiro de sonda multiparametrica para su calibración, dejando instalada operativa y en funcionamiento una de manera provisoria."/>
    <n v="3"/>
    <m/>
    <m/>
    <m/>
    <m/>
  </r>
  <r>
    <n v="111"/>
    <s v="Leonardo Gonzalez"/>
    <s v="Mantenimiento preventivo "/>
    <s v="Gestión Hídrica El Soldado"/>
    <s v="[Gestión Hídrica El Soldado] PM-2 Nodo B18"/>
    <x v="1"/>
    <d v="2025-09-08T00:00:00"/>
    <s v="Superintendencia de recursos hidricos "/>
    <s v="Realizamos mantenimiento preventivo._x000a_Limpieza de panel solar._x000a_Reapriete de conexión._x000a_Limpieza de tableros._x000a_Revisión en plataforma "/>
    <n v="3"/>
    <m/>
    <m/>
    <m/>
    <m/>
  </r>
  <r>
    <n v="111"/>
    <s v="Leonardo Gonzalez"/>
    <s v="Mantenimiento preventivo "/>
    <s v="Gestión Hídrica El Soldado"/>
    <s v="[Gestión Hídrica El Soldado] Pozo El Melón N° 01 (PEM-01) Nodo"/>
    <x v="1"/>
    <d v="2025-09-08T00:00:00"/>
    <s v="Superintendencia de recursos hidricos "/>
    <s v="Se coordina con SS para realizar los trabajos de montaje del caudalimetro y modificar pi ping por parte de ellos._x000a_Se explica en terreno lo que deben realizar. _x000a_"/>
    <n v="3"/>
    <m/>
    <m/>
    <m/>
    <m/>
  </r>
  <r>
    <n v="111"/>
    <s v="Leonardo Gonzalez"/>
    <s v="Mantenimiento preventivo "/>
    <s v="Gestión Hídrica El Soldado"/>
    <s v="[Gestión Hídrica El Soldado] Pozo Los Litres N° 05 (PLL-05)"/>
    <x v="1"/>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r>
  <r>
    <n v="112"/>
    <s v="Juan José López"/>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r>
  <r>
    <n v="112"/>
    <s v="Juan José López"/>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r>
  <r>
    <n v="114"/>
    <s v="Cristopher Iglesias "/>
    <s v="Visita R2700 - Los Bronces "/>
    <s v="Los Bronces - Riecillos"/>
    <s v="[Los Bronces - Riecillos] R2700 Caudalimetro B"/>
    <x v="1"/>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r>
  <r>
    <n v="114"/>
    <s v="Cristopher Iglesias "/>
    <s v="Visita R2700 - Los Bronces "/>
    <s v="Los Bronces - Riecillos"/>
    <s v="[Los Bronces - Riecillos] R2700 Gateway"/>
    <x v="1"/>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r>
  <r>
    <n v="115"/>
    <s v="Cristopher Iglesias "/>
    <s v="Visita R3050 - Los Bronces"/>
    <s v="Los Bronces - Riecillos"/>
    <s v="[Los Bronces - Riecillos] R3050 Caudalimetro C"/>
    <x v="1"/>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r>
  <r>
    <n v="115"/>
    <s v="Cristopher Iglesias "/>
    <s v="Visita R3050 - Los Bronces"/>
    <s v="Los Bronces - Riecillos"/>
    <s v="[Los Bronces - Riecillos] R3050 Caudalimetro A"/>
    <x v="1"/>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r>
  <r>
    <n v="115"/>
    <s v="Cristopher Iglesias "/>
    <s v="Visita R3050 - Los Bronces"/>
    <s v="Los Bronces - Riecillos"/>
    <s v="[Los Bronces - Riecillos] R3050 Caudalimetro E"/>
    <x v="1"/>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r>
  <r>
    <n v="116"/>
    <s v="Juan José López"/>
    <s v="Integración de sonda multiparametrica "/>
    <s v="Global Tórtolas"/>
    <s v="[Global Tórtolas] Pozo PBM2"/>
    <x v="0"/>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r>
  <r>
    <n v="116"/>
    <s v="Juan José López"/>
    <s v="Integración de sonda multiparametrica "/>
    <s v="Proyecto no especificado"/>
    <s v="Ninguna respuesta seleccionada"/>
    <x v="0"/>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r>
  <r>
    <n v="117"/>
    <s v="Elías Sanchez"/>
    <s v="Montaje de cilindro para sonda multiparamétrica."/>
    <s v="SMA res 31 "/>
    <s v="Oficina"/>
    <x v="1"/>
    <d v="2025-09-10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Microtubo azul "/>
    <s v="..."/>
    <s v="..."/>
  </r>
  <r>
    <n v="118"/>
    <s v="Leonardo Gonzalez"/>
    <s v="Mantenimiento preventivo "/>
    <s v="Gestión Hídrica El Soldado"/>
    <s v="[Gestión Hídrica El Soldado] Sector -300 Gateway"/>
    <x v="1"/>
    <d v="2025-09-10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r>
  <r>
    <n v="118"/>
    <s v="Leonardo Gonzalez"/>
    <s v="Mantenimiento preventivo "/>
    <s v="Gestión Hídrica El Soldado"/>
    <s v="[Gestión Hídrica El Soldado] Pozo El Melón N° 01 (PEM-01) Nodo"/>
    <x v="1"/>
    <d v="2025-09-10T00:00:00"/>
    <s v="Superintendencia de recursos hidricos "/>
    <s v="Se comunica con empresa SS para saber em estatus de los trabajos de instalación que fueron solicitados."/>
    <n v="3"/>
    <m/>
    <m/>
    <m/>
    <m/>
  </r>
  <r>
    <n v="118"/>
    <s v="Leonardo Gonzalez"/>
    <s v="Mantenimiento preventivo "/>
    <s v="Gestión Hídrica El Soldado"/>
    <s v="[Gestión Hídrica El Soldado] Pozo Los Litres N° 05 (PLL-05)"/>
    <x v="0"/>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r>
  <r>
    <n v="119"/>
    <s v="Diego Marchant"/>
    <s v="Conexionado de instrumentación y mantenimiento preventivo."/>
    <s v="Gestión Hídrica El Soldado"/>
    <s v="[Gestión Hídrica El Soldado] Pozo N° 3B (P3B) Nodo B4"/>
    <x v="1"/>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r>
  <r>
    <n v="119"/>
    <s v="Diego Marchant"/>
    <s v="Conexionado de instrumentación y mantenimiento preventivo."/>
    <s v="Gestión Hídrica El Soldado"/>
    <s v="[Gestión Hídrica El Soldado] Pozo El Melón N° 01 (PEM-01) Nodo"/>
    <x v="0"/>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Tablero"/>
    <s v="Tablero Nodo Lora "/>
    <s v="Nodo 4"/>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Sonda multiparamétrica"/>
    <s v="Aquello Tripod"/>
    <s v="P3B"/>
    <m/>
  </r>
  <r>
    <n v="119"/>
    <s v="Diego Marchant"/>
    <s v="Conexionado de instrumentación y mantenimiento preventivo."/>
    <s v="Gestión Hídrica El Soldado"/>
    <s v="[Gestión Hídrica El Soldado] Piscina 3800 desde V.B"/>
    <x v="3"/>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s v="Tablero"/>
    <s v="Nodo Lora"/>
    <s v="Nodo 164"/>
    <m/>
  </r>
  <r>
    <n v="119"/>
    <s v="Diego Marchant"/>
    <s v="Conexionado de instrumentación y mantenimiento preventivo."/>
    <s v="Gestión Hídrica El Soldado"/>
    <s v="[Gestión Hídrica El Soldado] Lora Piscina 3800"/>
    <x v="3"/>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s v="Tablero"/>
    <s v=" Dragino LT-22222 "/>
    <s v="NA"/>
    <s v="Datos observados en asset gateway Planta"/>
  </r>
  <r>
    <n v="120"/>
    <s v="Camilo Sandoval"/>
    <s v="Levantamiento e instalación de case"/>
    <s v="Global Tórtolas"/>
    <s v="[Global Tórtolas] Pozo PBM4"/>
    <x v="0"/>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r>
  <r>
    <n v="121"/>
    <s v="Elías Sanchez"/>
    <s v="Montaje estructura para sonda multiparamétrica "/>
    <s v="Proyecto no especificado"/>
    <s v="Ninguna respuesta seleccionada"/>
    <x v="0"/>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r>
  <r>
    <n v="121"/>
    <s v="Elías Sanchez"/>
    <s v="Montaje estructura para sonda multiparamétrica "/>
    <s v="Proyecto no especificado"/>
    <s v="Ninguna respuesta seleccionada"/>
    <x v="0"/>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r>
  <r>
    <n v="122"/>
    <s v="Juan José López"/>
    <s v="Integración de sondas y soluciones flowcell "/>
    <s v="Proyecto no especificado"/>
    <s v="Ninguna respuesta seleccionada"/>
    <x v="0"/>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r>
  <r>
    <n v="122"/>
    <s v="Juan José López"/>
    <s v="Integración de sondas y soluciones flowcell "/>
    <s v="Global Tórtolas"/>
    <s v="[Global Tórtolas] Pozo O4B"/>
    <x v="0"/>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r>
  <r>
    <n v="122"/>
    <s v="Juan José López"/>
    <s v="Integración de sondas y soluciones flowcell "/>
    <s v="Global Tórtolas"/>
    <s v="[Global Tórtolas] Pozo PBM4"/>
    <x v="0"/>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r>
  <r>
    <n v="122"/>
    <s v="Juan José López"/>
    <s v="Integración de sondas y soluciones flowcell "/>
    <s v="Proyecto no especificado"/>
    <s v="Ninguna respuesta seleccionada"/>
    <x v="0"/>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r>
  <r>
    <n v="122"/>
    <s v="Juan José López"/>
    <s v="Integración de sondas y soluciones flowcell "/>
    <s v="Proyecto no especificado"/>
    <s v="Ninguna respuesta seleccionada"/>
    <x v="0"/>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r>
  <r>
    <n v="123"/>
    <s v="Leonardo Gonzalez"/>
    <s v="Mantenimiento preventivo "/>
    <s v="Gestión Hídrica El Soldado"/>
    <s v="[Gestión Hídrica El Soldado] Pozo N° 3B (P3B) Nodo B4"/>
    <x v="1"/>
    <d v="2025-09-12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r>
  <r>
    <n v="123"/>
    <s v="Leonardo Gonzalez"/>
    <s v="Mantenimiento preventivo "/>
    <s v="Gestión Hídrica El Soldado"/>
    <s v="[Gestión Hídrica El Soldado] Pozo Los Litres N° 05 (PLL-05)"/>
    <x v="1"/>
    <d v="2025-09-12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r>
  <r>
    <n v="124"/>
    <s v="Elías Sanchez"/>
    <s v="Reemplazo de componentes, apoyo a grupo 1"/>
    <s v="Global Tórtolas"/>
    <s v="[Global Tórtolas] Pozo PBM4"/>
    <x v="0"/>
    <d v="2025-09-11T00:00:00"/>
    <s v="Patricio Cortes "/>
    <s v="Se realiza canalización de microtubo para la llegada desde válvula hacia flowcell de sonda multiparamétrica "/>
    <n v="3"/>
    <s v="Otro"/>
    <s v="Microtubo"/>
    <s v="..."/>
    <s v="..."/>
  </r>
  <r>
    <n v="125"/>
    <s v="Juan José López"/>
    <s v="Integración sonda multiparametrica  "/>
    <s v="Proyecto no especificado"/>
    <s v="Ninguna respuesta seleccionada"/>
    <x v="0"/>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r>
  <r>
    <n v="125"/>
    <s v="Juan José López"/>
    <s v="Integración sonda multiparametrica  "/>
    <s v="Proyecto no especificado"/>
    <s v="Ninguna respuesta seleccionada"/>
    <x v="0"/>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r>
  <r>
    <n v="124"/>
    <s v="Elías Sanchez"/>
    <s v="Reemplazo de componentes, apoyo a grupo 1"/>
    <s v="Global Tórtolas"/>
    <s v="[Global Tórtolas] Pozo Dren MO Gateway"/>
    <x v="0"/>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r>
  <r>
    <n v="126"/>
    <s v="Leonardo Gonzalez"/>
    <s v="Mantenimiento preventivo "/>
    <s v="Gestión Hídrica El Soldado"/>
    <s v="[Gestión Hídrica El Soldado] Zona Veta Blanca Gateway ZM"/>
    <x v="1"/>
    <d v="2025-09-13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r>
  <r>
    <n v="126"/>
    <s v="Leonardo Gonzalez"/>
    <s v="Mantenimiento preventivo "/>
    <s v="Gestión Hídrica El Soldado"/>
    <s v="[Gestión Hídrica El Soldado] Zona Veta Blanca Gateway ZM"/>
    <x v="1"/>
    <d v="2025-09-13T00:00:00"/>
    <s v="Superintendencia de recursos hidricos "/>
    <s v="Por solicitud del cliente se realiza levantamiento del sector cachimba veta blanca.  Necesitan autorización del sector y lectura de estados."/>
    <n v="3"/>
    <m/>
    <m/>
    <m/>
    <m/>
  </r>
  <r>
    <n v="129"/>
    <s v="Elías Sanchez"/>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r>
  <r>
    <n v="130"/>
    <s v="David  Loncopan"/>
    <s v="Revisión en terreno de impacto de la incidencia de nivel de estanque producto retardo de RC"/>
    <s v="Viñas de Chicureo"/>
    <s v="[Viñas de Chicureo] Estanque"/>
    <x v="1"/>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r>
  <r>
    <n v="130"/>
    <s v="David  Loncopan"/>
    <s v="Revisión en terreno de impacto de la incidencia de nivel de estanque producto retardo de RC"/>
    <s v="Viñas de Chicureo"/>
    <s v="[Viñas de Chicureo] Pozo 1"/>
    <x v="1"/>
    <d v="2025-09-16T00:00:00"/>
    <s v="Viñas de Chicureo"/>
    <s v="Actualizaciones de dispositivos "/>
    <n v="3"/>
    <m/>
    <m/>
    <m/>
    <m/>
  </r>
  <r>
    <n v="132"/>
    <s v="Tomás Bustamante"/>
    <s v="Revisión señal caudalimetro"/>
    <s v="Estadio Español"/>
    <s v="[Estadio Español] Estanques B.Elev"/>
    <x v="1"/>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r>
  <r>
    <n v="194"/>
    <s v="Juan José López"/>
    <s v="Desconexión, conexión y configuración "/>
    <s v="Global Tórtolas"/>
    <s v="[Global Tórtolas] Pozo Dren MO Gateway"/>
    <x v="0"/>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r>
  <r>
    <n v="138"/>
    <s v="Leonardo Gonzalez"/>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r>
  <r>
    <n v="139"/>
    <s v="Ángel Zamora"/>
    <s v="Precomisamiento zona 2.1 y zona 2.2"/>
    <s v="Codelco - Gasco RT"/>
    <s v="[Codelco - Gasco RT] Zona 2"/>
    <x v="0"/>
    <d v="2025-09-22T00:00:00"/>
    <s v="Gasco RT"/>
    <s v="Día de trabajos administrativos, se realiza el viaje de ida, retiro de materiales en starken, ida a sodimac para Compra de insumos para montaje de Adam's, Compra de insumos básicos para departamento ya que no es hotel."/>
    <n v="3"/>
    <s v="Otro"/>
    <s v="N/A"/>
    <s v="N/A"/>
    <s v="Viaje de ida_x000a_Retiro de materiales _x000a_Compra de insumos para instalación _x000a_Compra de insumos básicos para departamento "/>
  </r>
  <r>
    <n v="143"/>
    <s v="David  Loncopan"/>
    <s v="Revisión de conexión pozo 7 "/>
    <s v="Brisaguas - La Cruz"/>
    <s v="[Brisaguas - La Cruz] Pozo 7"/>
    <x v="1"/>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r>
  <r>
    <n v="144"/>
    <s v="Ángel Zamora"/>
    <s v="Precom Zona 2.1"/>
    <s v="Codelco - Gasco RT"/>
    <s v="[Codelco - Gasco RT] Zona 2"/>
    <x v="0"/>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s v="N/A"/>
    <s v="Precomisamiento zona 2.1 "/>
  </r>
  <r>
    <n v="148"/>
    <s v="Leonardo Gonzalez"/>
    <m/>
    <s v="Gestión Hídrica El Soldado"/>
    <s v="[Gestión Hídrica El Soldado] Sector -300 Gateway"/>
    <x v="1"/>
    <d v="2025-09-24T00:00:00"/>
    <s v="Gestión hidrica el soldado "/>
    <s v="Por solicitud del cliente se realiza ajuste de válvula hacia piscina 3800. Dejando un flujo de 20 l/s_x000a_Se realizo además configuración de equipo solar."/>
    <n v="3"/>
    <m/>
    <m/>
    <m/>
    <m/>
  </r>
  <r>
    <n v="148"/>
    <s v="Leonardo Gonzalez"/>
    <m/>
    <s v="Gestión Hídrica El Soldado"/>
    <s v="[Gestión Hídrica El Soldado] Piscina 3800 desde V.B"/>
    <x v="1"/>
    <d v="2025-09-24T00:00:00"/>
    <s v="Gestión hidrica el soldado "/>
    <s v="Por solicitud del cliente se realiza levantamiento en recinto de la matriz que va piscina 3800 desde veta blanca. Para saber si es factible instalación de válvula hacia estero."/>
    <n v="3"/>
    <m/>
    <m/>
    <m/>
    <m/>
  </r>
  <r>
    <n v="148"/>
    <s v="Leonardo Gonzalez"/>
    <m/>
    <s v="Gestión hidrica el soldado Reforestacion"/>
    <s v="Reforestacion"/>
    <x v="1"/>
    <d v="2025-09-24T00:00:00"/>
    <s v="Gestión hidrica el soldado "/>
    <s v="Por solicitud del cliente se realiza levantamiento en punto de reforestacion para ver lugar adonde instalar caudalimetro, poste y panel solar._x000a_"/>
    <n v="3"/>
    <m/>
    <m/>
    <m/>
    <m/>
  </r>
  <r>
    <n v="148"/>
    <s v="Leonardo Gonzalez"/>
    <m/>
    <s v="Gestión Hídrica El Soldado"/>
    <s v="[Gestión Hídrica El Soldado] Estero El Cobre (ET-0F) Nodo B"/>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M-2 Nodo B18"/>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ozo N° 3A (P3A) Nodo B1"/>
    <x v="1"/>
    <d v="2025-09-24T00:00:00"/>
    <s v="Gestión hidrica el soldado "/>
    <s v="Se realizo instalación de sonda multiparametrica que pertenece al punto. Esta había sido enviada a calibración. "/>
    <n v="3"/>
    <m/>
    <m/>
    <m/>
    <m/>
  </r>
  <r>
    <n v="150"/>
    <s v="Ángel Zamora"/>
    <s v="Precomisamiento Zona 2.2"/>
    <s v="Codelco - Gasco RT"/>
    <s v="[Codelco - Gasco RT] Zona 2"/>
    <x v="0"/>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s v="N/A"/>
    <s v="N/A"/>
    <s v="Precomisamiento  Zona 2.2_x000a_"/>
  </r>
  <r>
    <n v="153"/>
    <s v="Leonardo Gonzalez"/>
    <s v="Mantenimiento preventivo "/>
    <s v="Gestión Hídrica El Soldado"/>
    <s v="[Gestión Hídrica El Soldado] Pozo N° 3A (P3A) Nodo B1"/>
    <x v="1"/>
    <d v="2025-09-25T00:00:00"/>
    <s v="Recursos hidricos el soldado "/>
    <s v="Se realizo canalización pendiente para sonda multiparametrica y sensor de nivel, desde tablero hasta pozo."/>
    <n v="3"/>
    <m/>
    <m/>
    <m/>
    <m/>
  </r>
  <r>
    <n v="153"/>
    <s v="Leonardo Gonzalez"/>
    <s v="Mantenimiento preventivo "/>
    <s v="Gestión Hídrica El Soldado"/>
    <s v="[Gestión Hídrica El Soldado] Pozo Los Litres N° 01 (PLL-01) Nodo A12"/>
    <x v="1"/>
    <d v="2025-09-25T00:00:00"/>
    <s v="Recursos hidricos el soldado "/>
    <s v="Realizamos instalación de sonda multiparametrica de reemplazo mientras se lleva a calibración la que pertenece al punto."/>
    <n v="3"/>
    <m/>
    <m/>
    <m/>
    <m/>
  </r>
  <r>
    <n v="153"/>
    <s v="Leonardo Gonzalez"/>
    <s v="Mantenimiento preventivo "/>
    <s v="Gestión Hídrica El Soldado"/>
    <s v="[Gestión Hídrica El Soldado] Pozo Los Litres N° 02 (PLL-02) Nodo A13"/>
    <x v="1"/>
    <d v="2025-09-25T00:00:00"/>
    <s v="Recursos hidricos el soldado "/>
    <s v="Realizamos instalación de sonda multiparametrica de reemplazo mientras se lleva a calibración la que pertenece al punto"/>
    <n v="3"/>
    <m/>
    <m/>
    <m/>
    <m/>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r>
  <r>
    <n v="155"/>
    <s v="Leonardo Gonzalez"/>
    <s v="Mantenimiento preventivo "/>
    <s v="Gestión Hídrica El Soldado"/>
    <s v="Estanque caseta el melon "/>
    <x v="1"/>
    <d v="2025-09-27T00:00:00"/>
    <s v="Gestión hidrica el soldado "/>
    <s v="Se realizo instalación de sonda multiparametrica  provisoria para enviar la del punto a calibración. "/>
    <n v="5"/>
    <m/>
    <m/>
    <m/>
    <m/>
  </r>
  <r>
    <n v="133"/>
    <s v="Camilo Sandoval"/>
    <s v="Integración de sonda, reconocimiento pozo PP31."/>
    <s v="Global Tórtolas"/>
    <s v="[Global Tórtolas] Pozo Dren ME Nodo"/>
    <x v="0"/>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r>
  <r>
    <n v="156"/>
    <s v="David  Loncopan"/>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r>
  <r>
    <n v="158"/>
    <s v="Ángel Zamor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r>
  <r>
    <n v="159"/>
    <s v="David  Loncopan"/>
    <s v="Capacitacion etwe"/>
    <s v="SSR El Cajón de San Pedro"/>
    <s v="[SSR El Cajón de San Pedro] Recinto Pozo"/>
    <x v="4"/>
    <d v="2025-09-30T00:00:00"/>
    <s v="Lidia Cueto"/>
    <s v="Se realiza capacitacion de plataforma etwe"/>
    <n v="5"/>
    <m/>
    <m/>
    <m/>
    <m/>
  </r>
  <r>
    <n v="160"/>
    <s v="David  Loncopan"/>
    <s v="Capacitacion EtWe SSR Comite El Manzanar "/>
    <s v="SSR Comité Manzanar"/>
    <s v="[SSR Comité Manzanar] Recinto Planta Principal"/>
    <x v="4"/>
    <d v="2025-09-30T00:00:00"/>
    <s v="Benjamín Castillo"/>
    <s v="Capacitación EtWe"/>
    <n v="5"/>
    <m/>
    <m/>
    <m/>
    <m/>
  </r>
  <r>
    <n v="161"/>
    <s v="Juan José López"/>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m/>
  </r>
  <r>
    <n v="162"/>
    <s v="Juan José López"/>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r>
  <r>
    <n v="163"/>
    <s v="Leonardo Gonzalez"/>
    <s v="Mantenimiento preventivo "/>
    <s v="Gestión Hídrica El Soldado"/>
    <s v="[Gestión Hídrica El Soldado] Sector -300 Gateway"/>
    <x v="1"/>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r>
  <r>
    <n v="136"/>
    <s v="Juan José López"/>
    <s v="Integración sonda multiparametrica "/>
    <s v="Global Tórtolas"/>
    <s v="[Global Tórtolas] Pozo Dren ME Nodo"/>
    <x v="0"/>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r>
  <r>
    <n v="163"/>
    <s v="Leonardo Gonzalez"/>
    <s v="Mantenimiento preventivo "/>
    <s v="Gestión Hídrica El Soldado"/>
    <s v="[Gestión Hídrica El Soldado] Pozo N° 3A (P3A) Nodo B1"/>
    <x v="1"/>
    <d v="2025-09-30T00:00:00"/>
    <s v="Gestión hidrica el soldado "/>
    <s v="Nos dirigimos al punto para ver el correcto funcionamiento de la estación solar. Revisando carga de baterías."/>
    <n v="5"/>
    <m/>
    <m/>
    <m/>
    <m/>
  </r>
  <r>
    <n v="164"/>
    <s v="Elías Sanchez"/>
    <s v="Mantención correctiva - Contrastación de valores "/>
    <s v="Los Bronces - Riecillos"/>
    <s v="[Los Bronces - Riecillos] R3050 Caudalimetro E"/>
    <x v="1"/>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r>
  <r>
    <n v="164"/>
    <s v="Elías Sanchez"/>
    <s v="Mantención correctiva - Contrastación de valores "/>
    <s v="Los Bronces - Riecillos"/>
    <s v="[Los Bronces - Riecillos] R3050 Caudalimetro A"/>
    <x v="2"/>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s v="Caudalímetro Ultrasónico"/>
    <s v="Caudalimetro ultrasónico no invasivo"/>
    <s v="..."/>
    <s v="..."/>
  </r>
  <r>
    <n v="166"/>
    <s v="Cristopher Iglesias "/>
    <s v="Configuración telemetria y levantamiento"/>
    <s v="Global Tórtolas"/>
    <s v="[Global Tórtolas] Pozo P3GB"/>
    <x v="1"/>
    <d v="2025-10-02T00:00:00"/>
    <s v="Paula Riquelme"/>
    <s v="Se efectua el cambio de pila PLC de P3GB y levantamiento de datos tecnicos de terreno en pozos PBE 1 y 2."/>
    <n v="5"/>
    <m/>
    <m/>
    <m/>
    <m/>
  </r>
  <r>
    <n v="167"/>
    <s v="Juan José López"/>
    <s v="Creación de soluciones flowcell momentánea "/>
    <s v="Resolución 31 supervisión de calidad de agua "/>
    <s v="PBM4 y p6"/>
    <x v="4"/>
    <d v="2025-09-30T00:00:00"/>
    <s v="Patricio Cortez "/>
    <s v="Se crea solución momentánea flowcell, para los recintos PBM4 y P6. "/>
    <n v="5"/>
    <m/>
    <m/>
    <m/>
    <m/>
  </r>
  <r>
    <n v="168"/>
    <s v="Diego Marchant"/>
    <m/>
    <s v="Gestión Hídrica El Soldado"/>
    <s v="Administrativo / Portezuelo"/>
    <x v="4"/>
    <d v="2025-10-02T00:00:00"/>
    <s v="Superintendencia de Recursos Hídricos. "/>
    <s v="Diego Marchant, asiste a curso reglamento tránsito Área Mina en Portezuelo Zona Mina._x000a__x000a_Leonardo Gonzales, realiza curso pendiente en Web-Control."/>
    <n v="5"/>
    <m/>
    <m/>
    <m/>
    <m/>
  </r>
  <r>
    <n v="168"/>
    <s v="Diego Marchant"/>
    <m/>
    <s v="Gestión Hídrica El Soldado"/>
    <s v="Cachimba Veta Blanca"/>
    <x v="1"/>
    <d v="2025-10-02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r>
  <r>
    <n v="169"/>
    <s v="Juan José López"/>
    <s v="Solución flowcell "/>
    <s v="Resolución 31 (calidad de agua "/>
    <s v="Pbm4 y p6"/>
    <x v="4"/>
    <d v="2025-09-30T00:00:00"/>
    <s v="Patricio Cortez "/>
    <s v="Se crea solución momentánea flowcell, para los recintos PBM4 y P6. "/>
    <n v="5"/>
    <m/>
    <m/>
    <m/>
    <m/>
  </r>
  <r>
    <n v="171"/>
    <s v="David  Loncopan"/>
    <s v="Capacitación etwe "/>
    <s v="SSR Los Almendros"/>
    <s v="[SSR Los Almendros] Pozo Los Almendros"/>
    <x v="4"/>
    <d v="2025-10-02T00:00:00"/>
    <s v="Yesenia Romeeo"/>
    <s v="Se realiza capacitacion a operadores y administrativo de ssr los almendros "/>
    <n v="5"/>
    <m/>
    <m/>
    <m/>
    <m/>
  </r>
  <r>
    <n v="172"/>
    <s v="Diego Marchant"/>
    <m/>
    <s v="Gestión Hídrica El Soldado"/>
    <s v="[Gestión Hídrica El Soldado] Monitoreo Canaletas UG"/>
    <x v="1"/>
    <d v="2025-10-02T00:00:00"/>
    <s v="Gestión Hídricos el soldado "/>
    <s v="Se realiza visita piscina UG para revisión de trabajos, aumentando nivel para poner a prueba mejoras estructurales en piscina. Ademas, rotulado de herramientas."/>
    <n v="5"/>
    <m/>
    <m/>
    <m/>
    <m/>
  </r>
  <r>
    <n v="172"/>
    <s v="Diego Marchant"/>
    <m/>
    <s v="Gestión Hídrica El Soldado"/>
    <s v="Arranque Barrera Hidráulica TRET/Estación Reelevadora. "/>
    <x v="1"/>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r>
  <r>
    <n v="172"/>
    <s v="Diego Marchant"/>
    <m/>
    <s v="Gestión Hídrica El Soldado"/>
    <s v="[Gestión Hídrica El Soldado] Sector -300 Gateway"/>
    <x v="1"/>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r>
  <r>
    <n v="173"/>
    <s v="Camilo Sandoval"/>
    <s v="Instalación y pruebas de funcionamiento de Flowcell"/>
    <s v="Global Tórtolas"/>
    <s v="[Global Tórtolas] Pozo PBM4"/>
    <x v="0"/>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r>
  <r>
    <n v="175"/>
    <s v="Leonardo Gonzalez"/>
    <s v="Mantenimiento preventivo "/>
    <s v="Gestión Hídrica El Soldado"/>
    <s v="Barrera T4"/>
    <x v="1"/>
    <d v="2025-10-03T00:00:00"/>
    <s v="Gestión hidrica el soldado "/>
    <s v="Por solicitud del cliente se dirge al punto Barrera T4 a revisión de válvula para comprobar que estuviera al 100 %."/>
    <n v="5"/>
    <m/>
    <m/>
    <m/>
    <m/>
  </r>
  <r>
    <n v="175"/>
    <s v="Leonardo Gonzalez"/>
    <s v="Mantenimiento preventivo "/>
    <s v="Gestión Hídrica El Soldado"/>
    <s v="[Gestión Hídrica El Soldado] Pozo Inyección Barrera Hidráulica PI20"/>
    <x v="1"/>
    <d v="2025-10-03T00:00:00"/>
    <s v="Gestión hidrica el soldado "/>
    <s v="Se dirige por solicitud del cliente a los puntos Pozos de inyección PI 17 hasta el PI 20. Encontrando válvula del PI 20 pegada, se soluciona y se revisa cada uno que estuviera inyectando "/>
    <n v="5"/>
    <m/>
    <m/>
    <m/>
    <m/>
  </r>
  <r>
    <n v="175"/>
    <s v="Leonardo Gonzalez"/>
    <s v="Mantenimiento preventivo "/>
    <s v="Gestión Hídrica El Soldado"/>
    <s v="[Gestión Hídrica El Soldado] Pozo El Melón N° 06 (PEM-06) Nodo"/>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5"/>
    <s v="Leonardo Gonzalez"/>
    <s v="Mantenimiento preventivo "/>
    <s v="Gestión Hídrica El Soldado"/>
    <s v="[Gestión Hídrica El Soldado] Pozo El Melón N° 10 (PEM-10) Nodo A16"/>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6"/>
    <s v="Elías Sanchez"/>
    <s v="Gestión hídrica el soldado"/>
    <s v="Gestión Hídrica El Soldado"/>
    <s v="[Gestión Hídrica El Soldado] Pozo El Melón N° 06 (PEM-06) Nodo"/>
    <x v="1"/>
    <d v="2025-10-07T00:00:00"/>
    <s v="Superintendencia de recursos hídricos "/>
    <s v="PEM-06: Se realiza inspección para verificar el voltaje en tablero pero no tiene llegada de energía aguas arriba de fuente de poder ni de la protección general."/>
    <n v="5"/>
    <m/>
    <m/>
    <m/>
    <m/>
  </r>
  <r>
    <n v="176"/>
    <s v="Elías Sanchez"/>
    <s v="Gestión hídrica el soldado"/>
    <s v="Gestión Hídrica El Soldado"/>
    <s v="[Gestión Hídrica El Soldado] Pozo El Melón N° 10 (PEM-10) Nodo A16"/>
    <x v="1"/>
    <d v="2025-10-07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r>
  <r>
    <n v="176"/>
    <s v="Elías Sanchez"/>
    <s v="Gestión hídrica el soldado"/>
    <s v="Gestión Hídrica El Soldado"/>
    <s v="[Gestión Hídrica El Soldado] Sector -300 Gateway"/>
    <x v="1"/>
    <d v="2025-10-07T00:00:00"/>
    <s v="Superintendencia de recursos hídricos "/>
    <s v="Revisión de la instalación y su funcionamiento, no se presentan observaciones."/>
    <n v="5"/>
    <m/>
    <m/>
    <m/>
    <m/>
  </r>
  <r>
    <n v="178"/>
    <s v="Leonardo Gonzalez"/>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r>
  <r>
    <n v="179"/>
    <s v="David  Loncopan"/>
    <s v="Revisión comunicacion local Lora pozo-estanque "/>
    <s v="SSR Comité Manzanar"/>
    <s v="[SSR Comité Manzanar] Lora Estanque Manzanar"/>
    <x v="1"/>
    <d v="2025-10-07T00:00:00"/>
    <s v="Benjamin Castillo"/>
    <s v="Gateway lora en falla "/>
    <n v="5"/>
    <m/>
    <m/>
    <m/>
    <m/>
  </r>
  <r>
    <n v="179"/>
    <s v="David  Loncopan"/>
    <s v="Revisión comunicacion local Lora pozo-estanque "/>
    <s v="SSR Comité Manzanar"/>
    <s v="[SSR Comité Manzanar] Lora Estanque Manzanar"/>
    <x v="2"/>
    <d v="2025-10-07T00:00:00"/>
    <s v="Benjamin Castillo"/>
    <s v="Gateway lora en falla "/>
    <n v="5"/>
    <s v="Otro"/>
    <s v="Ls8 dragino"/>
    <s v="Ips81332838"/>
    <s v="Equipo en falla  failed to start the concentrator"/>
  </r>
  <r>
    <n v="180"/>
    <s v="David  Loncopan"/>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m/>
  </r>
  <r>
    <n v="180"/>
    <s v="David  Loncopan"/>
    <s v="Apoyo conexion contactor pozo 2 en falla "/>
    <s v="APR Parcelación El Melón RP1"/>
    <s v="[APR Parcelación El Melón RP1] Pozo 1 y 2 y Estanques Azul y Acumulación"/>
    <x v="2"/>
    <d v="2025-10-07T00:00:00"/>
    <s v="Ivan rojas "/>
    <s v="Posible falla en la bomba ante pruebas de funcionamiento de nuevo contactor._x000a_ _x000a_Todo el lazo de control opera correctamente mediante sistena we, al igual que los equipos reemplazados."/>
    <n v="5"/>
    <s v="Otro"/>
    <s v="Contactor cliente mitsubishi st25"/>
    <s v="St25"/>
    <s v="En falla "/>
  </r>
  <r>
    <n v="182"/>
    <s v="Camilo Sandoval"/>
    <s v="Instalación flowcell y modificación de estructura"/>
    <s v="Global Tórtolas"/>
    <s v="[Global Tórtolas] Pozo PBM4"/>
    <x v="1"/>
    <d v="2025-10-07T00:00:00"/>
    <s v="Patricio Cortés"/>
    <s v="Se realiza modificación de la estructura donde se ubica el case, instalándose aprox 40cm mas de  altura"/>
    <n v="5"/>
    <m/>
    <m/>
    <m/>
    <m/>
  </r>
  <r>
    <n v="182"/>
    <s v="Camilo Sandoval"/>
    <s v="Instalación flowcell y modificación de estructura"/>
    <s v="Global Tórtolas"/>
    <s v="[Global Tórtolas] Pozo P6"/>
    <x v="0"/>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r>
  <r>
    <n v="183"/>
    <s v="David  Loncopan"/>
    <s v="Revisión operacion plants y equipos de comunicación. Feedback cruzado."/>
    <s v="Lipigas PSR Quillayes"/>
    <s v="[Lipigas PSR Quillayes] PSR Quillayes"/>
    <x v="1"/>
    <d v="2025-10-08T00:00:00"/>
    <s v="Cristian Concha"/>
    <s v="Se revisa instalación. Se prueba UPS que se encuentra en correcto estado. _x000a__x000a_Se revisan alarmas de temperatura de VSF Contrastando el valor en terreno._x000a_"/>
    <n v="5"/>
    <m/>
    <m/>
    <m/>
    <m/>
  </r>
  <r>
    <n v="184"/>
    <s v="Juan José López"/>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r>
  <r>
    <n v="185"/>
    <s v="Ángel Zamora"/>
    <s v="Incorporación y levantamiento caudalimetro Viña concha y Toro "/>
    <s v="Biodiversa Chimbarongo"/>
    <s v="[Biodiversa Chimbarongo] Biodiversa Chimbarongo"/>
    <x v="0"/>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r>
  <r>
    <n v="187"/>
    <s v="Diego Marchant"/>
    <s v="Solicitudes cliente, ajuste y revision de recintos"/>
    <s v="Gestión Hídrica El Soldado"/>
    <s v="[Gestión Hídrica El Soldado] Pozo Inyección Barrera Hidráulica T4"/>
    <x v="1"/>
    <d v="2025-10-09T00:00:00"/>
    <s v="Superintendencia de Recursos Hídricos. "/>
    <s v="A solicitud de cliente, se realiza ajuste en pozos de inyección logrando aumentar flujo en PI-17-18. Además, se limpian tableros de estación fotovoltaico y paneles. Finalmente, se revisa configuración de inversor."/>
    <n v="5"/>
    <m/>
    <m/>
    <m/>
    <m/>
  </r>
  <r>
    <n v="187"/>
    <s v="Diego Marchant"/>
    <s v="Solicitudes cliente, ajuste y revision de recintos"/>
    <s v="Gestión Hídrica El Soldado"/>
    <s v="[Gestión Hídrica El Soldado] Sector -300 Gateway"/>
    <x v="1"/>
    <d v="2025-10-09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r>
  <r>
    <n v="187"/>
    <s v="Diego Marchant"/>
    <s v="Solicitudes cliente, ajuste y revision de recintos"/>
    <s v="Gestión Hídrica El Soldado"/>
    <s v="[Gestión Hídrica El Soldado] PM-28C Nodo"/>
    <x v="1"/>
    <d v="2025-10-09T00:00:00"/>
    <s v="Superintendencia de Recursos Hídricos. "/>
    <s v="Se realiza limpieza panel fotovoltaico, tableros y revisión de recinto en general. Se revisan datos."/>
    <n v="5"/>
    <m/>
    <m/>
    <m/>
    <m/>
  </r>
  <r>
    <n v="187"/>
    <s v="Diego Marchant"/>
    <s v="Solicitudes cliente, ajuste y revision de recintos"/>
    <s v="Gestión Hídrica El Soldado"/>
    <s v="[Gestión Hídrica El Soldado] PM-30 Nodo"/>
    <x v="1"/>
    <d v="2025-10-09T00:00:00"/>
    <s v="Superintendencia de Recursos Hídricos. "/>
    <s v="Se realiza limpieza panel fotovoltaico, tableros y revisión de recinto en general. Se revisan datos."/>
    <n v="5"/>
    <m/>
    <m/>
    <m/>
    <m/>
  </r>
  <r>
    <n v="188"/>
    <s v="Juan José López"/>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m/>
    <m/>
    <m/>
    <m/>
  </r>
  <r>
    <n v="188"/>
    <s v="Juan José López"/>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m/>
    <m/>
    <m/>
    <m/>
  </r>
  <r>
    <n v="188"/>
    <s v="Juan José López"/>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m/>
    <m/>
    <m/>
    <m/>
  </r>
  <r>
    <n v="188"/>
    <s v="Juan José López"/>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m/>
    <m/>
    <m/>
    <m/>
  </r>
  <r>
    <n v="188"/>
    <s v="Juan José López"/>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m/>
    <m/>
    <m/>
    <m/>
  </r>
  <r>
    <n v="189"/>
    <s v="Ángel Zamora"/>
    <s v="Levantamiento y implantación de nuevos puntos de monitoreo "/>
    <s v="Biodiversa Chimbarongo"/>
    <s v="[Biodiversa Chimbarongo] Biodiversa Chimbarongo"/>
    <x v="0"/>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s v="N/A"/>
    <s v="N/A"/>
    <s v="-Canalización y cableado en zona 1 para nueva instrumentación. _x000a_-Levantamiento de todos los puntos a implementar junto a operador de planta._x000a_-Levantamiento de punto caído zona 2_x000a_-Verificación de telemetria anterior instalada."/>
  </r>
  <r>
    <n v="190"/>
    <s v="Elías Sanchez"/>
    <s v="Manutención preventiva - Levantamiento técnico "/>
    <s v="Gestión Hídrica El Soldado"/>
    <s v="[Gestión Hídrica El Soldado] PM-6 Nodo 158"/>
    <x v="1"/>
    <d v="2025-10-09T00:00:00"/>
    <s v="Superintendencia de recursos hídricos "/>
    <s v="Se debe corregir llegada de sonda a pozo ya que baja al pozo a través de la tapa aplastando al cable en vez del encamisado. "/>
    <n v="5"/>
    <m/>
    <m/>
    <m/>
    <m/>
  </r>
  <r>
    <n v="190"/>
    <s v="Elías Sanchez"/>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m/>
    <m/>
    <m/>
    <m/>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Tablero"/>
    <s v="Tablero nodo gateway"/>
    <s v="…"/>
    <s v="No se presentan observaciones "/>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Otro"/>
    <s v="Panel fotovoltaico"/>
    <s v="…"/>
    <s v="No se presentan observaciones "/>
  </r>
  <r>
    <n v="191"/>
    <s v="Camilo Sandoval"/>
    <s v="Revisión de lectura del instrumento sonda multiparametrica"/>
    <s v="Global Tórtolas"/>
    <s v="[Global Tórtolas] Pozo PBM4"/>
    <x v="1"/>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m/>
    <m/>
    <m/>
    <m/>
  </r>
  <r>
    <n v="191"/>
    <s v="Camilo Sandoval"/>
    <s v="Revisión de lectura del instrumento sonda multiparametrica"/>
    <s v="Global Tórtolas"/>
    <s v="[Global Tórtolas] Pozo P2G"/>
    <x v="1"/>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m/>
    <m/>
    <m/>
    <m/>
  </r>
  <r>
    <n v="191"/>
    <s v="Camilo Sandoval"/>
    <s v="Revisión de lectura del instrumento sonda multiparametrica"/>
    <s v="Global Tórtolas"/>
    <s v="[Global Tórtolas] Pozo P3G"/>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1"/>
    <s v="Camilo Sandoval"/>
    <s v="Revisión de lectura del instrumento sonda multiparametrica"/>
    <s v="Global Tórtolas"/>
    <s v="[Global Tórtolas] Pozo PBM1"/>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2"/>
    <s v="Diego Marchant"/>
    <s v="Trabajo administrativo "/>
    <s v="Gestión Hídrica El Soldado"/>
    <s v="[Gestión Hídrica El Soldado] Pozo Los Litres N° 01 (PLL-01) Nodo A12"/>
    <x v="1"/>
    <d v="2025-10-11T00:00:00"/>
    <s v="Gestión hídrica El Soldado"/>
    <s v="Se realiza trabajo administrativo._x000a__x000a_Además, Se vista recinto ya que se obtienen datos con tendencia a infinito, pero al llegar, pozo se encontraba detenido y colaborador de H&amp;A no se encontraba disponible."/>
    <n v="5"/>
    <m/>
    <m/>
    <m/>
    <m/>
  </r>
  <r>
    <n v="193"/>
    <s v="Elías Sanchez"/>
    <s v="Mantenciones preventivas - correctivas  "/>
    <s v="Gestión Hídrica El Soldado"/>
    <s v="[Gestión Hídrica El Soldado] Pozo El Melón N° 06 (PEM-06) Nodo"/>
    <x v="2"/>
    <d v="2025-10-13T00:00:00"/>
    <s v="Superintendencia de recursos hídricos "/>
    <s v="Se realiza actualización de pulsos en caudalimetro a través de software toolbox._x000a__x000a_Actualización de tabla Excel por presión en relación a los metros de sensor hidrostático._x000a_"/>
    <n v="5"/>
    <s v="Tablero"/>
    <s v="Tablero UC300"/>
    <s v="…"/>
    <s v="…"/>
  </r>
  <r>
    <n v="193"/>
    <s v="Elías Sanchez"/>
    <s v="Mantenciones preventivas - correctivas  "/>
    <s v="Gestión Hídrica El Soldado"/>
    <s v="[Gestión Hídrica El Soldado] Pozo El Melón N° 10 (PEM-10) Nodo A16"/>
    <x v="3"/>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Sonda multiparamétrica"/>
    <s v="Tripod"/>
    <s v="MC-14687EE"/>
    <s v="Sería ideal mandar a calibrar por temas observados con relación a la temperatura obtenida_x000a__x000a_Limpieza a flowcell_x000a__x000a_Se deben conseguir conectores hidráulicos de entrada y salida de flowcell para microtubo"/>
  </r>
  <r>
    <n v="193"/>
    <s v="Elías Sanchez"/>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Otro"/>
    <s v="PLC M221_x000a_TM221CE16T"/>
    <s v="."/>
    <s v="."/>
  </r>
  <r>
    <n v="194"/>
    <s v="Juan José López"/>
    <s v="Desconexión, conexión y configuración "/>
    <s v="Global Tórtolas"/>
    <s v="[Global Tórtolas] Pozo PBM4"/>
    <x v="1"/>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m/>
    <m/>
    <m/>
    <m/>
  </r>
  <r>
    <n v="194"/>
    <s v="Juan José López"/>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m/>
    <m/>
    <m/>
    <m/>
  </r>
  <r>
    <n v="194"/>
    <s v="Juan José López"/>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m/>
    <m/>
    <m/>
    <m/>
  </r>
  <r>
    <n v="289"/>
    <s v="Camilo Sandoval"/>
    <s v="Instalacion sonda HL4"/>
    <s v="Global Tórtolas"/>
    <s v="[Global Tórtolas] Pozo Dren ME Nodo"/>
    <x v="0"/>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r>
  <r>
    <n v="195"/>
    <s v="Ángel Zamora"/>
    <s v="Instalación levantamiento zonas 1 y 2 Biodiversa Chimbarongo "/>
    <s v="Biodiversa Chimbarongo"/>
    <s v="[Biodiversa Chimbarongo] Biodiversa Chimbarongo"/>
    <x v="0"/>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s v="N/A"/>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r>
  <r>
    <n v="196"/>
    <s v="Juan José López"/>
    <s v="Desconexión, instalación y configuración "/>
    <s v="Global Tórtolas"/>
    <s v="[Global Tórtolas] Pozo PMO 05"/>
    <x v="1"/>
    <d v="2025-10-14T00:00:00"/>
    <s v="Patricio Cortez "/>
    <s v="Se realiza apertura del cierre perimetral con el fin de que la gente por la empresa ASAP pueda generar los trabajos de traslado de tableros, antenas, caja registros, poste y paneles solares."/>
    <n v="5"/>
    <m/>
    <m/>
    <m/>
    <m/>
  </r>
  <r>
    <n v="196"/>
    <s v="Juan José López"/>
    <s v="Desconexión, instalación y configuración "/>
    <s v="Resolucion 31 calidad de aguas "/>
    <s v="PMO-15c"/>
    <x v="1"/>
    <d v="2025-10-14T00:00:00"/>
    <s v="Patricio Cortez "/>
    <s v="Se realiza apertura del cierre perimetral con el fin de que la gente por la empresa ASAP pueda generar los trabajos de traslado de tableros, antenas, caja registros, poste y paneles solares._x000a_Para poder ser instaladas."/>
    <n v="5"/>
    <m/>
    <m/>
    <m/>
    <m/>
  </r>
  <r>
    <n v="196"/>
    <s v="Juan José López"/>
    <s v="Desconexión, instalación y configuración "/>
    <s v="Resolución 31 monitoreo calidad de aguas "/>
    <s v="PME-09"/>
    <x v="1"/>
    <d v="2025-10-14T00:00:00"/>
    <s v="Patricio Cortez "/>
    <s v="Se realiza instalación de candado en cierre perimetral para generar resguardar y protección con a los tableros instalados."/>
    <n v="5"/>
    <m/>
    <m/>
    <m/>
    <m/>
  </r>
  <r>
    <n v="196"/>
    <s v="Juan José López"/>
    <s v="Desconexión, instalación y configuración "/>
    <s v="Resolución 31 monitoreo y calidad de aguas "/>
    <s v="PME-08"/>
    <x v="1"/>
    <d v="2025-10-14T00:00:00"/>
    <s v="Patricio Cortez "/>
    <s v="Se realiza instalación de candado en cierre perimetral para generar resguardar y protección con a los tableros instalados."/>
    <n v="5"/>
    <m/>
    <m/>
    <m/>
    <m/>
  </r>
  <r>
    <n v="198"/>
    <s v="Andrés Valenzuel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9"/>
    <s v="Diego Marchant"/>
    <s v="Cambio de sondas multiparametricas y revisión de programa PLC."/>
    <s v="Gestión Hídrica El Soldado"/>
    <s v="[Gestión Hídrica El Soldado] Pozo El Melón N° 10 (PEM-10) Nodo A16"/>
    <x v="1"/>
    <d v="2025-10-15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m/>
    <m/>
    <m/>
    <m/>
  </r>
  <r>
    <n v="199"/>
    <s v="Diego Marchant"/>
    <s v="Cambio de sondas multiparametricas y revisión de programa PLC."/>
    <s v="Gestión Hídrica El Soldado"/>
    <s v="[Gestión Hídrica El Soldado] Pozo N° 3B (P3B) Nodo B4"/>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9Q"/>
    <m/>
  </r>
  <r>
    <n v="314"/>
    <s v="Elías Sanchez"/>
    <s v="Inspección, validación SMA"/>
    <s v="Global Tórtolas"/>
    <s v="[Global Tórtolas] Pozo Dren ME Nodo"/>
    <x v="5"/>
    <d v="2025-12-03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m/>
    <m/>
    <m/>
    <m/>
  </r>
  <r>
    <n v="200"/>
    <s v="Ángel Zamora"/>
    <s v="Incorporación de nueva telemetria "/>
    <s v="Biodiversa - Graneros"/>
    <s v="[Biodiversa - Graneros] Biodiversa Graneros"/>
    <x v="0"/>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s v="N/A"/>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r>
  <r>
    <n v="201"/>
    <s v="David  Loncopan"/>
    <s v="Recolección y contratación de datos caudalimetros pozo 14 y 23."/>
    <s v="ASP Pozos"/>
    <s v="[ASP Pozos] Pozo 23"/>
    <x v="2"/>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s v="Caudalímetro Electromagnético"/>
    <s v="MJK Xylem"/>
    <s v="Bwysjwkaijwsbhwu"/>
    <s v="..."/>
  </r>
  <r>
    <n v="201"/>
    <s v="David  Loncopan"/>
    <s v="Recolección y contratación de datos caudalimetros pozo 14 y 23."/>
    <s v="ASP Pozos"/>
    <s v="[ASP Pozos] Pozo 14"/>
    <x v="3"/>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s v="Caudalímetro Electromagnético"/>
    <s v="MJK Xylem"/>
    <s v="Qyayhqhqqj"/>
    <s v="..."/>
  </r>
  <r>
    <n v="202"/>
    <s v="Juan José López"/>
    <s v="Entrega de materiales _x000a_Conexión de los puntos trasladados _x000a_"/>
    <s v="Resolución 31 monitoreo y calidad de aguas "/>
    <s v="Bodega ASAP"/>
    <x v="1"/>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m/>
    <m/>
    <m/>
    <m/>
  </r>
  <r>
    <n v="202"/>
    <s v="Juan José López"/>
    <s v="Entrega de materiales _x000a_Conexión de los puntos trasladados _x000a_"/>
    <s v="Resolución 31 calidad de aguas "/>
    <s v="PMO-15"/>
    <x v="0"/>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r>
  <r>
    <n v="202"/>
    <s v="Juan José López"/>
    <s v="Entrega de materiales _x000a_Conexión de los puntos trasladados _x000a_"/>
    <s v="Resolución 31 monitoreo calidad de aguas "/>
    <s v="PME-08"/>
    <x v="0"/>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r>
  <r>
    <n v="202"/>
    <s v="Juan José López"/>
    <s v="Entrega de materiales _x000a_Conexión de los puntos trasladados _x000a_"/>
    <s v="Resolución 31 monitoreo y calidad de aguas "/>
    <s v="PME-09"/>
    <x v="0"/>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r>
  <r>
    <n v="204"/>
    <s v="Ángel Zamora"/>
    <s v="Integración señales y canalizaciones en Biodiversa "/>
    <s v="Biodiversa Chimbarongo"/>
    <s v="[Biodiversa Chimbarongo] Biodiversa Chimbarongo"/>
    <x v="0"/>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s v="N/A"/>
    <s v="No solicitado"/>
    <s v="-Canalización y cableado a equipos y tablero en zona 2_x000a_-Cambio de rutina en plc zona1_x000a_-Configuración y lectura de manuales para rescatar estado de vdf Daf_x000a_-Configuración de equipos y pruebas"/>
  </r>
  <r>
    <n v="205"/>
    <s v="Diego Marchant"/>
    <s v="Soporte terreno y cambio de sondas "/>
    <s v="El Soldado Cachimba Relevadoras"/>
    <s v="[El Soldado Cachimba Relevadoras] Cachimba Relevadoras"/>
    <x v="1"/>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El Soldado Cachimba Relevadoras"/>
    <s v="[El Soldado Cachimba Relevadoras] Cachimba Relevadoras"/>
    <x v="4"/>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Gestión Hídrica El Soldado"/>
    <s v="[Gestión Hídrica El Soldado] Pozo El Melón N° 10 (PEM-10) Nodo A16"/>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MC-14687EE"/>
    <s v="Certificado actual sonda retirada "/>
  </r>
  <r>
    <n v="205"/>
    <s v="Diego Marchant"/>
    <s v="Soporte terreno y cambio de sondas "/>
    <s v="Gestión Hídrica El Soldado"/>
    <s v="[Gestión Hídrica El Soldado] Pozo El Melón N° 02 (PEM-02) Gateway A"/>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desconocido"/>
    <s v="Certificado actual sonda retirada."/>
  </r>
  <r>
    <n v="206"/>
    <s v="David  Loncopan"/>
    <s v="Retiro de pantalla de sala de control producto de falla "/>
    <s v="Sala de control GNL Lipigas "/>
    <s v="Sala de control GNL"/>
    <x v="1"/>
    <d v="2025-10-16T00:00:00"/>
    <s v="Hernan Rojas "/>
    <s v="Se retiran equipos en falla de la sala de control y no se deja pantallas backup debido a que el computador de la sala no permite mas conexión de pantallas mediante HDMI"/>
    <n v="5"/>
    <m/>
    <m/>
    <m/>
    <m/>
  </r>
  <r>
    <n v="206"/>
    <s v="David  Loncopan"/>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m/>
    <m/>
    <m/>
    <m/>
  </r>
  <r>
    <n v="207"/>
    <s v="Juan José López"/>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m/>
    <m/>
    <m/>
    <m/>
  </r>
  <r>
    <n v="315"/>
    <s v="Elías Sanchez"/>
    <s v="Levantamiento - Cambio de tarjeta SIM. "/>
    <s v="Gestión Hídrica El Soldado"/>
    <s v="[Gestión Hídrica El Soldado] Lora Dren los Caleos"/>
    <x v="1"/>
    <d v="2025-12-04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m/>
    <m/>
    <m/>
    <m/>
  </r>
  <r>
    <n v="209"/>
    <s v="Ángel Zamora"/>
    <s v="Incorporación de variables y control Biodiversa "/>
    <s v="Biodiversa Chimbarongo"/>
    <s v="[Biodiversa Chimbarongo] Biodiversa Chimbarongo"/>
    <x v="0"/>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s v="N/A"/>
    <s v="No solicitado"/>
    <s v="Implementacion en zona 2_x000a_Seguir con Implementacion de vdf danfoos daf en zona 1_x000a_Cableado adicional a tablero We-connect  aprox 5 mts."/>
  </r>
  <r>
    <n v="210"/>
    <s v="Juan José López"/>
    <s v="Instalación y configuración de sonda multiparametrica._x000a_"/>
    <s v="Proyecto no especificado"/>
    <s v="Ninguna respuesta seleccionada"/>
    <x v="0"/>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r>
  <r>
    <n v="212"/>
    <s v="Ángel Zamora"/>
    <s v="Incorporación de nuevos variables y control Biodiversa "/>
    <s v="Biodiversa Chimbarongo"/>
    <s v="[Biodiversa Chimbarongo] Biodiversa Chimbarongo"/>
    <x v="0"/>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s v="N/A"/>
    <s v="No solicitado"/>
    <s v="Configuración de vdf' Decanter_x000a_Configuración de vdf' Daf para lectura TCP _x000a_"/>
  </r>
  <r>
    <n v="213"/>
    <s v="Diego Marchant"/>
    <s v="Trabajo administrativo "/>
    <s v="Gestión Hídrica El Soldado"/>
    <s v="N/A"/>
    <x v="1"/>
    <d v="2025-10-17T00:00:00"/>
    <s v="Superintendencia de recursos Hídricos "/>
    <s v="Trabajo administrativo."/>
    <n v="5"/>
    <m/>
    <m/>
    <m/>
    <m/>
  </r>
  <r>
    <n v="214"/>
    <s v="David  Loncopan"/>
    <s v="Revisión de comunicación MODBuS RTU  planta PSR Danone entre correcto de flujos y sistema de monitoreo o PLC de planta "/>
    <s v="Lipigas PSR Danone (Chillán)"/>
    <s v="[Lipigas PSR Danone (Chillán)] PSR Danone (Chillán)"/>
    <x v="1"/>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m/>
    <m/>
    <m/>
    <m/>
  </r>
  <r>
    <n v="216"/>
    <s v="Ángel Zamora"/>
    <s v="Integración de nuevas variables, levantamiento de terreno con Emir, informe de adicionales"/>
    <s v="Biodiversa Chimbarongo"/>
    <s v="[Biodiversa Chimbarongo] Biodiversa Chimbarongo"/>
    <x v="5"/>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m/>
    <m/>
    <m/>
    <m/>
  </r>
  <r>
    <n v="216"/>
    <s v="Ángel Zamora"/>
    <s v="Integración de nuevas variables, levantamiento de terreno con Emir, informe de adicionales"/>
    <s v="Biodiversa Chimbarongo"/>
    <s v="[Biodiversa Chimbarongo] Biodiversa Chimbarongo"/>
    <x v="0"/>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s v="N/A"/>
    <s v="N/A"/>
    <s v="Levantamiento ok_x000a_Informe ok_x000a_Avances con validación de lectura de vdf"/>
  </r>
  <r>
    <n v="217"/>
    <s v="Leonardo Gonzalez"/>
    <s v="Mantenimiento preventivo "/>
    <s v="Gestión Hídrica El Soldado"/>
    <s v="[Gestión Hídrica El Soldado] Pozo Inyección Barrera Hidráulica PI20"/>
    <x v="1"/>
    <d v="2025-10-21T00:00:00"/>
    <s v="Gestión hidrica el soldado (Nicolas Valenzuela)"/>
    <s v="Se realizo ajustes en caudal barrera hidráulica además ajuste en válvula ya que se encontraba pegada."/>
    <n v="5"/>
    <m/>
    <m/>
    <m/>
    <m/>
  </r>
  <r>
    <n v="217"/>
    <s v="Leonardo Gonzalez"/>
    <s v="Mantenimiento preventivo "/>
    <s v="Gestión Hídrica El Soldado"/>
    <s v="[Gestión Hídrica El Soldado] Pozo Inyección Barrera Hidráulica PI19"/>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8"/>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7"/>
    <x v="1"/>
    <d v="2025-10-21T00:00:00"/>
    <s v="Gestión hidrica el soldado (Nicolas Valenzuela)"/>
    <s v="Se realizo inspección visual al punto para cerciorarse qué estuviera en correcto funcionamiento. _x000a_Además se ajusta válvula."/>
    <n v="5"/>
    <m/>
    <m/>
    <m/>
    <m/>
  </r>
  <r>
    <n v="217"/>
    <s v="Leonardo Gonzalez"/>
    <s v="Mantenimiento preventivo "/>
    <s v="Gestión Hídrica El Soldado"/>
    <s v="[Gestión Hídrica El Soldado] PM-3 Nodo B19"/>
    <x v="1"/>
    <d v="2025-10-21T00:00:00"/>
    <s v="Gestión hidrica el soldado (Nicolas Valenzuela)"/>
    <s v="Revisión visual del punto, y Revisión en la plataforma el correcto funcionamiento. "/>
    <n v="5"/>
    <m/>
    <m/>
    <m/>
    <m/>
  </r>
  <r>
    <n v="217"/>
    <s v="Leonardo Gonzalez"/>
    <s v="Mantenimiento preventivo "/>
    <s v="Gestión Hídrica El Soldado"/>
    <s v="[Gestión Hídrica El Soldado] Pozo El Melón N° 10 (PEM-10) Nodo A16"/>
    <x v="1"/>
    <d v="2025-10-21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m/>
    <m/>
    <m/>
    <m/>
  </r>
  <r>
    <n v="219"/>
    <s v="Leonardo Gonzalez"/>
    <s v="Mantenimiento preventivo "/>
    <s v="Gestión Hídrica El Soldado"/>
    <s v="[Gestión Hídrica El Soldado] Tranque 4"/>
    <x v="1"/>
    <d v="2025-10-22T00:00:00"/>
    <s v="Gestión hidrica el soldado (Nicolas Valenzuela)"/>
    <s v="Punto de monitoreo se encontraba sin transmitir datos. Se realizo reinicio del sistema quedando ok."/>
    <n v="5"/>
    <m/>
    <m/>
    <m/>
    <m/>
  </r>
  <r>
    <n v="219"/>
    <s v="Leonardo Gonzalez"/>
    <s v="Mantenimiento preventivo "/>
    <s v="Gestión Hídrica El Soldado"/>
    <s v="Bodega de recursos hidricos "/>
    <x v="1"/>
    <d v="2025-10-22T00:00:00"/>
    <s v="Gestión hidrica el soldado (Nicolas Valenzuela)"/>
    <s v="Después del traslado de bodega, se produjo caída de elementos de las repisas._x000a_Procedemos a realizar orden de Materiales, y limpieza de la bodega."/>
    <n v="5"/>
    <m/>
    <m/>
    <m/>
    <m/>
  </r>
  <r>
    <n v="219"/>
    <s v="Leonardo Gonzalez"/>
    <s v="Mantenimiento preventivo "/>
    <s v="Gestión Hídrica El Soldado"/>
    <s v="[Gestión Hídrica El Soldado] PM-07 Gateway"/>
    <x v="1"/>
    <d v="2025-10-22T00:00:00"/>
    <s v="Gestión hidrica el soldado (Nicolas Valenzuela)"/>
    <s v="Procedemos a ir al punto después de aviso que no se estaba transmitiendo datos, se da reinicio al sistema quedando ok._x000a_Mañana se procederá a realizar ronda por demás pozos de monitoreo._x000a_"/>
    <n v="5"/>
    <m/>
    <m/>
    <m/>
    <m/>
  </r>
  <r>
    <n v="219"/>
    <s v="Leonardo Gonzalez"/>
    <s v="Mantenimiento preventivo "/>
    <s v="Gestión Hídrica El Soldado"/>
    <s v="[Gestión Hídrica El Soldado] Pozo El Melón N° 10 (PEM-10) Nodo A16"/>
    <x v="1"/>
    <d v="2025-10-22T00:00:00"/>
    <s v="Gestión hidrica el soldado (Nicolas Valenzuela)"/>
    <s v="Se realizo ajustes en programación, ya que el sistema no estaba actualizando datos. _x000a_Quedó transmitiendo ok."/>
    <n v="5"/>
    <m/>
    <m/>
    <m/>
    <m/>
  </r>
  <r>
    <n v="220"/>
    <s v="Ángel Zamora"/>
    <s v="Integración de variables y control"/>
    <s v="Biodiversa Chimbarongo"/>
    <s v="[Biodiversa Chimbarongo] Biodiversa Chimbarongo"/>
    <x v="0"/>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s v="N/A"/>
    <s v="No aplica _x000a_"/>
    <s v="N/A"/>
  </r>
  <r>
    <n v="223"/>
    <s v="Leonardo Gonzalez"/>
    <s v="Mantenimiento preventivo "/>
    <s v="Gestión Hídrica El Soldado"/>
    <s v="Piscina 4000"/>
    <x v="1"/>
    <d v="2025-10-23T00:00:00"/>
    <s v="Gestión hidrica el soldado (Nicolas Valenzuela)"/>
    <s v="Realizamos inspección visual del nivel piscina, además revisamos el rebalse hacia el estero."/>
    <n v="5"/>
    <m/>
    <m/>
    <m/>
    <m/>
  </r>
  <r>
    <n v="223"/>
    <s v="Leonardo Gonzalez"/>
    <s v="Mantenimiento preventivo "/>
    <s v="Gestión Hídrica El Soldado"/>
    <s v="Válvulas túnel UG"/>
    <x v="1"/>
    <d v="2025-10-23T00:00:00"/>
    <s v="Gestión hidrica el soldado (Nicolas Valenzuela)"/>
    <s v="Realizamos el corte de flujo hacia túnel sur,dejando el 100%a túnel norte asegurando rebose desde piscina UG hacia piscina 4000 y 3800."/>
    <n v="5"/>
    <m/>
    <m/>
    <m/>
    <m/>
  </r>
  <r>
    <n v="223"/>
    <s v="Leonardo Gonzalez"/>
    <s v="Mantenimiento preventivo "/>
    <s v="Gestión Hídrica El Soldado"/>
    <s v="[Gestión Hídrica El Soldado] Caudalimetro Portal de Arenas"/>
    <x v="1"/>
    <d v="2025-10-23T00:00:00"/>
    <s v="Gestión hidrica el soldado (Nicolas Valenzuela)"/>
    <s v="Fuimos al punto ya que no está transmitiendo datos. Nos encontramos con que no hay red eléctrica,  se desconoce el por que."/>
    <n v="5"/>
    <m/>
    <m/>
    <m/>
    <m/>
  </r>
  <r>
    <n v="223"/>
    <s v="Leonardo Gonzalez"/>
    <s v="Mantenimiento preventivo "/>
    <s v="Gestión Hídrica El Soldado"/>
    <s v="Pozos PM exterior "/>
    <x v="1"/>
    <d v="2025-10-23T00:00:00"/>
    <s v="Gestión hidrica el soldado (Nicolas Valenzuela)"/>
    <s v="Realizamos ronda por todos los pozos de monitoreo exteriores  e interiores anotando datos faltantes en planilla de sensores de nivel."/>
    <n v="5"/>
    <m/>
    <m/>
    <m/>
    <m/>
  </r>
  <r>
    <n v="224"/>
    <s v="Ángel Zamor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m/>
    <m/>
    <m/>
    <m/>
  </r>
  <r>
    <n v="224"/>
    <s v="Ángel Zamora"/>
    <s v="Incorporación de variables"/>
    <s v="Biodiversa Chimbarongo"/>
    <s v="[Biodiversa Chimbarongo] Biodiversa Chimbarongo"/>
    <x v="0"/>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s v="N/A"/>
    <s v="N/A"/>
    <s v="N/A"/>
  </r>
  <r>
    <n v="226"/>
    <s v="Ángel Zamora"/>
    <s v="Incorporación de variables vdf zona 2"/>
    <s v="Biodiversa Chimbarongo"/>
    <s v="[Biodiversa Chimbarongo] Biodiversa Chimbarongo"/>
    <x v="0"/>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s v="N/A"/>
    <s v="N/A"/>
    <s v="En resolución de visita se explica inconveniente levantado con APR we."/>
  </r>
  <r>
    <n v="229"/>
    <s v="Ángel Zamora"/>
    <s v="Integración de nuevas variables "/>
    <s v="Biodiversa Chimbarongo"/>
    <s v="[Biodiversa Chimbarongo] Biodiversa Chimbarongo"/>
    <x v="0"/>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s v="N/A"/>
    <s v="N/A"/>
    <s v="Sensores NH3 y H2S pendiente de conexión por gasas salientes (amoniaco). Supuestamente personal que instalo   equipos nuevo realizaría la conexión para que no pierdan garantía."/>
  </r>
  <r>
    <n v="231"/>
    <s v="Cristopher Iglesias "/>
    <s v="Revisión previa trabajos R3050 y 2700"/>
    <s v="Los Bronces - Riecillos"/>
    <s v="[Los Bronces - Riecillos] R2700 Gateway"/>
    <x v="1"/>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m/>
    <m/>
    <m/>
    <m/>
  </r>
  <r>
    <n v="233"/>
    <s v="Leonardo Gonzalez"/>
    <s v="Mantenimiento preventivo "/>
    <s v="Gestión Hídrica El Soldado"/>
    <s v="[Gestión Hídrica El Soldado] Lora Piscina 3800"/>
    <x v="1"/>
    <d v="2025-10-27T00:00:00"/>
    <s v="Gestión hidrica el soldado (Nicolas Valenzuela)"/>
    <s v="Realizamos contrastacion en caudalimetro del sector. "/>
    <n v="5"/>
    <m/>
    <m/>
    <m/>
    <m/>
  </r>
  <r>
    <n v="233"/>
    <s v="Leonardo Gonzalez"/>
    <s v="Mantenimiento preventivo "/>
    <s v="Gestión Hídrica El Soldado"/>
    <s v="Caudalimetro no invasivo entrada 3800"/>
    <x v="1"/>
    <d v="2025-10-27T00:00:00"/>
    <s v="Gestión hidrica el soldado (Nicolas Valenzuela)"/>
    <s v="Se realizo contrastacion con caudalimetro no invasivo. "/>
    <n v="5"/>
    <m/>
    <m/>
    <m/>
    <m/>
  </r>
  <r>
    <n v="233"/>
    <s v="Leonardo Gonzalez"/>
    <s v="Mantenimiento preventivo "/>
    <s v="Gestión Hídrica El Soldado"/>
    <s v="Piscina 3800 a TK convencional "/>
    <x v="1"/>
    <d v="2025-10-27T00:00:00"/>
    <s v="Gestión hidrica el soldado (Nicolas Valenzuela)"/>
    <s v="Se realizo contrastacion con caudalimetro no invasivo. "/>
    <n v="5"/>
    <m/>
    <m/>
    <m/>
    <m/>
  </r>
  <r>
    <n v="233"/>
    <s v="Leonardo Gonzalez"/>
    <s v="Mantenimiento preventivo "/>
    <s v="Gestión Hídrica El Soldado"/>
    <s v="Piscina 3800 a RELE"/>
    <x v="1"/>
    <d v="2025-10-27T00:00:00"/>
    <s v="Gestión hidrica el soldado (Nicolas Valenzuela)"/>
    <s v="Se realizo contrastacion con caudalimetro no invasivo. "/>
    <n v="5"/>
    <m/>
    <m/>
    <m/>
    <m/>
  </r>
  <r>
    <n v="234"/>
    <s v="Leonardo Gonzalez"/>
    <s v="Levantamiento "/>
    <s v="Gestión Hídrica El Soldado"/>
    <s v="Reforestacion "/>
    <x v="5"/>
    <d v="2025-10-28T00:00:00"/>
    <s v="Gestión hidrica el soldado (Nicolas Valenzuela)"/>
    <s v="Se acompaño a levantamiento técnico en cerro  reforestacion tranque 4. "/>
    <n v="5"/>
    <m/>
    <m/>
    <m/>
    <m/>
  </r>
  <r>
    <n v="234"/>
    <s v="Leonardo Gonzalez"/>
    <s v="Levantamiento "/>
    <s v="Gestión Hídrica El Soldado"/>
    <s v="[Gestión Hídrica El Soldado] Pozo Los Litres N° 05 (PLL-05)"/>
    <x v="1"/>
    <d v="2025-10-28T00:00:00"/>
    <s v="Gestión hidrica el soldado (Nicolas Valenzuela)"/>
    <s v="Realizamos el retiro del transmisor de pulsos del caudalimetro para que realicen mantenimiento o recambio ya que está trabado."/>
    <n v="5"/>
    <m/>
    <m/>
    <m/>
    <m/>
  </r>
  <r>
    <n v="236"/>
    <s v="Cristopher Iglesias "/>
    <s v="Mantenimiento correctivo R3050 y 2700"/>
    <s v="Los Bronces - Riecillos"/>
    <s v="[Los Bronces - Riecillos] R2700 Gateway"/>
    <x v="1"/>
    <d v="2025-10-28T00:00:00"/>
    <s v="Paula Riquelme"/>
    <s v="Se efectua el bloqueo electrico junto con apoyo AA para realizar cambio de automático general que alimenta la telemetría. "/>
    <n v="5"/>
    <m/>
    <m/>
    <m/>
    <m/>
  </r>
  <r>
    <n v="236"/>
    <s v="Cristopher Iglesias "/>
    <s v="Mantenimiento correctivo R3050 y 2700"/>
    <s v="Los Bronces - Riecillos"/>
    <s v="[Los Bronces - Riecillos] R3050 Gateway"/>
    <x v="1"/>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m/>
    <m/>
    <m/>
    <m/>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182 Tablero We Connect"/>
    <s v="WE00000001571"/>
    <s v="Cambio de tablero con equipos nuevos, Tomas quedara al pendiente para su revisión. (Raspberrys)"/>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278  EQUIPO DE ADQUISICION DE DATOS 16R DATALOGGER "/>
    <s v="WE00000001572"/>
    <s v="Lectura de instrumentación de forma robusta."/>
  </r>
  <r>
    <n v="240"/>
    <s v="Diego Marchant"/>
    <s v="Contrastación de cuadal"/>
    <s v="Gestión Hídrica El Soldado"/>
    <s v="[Gestión Hídrica El Soldado] Pozo Inyección Barrera Hidráulica T4"/>
    <x v="1"/>
    <d v="2025-10-30T00:00:00"/>
    <s v="Superintendencia de Recursos Hídricos. "/>
    <s v="Se realiza contrastación de caudal en arranque BH-T4 en caudalimetro electromagnético, instrumento en terreno marca 8,64 l/s e instrumento patrón 8,06 l/s, obteniendo una leve diferencia entre equipos, pero confiable."/>
    <n v="5"/>
    <m/>
    <m/>
    <m/>
    <m/>
  </r>
  <r>
    <n v="240"/>
    <s v="Diego Marchant"/>
    <s v="Contrastación de cuadal"/>
    <s v="Gestión Hídrica El Soldado"/>
    <s v="[Gestión Hídrica El Soldado] Pozo El Melón N° 09 (PEM-09)"/>
    <x v="1"/>
    <d v="2025-10-30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m/>
    <m/>
    <m/>
    <m/>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Tablero"/>
    <s v="  Equipo de adquisición  16R Datalogger"/>
    <s v="SKUPT000278"/>
    <s v="S/O"/>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Sensor de nivel"/>
    <s v=" S.H. 16MM 36XS Keller 0 110 MTS"/>
    <s v="SKUPT000027"/>
    <s v="Queda pendiente instalación de sensor más configuración "/>
  </r>
  <r>
    <n v="241"/>
    <s v="Ángel Zamora"/>
    <s v="Mantenimiento correctivo "/>
    <s v="Global Tórtolas"/>
    <s v="[Global Tórtolas] Pozo PBO-1"/>
    <x v="2"/>
    <d v="2025-10-30T00:00:00"/>
    <s v="AA LT Paula Riquelme "/>
    <s v="Pozo PBO 01 finalizado con éxito, por problemas en cargar documentos no se pudo realizar el dia 28 de octubre, es solo información del s.h. el resto quedo ok."/>
    <n v="5"/>
    <s v="Sensor de nivel"/>
    <s v="S.H. 0 a 50 Keller  36XS  16MM"/>
    <s v="SKUPT000035"/>
    <s v="Sensor se instalo el día 28 pero no dejo cargarlo en OT, datos de instalación validado en plataforma"/>
  </r>
  <r>
    <n v="242"/>
    <s v="Leonardo Gonzalez"/>
    <s v="Mantenimiento preventivo y contrastacion "/>
    <s v="Gestión Hídrica El Soldado"/>
    <s v="BH TRET "/>
    <x v="1"/>
    <d v="2025-10-30T00:00:00"/>
    <s v="Gestión hidrica el soldado (Nicolas Valenzuela)"/>
    <s v="Realizamos contrastacion con caudalimetro no invasivo en pi ping."/>
    <n v="5"/>
    <m/>
    <m/>
    <m/>
    <m/>
  </r>
  <r>
    <n v="242"/>
    <s v="Leonardo Gonzalez"/>
    <s v="Mantenimiento preventivo y contrastacion "/>
    <s v="Gestión Hídrica El Soldado"/>
    <s v="[Gestión Hídrica El Soldado] Pozo El Melón N° 09 (PEM-09)"/>
    <x v="1"/>
    <d v="2025-10-30T00:00:00"/>
    <s v="Gestión hidrica el soldado (Nicolas Valenzuela)"/>
    <s v="Se realizo contrastacion y además se realizaron modificaciones en plataforma y electrovalvula "/>
    <n v="5"/>
    <m/>
    <m/>
    <m/>
    <m/>
  </r>
  <r>
    <n v="242"/>
    <s v="Leonardo Gonzalez"/>
    <s v="Mantenimiento preventivo y contrastacion "/>
    <s v="Gestión Hídrica El Soldado"/>
    <s v="[Gestión Hídrica El Soldado] Pozo Los Litres N° 05 (PLL-05)"/>
    <x v="1"/>
    <d v="2025-10-30T00:00:00"/>
    <s v="Gestión hidrica el soldado (Nicolas Valenzuela)"/>
    <s v="Fuimos a revisar caudalimetro, pero no se pudo realizar por haber trabajos de izaje en el lugar"/>
    <n v="5"/>
    <m/>
    <m/>
    <m/>
    <m/>
  </r>
  <r>
    <n v="242"/>
    <s v="Leonardo Gonzalez"/>
    <s v="Mantenimiento preventivo y contrastacion "/>
    <s v="Gestión Hídrica El Soldado"/>
    <s v="[Gestión Hídrica El Soldado] Pozo Los Litres N° 01 (PLL-01) Nodo A12"/>
    <x v="1"/>
    <d v="2025-10-30T00:00:00"/>
    <s v="Gestión hidrica el soldado (Nicolas Valenzuela)"/>
    <s v="En este punto realizamos el conexionado de transmisor de pulsos del caudalimetro yá que había sido reemplazo por problemas."/>
    <n v="5"/>
    <m/>
    <m/>
    <m/>
    <m/>
  </r>
  <r>
    <n v="242"/>
    <s v="Leonardo Gonzalez"/>
    <s v="Mantenimiento preventivo y contrastacion "/>
    <s v="Gestión Hídrica El Soldado"/>
    <s v="[Gestión Hídrica El Soldado] Pozo Los Litres N° 02 (PLL-02) Nodo A13"/>
    <x v="1"/>
    <d v="2025-10-30T00:00:00"/>
    <s v="Gestión hidrica el soldado (Nicolas Valenzuela)"/>
    <s v="En este punto realizamos el conexionado de transmisor de pulsos del caudalimetro yá que había sido reemplazo por problemas."/>
    <n v="5"/>
    <m/>
    <m/>
    <m/>
    <m/>
  </r>
  <r>
    <n v="244"/>
    <s v="Leonardo Gonzalez"/>
    <s v="Mantenimiento preventivo e instalación "/>
    <s v="Recursos Hidricos el soldado "/>
    <s v="Bodega de recursos hidricos "/>
    <x v="1"/>
    <d v="2025-11-04T00:00:00"/>
    <s v="Gestión hidrica el soldado (Nicolas Valenzuela)"/>
    <s v="Se realizo check list de herramientas. _x000a_Se realizo marca de herramientas correspondiente al mes 2 cinta azul."/>
    <n v="5"/>
    <m/>
    <m/>
    <m/>
    <m/>
  </r>
  <r>
    <n v="244"/>
    <s v="Leonardo Gonzalez"/>
    <s v="Mantenimiento preventivo e instalación "/>
    <s v="Gestión Hídrica El Soldado"/>
    <s v="[Gestión Hídrica El Soldado] Sector -300 Gateway"/>
    <x v="1"/>
    <d v="2025-11-04T00:00:00"/>
    <s v="Gestión hidrica el soldado (Nicolas Valenzuela)"/>
    <s v="Realizamos el cambio de flujo de aguas túnel._x000a_Guiando todo el flujo hacia túnel sur para poder ejecutar trabajos en estero. "/>
    <n v="5"/>
    <m/>
    <m/>
    <m/>
    <m/>
  </r>
  <r>
    <n v="244"/>
    <s v="Leonardo Gonzalez"/>
    <s v="Mantenimiento preventivo e instalación "/>
    <s v="Gestión Hídrica El Soldado"/>
    <s v="[Gestión Hídrica El Soldado] Estero El Gallo"/>
    <x v="0"/>
    <d v="2025-11-04T00:00:00"/>
    <s v="Gestión hidrica el soldado (Nicolas Valenzuela)"/>
    <s v="Realizamos avances en instalacion de sensores de velocidad, canalización y cableado en estero."/>
    <n v="5"/>
    <s v="Otro"/>
    <s v="N/A"/>
    <s v="N/A"/>
    <s v="Sensor de velocidad "/>
  </r>
  <r>
    <n v="245"/>
    <s v="Ángel Zamora"/>
    <s v="Integración de sensor de nivel pozo, configuración de telemetria rutina Modbus "/>
    <s v="Global Tórtolas"/>
    <s v="[Global Tórtolas] Pozo PBM5"/>
    <x v="2"/>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s v="Sensor de nivel"/>
    <s v="Keller pn 233620.0199 0-100 mts 36xs"/>
    <s v="1602515"/>
    <s v="Se configura rutina modbus ya que al integrar nuevo instrumento este deja de leer equipos de medición."/>
  </r>
  <r>
    <n v="246"/>
    <s v="Leonardo Gonzalez"/>
    <s v="Mantenimiento preventivo e instalación "/>
    <s v="Recursos hidricos el soldado "/>
    <s v="Túnel norte "/>
    <x v="1"/>
    <d v="2025-11-05T00:00:00"/>
    <s v="Gestión hidrica el soldado (Nicolas Valenzuela)"/>
    <s v="Realizamos el cambio de flujo desde túnel norte hacía túnel sur"/>
    <n v="5"/>
    <m/>
    <m/>
    <m/>
    <m/>
  </r>
  <r>
    <n v="246"/>
    <s v="Leonardo Gonzalez"/>
    <s v="Mantenimiento preventivo e instalación "/>
    <s v="Gestión Hídrica El Soldado"/>
    <s v="Rebalse piscina UG a estero el gallo"/>
    <x v="1"/>
    <d v="2025-11-05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m/>
    <m/>
    <m/>
    <m/>
  </r>
  <r>
    <n v="247"/>
    <s v="Juan José López"/>
    <s v="Trabajos administrativo "/>
    <s v="R.E31 we2025-01166"/>
    <s v="PP-31"/>
    <x v="4"/>
    <d v="2025-11-03T00:00:00"/>
    <s v="Patricio Cortes "/>
    <s v="Se estuvo trabajando en el informe que proporciona los trabajos realizados en terreno "/>
    <n v="5"/>
    <m/>
    <m/>
    <m/>
    <m/>
  </r>
  <r>
    <n v="248"/>
    <s v="Juan José López"/>
    <s v="Informe de avance sobre los trabajos R.E-31 we2025-01166"/>
    <s v="We2025-01166"/>
    <s v="PP-31"/>
    <x v="4"/>
    <d v="2025-11-04T00:00:00"/>
    <s v="Patricio Cortes "/>
    <s v="Se realiza avance de informe de terreno que proporciona la información sobre los trabajos que se han ejecutado en terreno."/>
    <n v="5"/>
    <m/>
    <m/>
    <m/>
    <m/>
  </r>
  <r>
    <n v="249"/>
    <s v="Leonardo Gonzalez"/>
    <s v="Mantenimiento e instalación "/>
    <s v="Recursos hidricos el soldado "/>
    <s v="Rebalse piscina UG-300 hacia estero el gallo "/>
    <x v="1"/>
    <d v="2025-11-06T00:00:00"/>
    <s v="Gestión hidrica el soldado (Nicolas Valenzuela)"/>
    <s v="Hoy se realizo configuración en el equipo teledyne y además conexionado entre tablero y equipo. _x000a_Queda pendiente configuración de UC 300."/>
    <n v="5"/>
    <m/>
    <m/>
    <m/>
    <m/>
  </r>
  <r>
    <n v="253"/>
    <s v="Leonardo Gonzalez"/>
    <s v="Instalación y configuración "/>
    <s v="Gestión hidrica el soldado "/>
    <s v="Mina UG estero el gallo"/>
    <x v="1"/>
    <d v="2025-11-06T00:00:00"/>
    <s v="Gestión hidrica el soldado (Nicolas Valenzuela)"/>
    <s v="Se continúa con configuración de equipo además se invierte el sentido de los sensor de velocidad. "/>
    <n v="5"/>
    <m/>
    <m/>
    <m/>
    <m/>
  </r>
  <r>
    <n v="253"/>
    <s v="Leonardo Gonzalez"/>
    <s v="Instalación y configuración "/>
    <s v="Gestión Hídrica El Soldado"/>
    <s v="[Gestión Hídrica El Soldado] Estero El Gallo"/>
    <x v="1"/>
    <d v="2025-11-06T00:00:00"/>
    <s v="Gestión hidrica el soldado (Nicolas Valenzuela)"/>
    <s v="Se realizo traslado de materiales, además se realizo montaje de panel solar._x000a_Se realizo montaje de tableros we connect y we solar."/>
    <n v="5"/>
    <m/>
    <m/>
    <m/>
    <m/>
  </r>
  <r>
    <n v="254"/>
    <s v="Leonardo Gonzalez"/>
    <s v="Instalación RQ30 estero el gallo"/>
    <s v="Gestión Hídrica El Soldado"/>
    <s v="[Gestión Hídrica El Soldado] Estero El Gallo"/>
    <x v="1"/>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r>
  <r>
    <n v="255"/>
    <s v="Cristopher Iglesias "/>
    <s v="Mantnimiento correctivo R3050 y 2700"/>
    <s v="Los Bronces - Riecillos"/>
    <s v="[Los Bronces - Riecillos] R3050 Caudalimetro E"/>
    <x v="1"/>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m/>
    <m/>
    <m/>
    <m/>
  </r>
  <r>
    <n v="255"/>
    <s v="Cristopher Iglesias "/>
    <s v="Mantnimiento correctivo R3050 y 2700"/>
    <s v="Los Bronces - Riecillos"/>
    <s v="[Los Bronces - Riecillos] R2700 Caudalimetro B"/>
    <x v="1"/>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m/>
    <m/>
    <m/>
    <m/>
  </r>
  <r>
    <n v="257"/>
    <s v="Juan José López"/>
    <s v="Instalación y configuración "/>
    <s v="Global Tórtolas"/>
    <s v="[Global Tórtolas] Pozo PP-29"/>
    <x v="5"/>
    <d v="2025-11-10T00:00:00"/>
    <s v="Patricio Cortez "/>
    <s v="Se encuentra pendiente de la instalación del panel fotovoltaico y canalización por personal de ASAP. "/>
    <n v="5"/>
    <m/>
    <m/>
    <m/>
    <m/>
  </r>
  <r>
    <n v="257"/>
    <s v="Juan José López"/>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m/>
    <m/>
    <m/>
    <m/>
  </r>
  <r>
    <n v="257"/>
    <s v="Juan José López"/>
    <s v="Instalación y configuración "/>
    <s v="Global Tórtolas"/>
    <s v="[Global Tórtolas] Pozo PMO 08 Nodo Nuevo"/>
    <x v="0"/>
    <d v="2025-11-10T00:00:00"/>
    <s v="Patricio Cortez "/>
    <s v="Conexión entre panel solar tablero we conect solar además se canaliza a tablero we nodo Sutron la comunicación y alimentación "/>
    <n v="5"/>
    <s v="Cableado"/>
    <s v="…"/>
    <s v="No solicitado"/>
    <s v=".._x000a_"/>
  </r>
  <r>
    <n v="257"/>
    <s v="Juan José López"/>
    <s v="Instalación y configuración "/>
    <s v="Global Tórtolas"/>
    <s v="[Global Tórtolas] Pozo PME-09C"/>
    <x v="0"/>
    <d v="2025-11-10T00:00:00"/>
    <s v="Patricio Cortez "/>
    <s v="Conexión entre panel solar tablero we conect solar además se canaliza a tablero we nodo Sutron la comunicación y alimentación "/>
    <n v="5"/>
    <s v="Cableado"/>
    <s v="…"/>
    <s v="No solicitado"/>
    <s v="…"/>
  </r>
  <r>
    <n v="258"/>
    <s v="Elías Sanchez"/>
    <s v="Mantenimiento preventivo "/>
    <s v="Gestión Hídrica El Soldado"/>
    <s v="[Gestión Hídrica El Soldado] Pozo Los Litres N° 01 (PLL-01) Nodo A12"/>
    <x v="1"/>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m/>
    <m/>
    <m/>
    <m/>
  </r>
  <r>
    <n v="258"/>
    <s v="Elías Sanchez"/>
    <s v="Mantenimiento preventivo "/>
    <s v="Gestión Hídrica El Soldado"/>
    <s v="[Gestión Hídrica El Soldado] Sector -300 Gateway"/>
    <x v="1"/>
    <d v="2025-11-10T00:00:00"/>
    <s v="Superintendencia de recursos hidricos "/>
    <s v="Se cierra válvula de piscina UG hacia piscina 3800 por solicitud de cliente. "/>
    <n v="5"/>
    <m/>
    <m/>
    <m/>
    <m/>
  </r>
  <r>
    <n v="258"/>
    <s v="Elías Sanchez"/>
    <s v="Mantenimiento preventivo "/>
    <s v="Gestión Hídrica El Soldado"/>
    <s v="[Gestión Hídrica El Soldado] Pozo El Melón N° 04 (PEM-04) Nodo A11"/>
    <x v="3"/>
    <d v="2025-11-10T00:00:00"/>
    <s v="Superintendencia de recursos hidricos "/>
    <s v="Cambio de sonda multiparamétrica para enviar a calibración_x000a__x000a_Limpieza a flowcell, contrastación y validación de datos. "/>
    <n v="5"/>
    <s v="Sonda multiparamétrica"/>
    <s v="Tripod"/>
    <s v="MC12427EE"/>
    <s v="Se saca para calibración "/>
  </r>
  <r>
    <n v="260"/>
    <s v="Elías Sanchez"/>
    <s v="Mantenimiento preventivo"/>
    <s v="Gestión Hídrica El Soldado"/>
    <s v="[Gestión Hídrica El Soldado] Pozo Los Litres N° 02 (PLL-02) Nodo A13"/>
    <x v="1"/>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m/>
    <m/>
    <m/>
    <m/>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r>
  <r>
    <n v="262"/>
    <s v="Elías Sanchez"/>
    <s v="Configuraciones "/>
    <s v="Gestión Hídrica El Soldado"/>
    <s v="[Gestión Hídrica El Soldado] Estero El Gallo"/>
    <x v="1"/>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m/>
    <m/>
    <m/>
    <m/>
  </r>
  <r>
    <n v="262"/>
    <s v="Elías Sanchez"/>
    <s v="Configuraciones "/>
    <s v="Gestión hidrica el soldado "/>
    <s v="Casino el cobre"/>
    <x v="1"/>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m/>
    <m/>
    <m/>
    <m/>
  </r>
  <r>
    <n v="263"/>
    <s v="David  Loncopan"/>
    <s v="Ejecución de proyectos de reintegración de telemetria "/>
    <s v="SSR Pocochay"/>
    <s v="[SSR Pocochay] Recinto Estanque"/>
    <x v="0"/>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r>
  <r>
    <n v="266"/>
    <s v="Elías Sanchez"/>
    <s v="Configuraciones "/>
    <s v="Gestión Hídrica El Soldado"/>
    <s v="[Gestión Hídrica El Soldado] Pozo Los Litres N° 01 (PLL-01) Nodo A12"/>
    <x v="1"/>
    <d v="2025-11-13T00:00:00"/>
    <s v="Superintendencia de recursos hidricos "/>
    <s v="Se agrega el volumen acumulado total en rutina de PLC para que se pueda reflejar en plataforma. _x000a__x000a_Observaciones _x000a_Flange de caudalimetro aún sigue con fuga"/>
    <n v="5"/>
    <m/>
    <m/>
    <m/>
    <m/>
  </r>
  <r>
    <n v="266"/>
    <s v="Elías Sanchez"/>
    <s v="Configuraciones "/>
    <s v="Gestión Hídrica El Soldado"/>
    <s v="[Gestión Hídrica El Soldado] Pozo Los Litres N° 02 (PLL-02) Nodo A13"/>
    <x v="1"/>
    <d v="2025-11-13T00:00:00"/>
    <s v="Superintendencia de recursos hidricos "/>
    <s v="Se agrega el volumen acumulado total en rutina de PLC para que se pueda reflejar en plataforma. _x000a_Misma configuración qué en PLL-01 "/>
    <n v="5"/>
    <m/>
    <m/>
    <m/>
    <m/>
  </r>
  <r>
    <n v="266"/>
    <s v="Elías Sanchez"/>
    <s v="Configuraciones "/>
    <s v="Gestión Hídrica El Soldado"/>
    <s v="[Gestión Hídrica El Soldado] PM-2 Nodo B18"/>
    <x v="1"/>
    <d v="2025-11-13T00:00:00"/>
    <s v="Superintendencia de recursos hidricos "/>
    <s v="Se rescata las configuraciones del uc300 para proceder de la misma manera en Estero el gallo"/>
    <n v="5"/>
    <m/>
    <m/>
    <m/>
    <m/>
  </r>
  <r>
    <n v="266"/>
    <s v="Elías Sanchez"/>
    <s v="Configuraciones "/>
    <s v="Gestión Hídrica El Soldado"/>
    <s v="[Gestión Hídrica El Soldado] Estero El Gallo"/>
    <x v="1"/>
    <d v="2025-11-13T00:00:00"/>
    <s v="Superintendencia de recursos hidricos "/>
    <s v="Se realizan configuraciones de sonda multiparametrica, RQ30, y del punto por completo._x000a_Se agregan rutinas de lectura al PLC, y se deja transmitiendo en plataforma todas las variables correspondientes. "/>
    <n v="5"/>
    <m/>
    <m/>
    <m/>
    <m/>
  </r>
  <r>
    <n v="267"/>
    <s v="Cristopher Iglesias "/>
    <s v="Mantenimiento correctivo telemetria "/>
    <s v="Los Bronces - Riecillos"/>
    <s v="[Los Bronces - Riecillos] R2700 Gateway"/>
    <x v="1"/>
    <d v="2025-11-14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m/>
    <m/>
    <m/>
    <m/>
  </r>
  <r>
    <n v="267"/>
    <s v="Cristopher Iglesias "/>
    <s v="Mantenimiento correctivo telemetria "/>
    <s v="Los Bronces - Riecillos"/>
    <s v="[Los Bronces - Riecillos] R3050 Gateway"/>
    <x v="1"/>
    <d v="2025-11-14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m/>
    <m/>
    <m/>
    <m/>
  </r>
  <r>
    <n v="268"/>
    <s v="Cristopher Iglesias "/>
    <s v="Contrastación Caudalimetro E"/>
    <s v="Los Bronces - Riecillos"/>
    <s v="[Los Bronces - Riecillos] R3050 Caudalimetro E"/>
    <x v="1"/>
    <d v="2025-11-14T00:00:00"/>
    <s v="Paula Riquelme"/>
    <s v="Se realiza contrastación de caudalimetro E, se logra hacer mediciones y registrar fotograficamente los resultados. Las mediciones arrojan un desfase de aproximadamente 60l/s entre el equipo patrón y el instrumento en terreno."/>
    <n v="5"/>
    <m/>
    <m/>
    <m/>
    <m/>
  </r>
  <r>
    <n v="270"/>
    <s v="Matías Pomar"/>
    <s v="En Asset pozo Integración caudalimetro y en Asset estanque estados generales a demás de todas las pruebas de funcionamiento correcto en todo el proyecto pocochay"/>
    <s v="SSR Pocochay"/>
    <s v="[SSR Pocochay] Recinto Pozo"/>
    <x v="0"/>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r>
  <r>
    <n v="272"/>
    <s v="Leonardo Gonzalez"/>
    <s v="Mantenimiento preventivo "/>
    <s v="Gestión Hídrica El Soldado"/>
    <s v="[Gestión Hídrica El Soldado] Estero El Gallo"/>
    <x v="1"/>
    <d v="2025-11-17T00:00:00"/>
    <s v="Gestión hidrica el soldado (Nicolas Valenzuela)"/>
    <s v="Se realizo inspección en equipo estero el gallo, pantalla se encuentra con problemas "/>
    <n v="5"/>
    <m/>
    <m/>
    <m/>
    <m/>
  </r>
  <r>
    <n v="272"/>
    <s v="Leonardo Gonzalez"/>
    <s v="Mantenimiento preventivo "/>
    <s v="Gestión Hídrica El Soldado"/>
    <s v="[Gestión Hídrica El Soldado] Pozo El Melón N° 10 (PEM-10) Nodo A16"/>
    <x v="1"/>
    <d v="2025-11-17T00:00:00"/>
    <s v="Gestión hidrica el soldado (Nicolas Valenzuela)"/>
    <s v="Se realizo cambio de sonda multiparametrica, además se da revisión de su correcto funcionamiento. "/>
    <n v="5"/>
    <m/>
    <m/>
    <m/>
    <m/>
  </r>
  <r>
    <n v="272"/>
    <s v="Leonardo Gonzalez"/>
    <s v="Mantenimiento preventivo "/>
    <s v="Gestión Hídrica El Soldado"/>
    <s v="[Gestión Hídrica El Soldado] Pozo El Melón N° 09 (PEM-09)"/>
    <x v="1"/>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m/>
    <m/>
    <m/>
    <m/>
  </r>
  <r>
    <n v="272"/>
    <s v="Leonardo Gonzalez"/>
    <s v="Mantenimiento preventivo "/>
    <s v="Gestión Hídrica El Soldado"/>
    <s v="[Gestión Hídrica El Soldado] Pozo Los Litres N° 01 (PLL-01) Nodo A12"/>
    <x v="1"/>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m/>
    <m/>
    <m/>
    <m/>
  </r>
  <r>
    <n v="272"/>
    <s v="Leonardo Gonzalez"/>
    <s v="Mantenimiento preventivo "/>
    <s v="Gestión Hídrica El Soldado"/>
    <s v="[Gestión Hídrica El Soldado] Pozo Los Litres N° 05 (PLL-05)"/>
    <x v="1"/>
    <d v="2025-11-17T00:00:00"/>
    <s v="Gestión hidrica el soldado (Nicolas Valenzuela)"/>
    <s v="LGO tranque nos pidió revisión del pozo los litres 5 ya que en plataforma no le aparece caudal. _x000a_Se realizo la instalación del transmisor de pulsos  y se soluciona el problema. "/>
    <n v="5"/>
    <m/>
    <m/>
    <m/>
    <m/>
  </r>
  <r>
    <n v="276"/>
    <s v="Leonardo Gonzalez"/>
    <s v="Mantenimiento preventivo "/>
    <s v="Gestión Hídrica El Soldado"/>
    <s v="[Gestión Hídrica El Soldado] Pozo Inyección Barrera Hidráulica PI20"/>
    <x v="1"/>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m/>
    <m/>
    <m/>
    <m/>
  </r>
  <r>
    <n v="276"/>
    <s v="Leonardo Gonzalez"/>
    <s v="Mantenimiento preventivo "/>
    <s v="Gestión Hídrica El Soldado"/>
    <s v="[Gestión Hídrica El Soldado] Pozo El Melón N° 02 (PEM-02) Gateway A"/>
    <x v="1"/>
    <d v="2025-11-18T00:00:00"/>
    <s v="Gestión hidrica el soldado (Nicolas Valenzuela)"/>
    <s v="Se realizo cambio de sonda multiparametrica. Volvió la que corresponde al pozo. Se retira la de reemplazo."/>
    <n v="5"/>
    <m/>
    <m/>
    <m/>
    <m/>
  </r>
  <r>
    <n v="276"/>
    <s v="Leonardo Gonzalez"/>
    <s v="Mantenimiento preventivo "/>
    <s v="Gestión Hídrica El Soldado"/>
    <s v="[Gestión Hídrica El Soldado] Pozo El Melón N° 02 (PEM-02) Gateway A"/>
    <x v="1"/>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m/>
    <m/>
    <m/>
    <m/>
  </r>
  <r>
    <n v="277"/>
    <s v="Felipe Riquelme"/>
    <s v="Instalación de 2 monitores que reingresan después de proceso de garantía."/>
    <s v="Sala de control - lipigas"/>
    <s v="Sala de control Lipigas."/>
    <x v="0"/>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r>
  <r>
    <n v="278"/>
    <s v="Elías Sanchez"/>
    <s v="Configuraciones "/>
    <s v="Gestión hidrica el soldado "/>
    <s v="Descarga el gallo mina UG"/>
    <x v="1"/>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m/>
    <m/>
    <m/>
    <m/>
  </r>
  <r>
    <n v="278"/>
    <s v="Elías Sanchez"/>
    <s v="Configuraciones "/>
    <s v="Gestión Hídrica El Soldado"/>
    <s v="[Gestión Hídrica El Soldado] Pozo Inyección Barrera Hidráulica PI17"/>
    <x v="1"/>
    <d v="2025-11-19T00:00:00"/>
    <s v="Superintendencia de recursos hidricos "/>
    <s v="No se encontraba actualizando en plataforma y se acude al punto a verificar la situación. _x000a_Se detecta válvula vortex trabada. _x000a_Se revisa programa de PLC _x000a_"/>
    <n v="5"/>
    <m/>
    <m/>
    <m/>
    <m/>
  </r>
  <r>
    <n v="278"/>
    <s v="Elías Sanchez"/>
    <s v="Configuraciones "/>
    <s v="Gestión Hídrica El Soldado"/>
    <s v="[Gestión Hídrica El Soldado] Pozo Inyección Barrera Hidráulica PI20"/>
    <x v="1"/>
    <d v="2025-11-19T00:00:00"/>
    <s v="Superintendencia de recursos hidricos "/>
    <s v="Se detecta fuga de agua en el punto a través de la base de cemento del pozo"/>
    <n v="5"/>
    <m/>
    <m/>
    <m/>
    <m/>
  </r>
  <r>
    <n v="280"/>
    <s v="Juan José López"/>
    <s v="Conexión y configuración "/>
    <s v="Global Tórtolas"/>
    <s v="[Global Tórtolas] Pozo PME-08L"/>
    <x v="0"/>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r>
  <r>
    <n v="280"/>
    <s v="Juan José López"/>
    <s v="Conexión y configuración "/>
    <s v="Global Tórtolas"/>
    <s v="[Global Tórtolas] Pozo PME-09C"/>
    <x v="0"/>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r>
  <r>
    <n v="280"/>
    <s v="Juan José López"/>
    <s v="Conexión y configuración "/>
    <s v="Global Tórtolas"/>
    <s v="[Global Tórtolas] Pozo PMO-15C"/>
    <x v="0"/>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r>
  <r>
    <n v="281"/>
    <s v="Juan José López"/>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m/>
    <m/>
    <m/>
    <m/>
  </r>
  <r>
    <n v="281"/>
    <s v="Juan José López"/>
    <s v="Instalación, conexión y configuración. "/>
    <s v="Global Tórtolas"/>
    <s v="[Global Tórtolas] Pozo PMO 08 Nodo Nuevo"/>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r>
  <r>
    <n v="281"/>
    <s v="Juan José López"/>
    <s v="Instalación, conexión y configuración. "/>
    <s v="Global Tórtolas"/>
    <s v="[Global Tórtolas] Pozo PMO-15C"/>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r>
  <r>
    <n v="281"/>
    <s v="Juan José López"/>
    <s v="Instalación, conexión y configuración. "/>
    <s v="Global Tórtolas"/>
    <s v="[Global Tórtolas] Pozo PBM4"/>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r>
  <r>
    <n v="281"/>
    <s v="Juan José López"/>
    <s v="Instalación, conexión y configuración. "/>
    <s v="Global Tórtolas"/>
    <s v="[Global Tórtolas] Pozo PP-29"/>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r>
  <r>
    <n v="282"/>
    <s v="Ángel Zamora"/>
    <s v="Pruebas de control y adicionales "/>
    <s v="Biodiversa Chimbarongo"/>
    <s v="[Biodiversa Chimbarongo] Biodiversa Chimbarongo"/>
    <x v="0"/>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s v="N/A"/>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r>
  <r>
    <n v="283"/>
    <s v="Diego Marchant"/>
    <s v="Solicitud cliente"/>
    <s v="Gestión Hídrica El Soldado"/>
    <s v="Arranque BH TRET"/>
    <x v="1"/>
    <d v="2025-11-21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m/>
    <m/>
    <m/>
    <m/>
  </r>
  <r>
    <n v="283"/>
    <s v="Diego Marchant"/>
    <s v="Solicitud cliente"/>
    <s v="Gestión Hídrica El Soldado"/>
    <s v="[Gestión Hídrica El Soldado] PM-3 Nodo B19"/>
    <x v="1"/>
    <d v="2025-11-21T00:00:00"/>
    <s v="Gestión Hídrica El Soldado"/>
    <s v="Se realiza visita a recinto, el cual se obtiene largo de cable sensor hidrostatico, el cual es de 20mts."/>
    <n v="5"/>
    <m/>
    <m/>
    <m/>
    <m/>
  </r>
  <r>
    <n v="283"/>
    <s v="Diego Marchant"/>
    <s v="Solicitud cliente"/>
    <s v="Gestión Hídrica El Soldado"/>
    <s v="[Gestión Hídrica El Soldado] PM-4 Nodo B20"/>
    <x v="1"/>
    <d v="2025-11-21T00:00:00"/>
    <s v="Gestión Hídrica El Soldado"/>
    <s v="Se realiza visita a recinto, el cual se obtiene largo de cable sensor hidrostatico, el cual es de 20mts."/>
    <n v="5"/>
    <m/>
    <m/>
    <m/>
    <m/>
  </r>
  <r>
    <n v="284"/>
    <s v="Felipe Riquelme"/>
    <s v="Instalación de monitor, cable y configuración de sala de control"/>
    <s v="Lipigas Sala de Control"/>
    <s v="Sala de control"/>
    <x v="6"/>
    <d v="2025-11-21T00:00:00"/>
    <s v="Hernán Rojas"/>
    <s v="Se instala pantalla y se configura el monitos, queda pendiente la instalación del último monitor "/>
    <n v="5"/>
    <m/>
    <m/>
    <m/>
    <m/>
  </r>
  <r>
    <n v="286"/>
    <s v="Ángel Zamora"/>
    <s v="Integración de variables,  validación y adicionales"/>
    <s v="Biodiversa Chimbarongo"/>
    <s v="[Biodiversa Chimbarongo] Biodiversa Chimbarongo"/>
    <x v="0"/>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s v="N/A"/>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r>
  <r>
    <n v="287"/>
    <s v="Cristopher Iglesias "/>
    <s v="Trabajos mejoramiento telemetria "/>
    <s v="Los Bronces - Riecillos"/>
    <s v="[Los Bronces - Riecillos] R2700 Gateway"/>
    <x v="1"/>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r>
  <r>
    <n v="288"/>
    <s v="Leonardo Gonzalez"/>
    <s v="Revisión sensores de nivel "/>
    <s v="Gestión Hídrica El Soldado"/>
    <s v="[Gestión Hídrica El Soldado] Pozo Los Litres N° 01 (PLL-01) Nodo A12"/>
    <x v="1"/>
    <d v="2025-11-25T00:00:00"/>
    <s v="Gestión hidrica el soldado (Nicolas Valenzuela)"/>
    <s v="Se realizo medición del largo sensor de nivel."/>
    <n v="5"/>
    <m/>
    <m/>
    <m/>
    <m/>
  </r>
  <r>
    <n v="288"/>
    <s v="Leonardo Gonzalez"/>
    <s v="Revisión sensores de nivel "/>
    <s v="Gestión Hídrica El Soldado"/>
    <s v="[Gestión Hídrica El Soldado] Pozo Los Litres N° 02 (PLL-02) Nodo A13"/>
    <x v="1"/>
    <d v="2025-11-25T00:00:00"/>
    <s v="Gestión hidrica el soldado (Nicolas Valenzuela)"/>
    <s v="Se realizo medición del largo sensor. "/>
    <n v="5"/>
    <m/>
    <m/>
    <m/>
    <m/>
  </r>
  <r>
    <n v="288"/>
    <s v="Leonardo Gonzalez"/>
    <s v="Revisión sensores de nivel "/>
    <s v="Gestión Hídrica El Soldado"/>
    <s v="[Gestión Hídrica El Soldado] Pozo Los Litres N° 03 (PLL-03) Nodo 168"/>
    <x v="1"/>
    <d v="2025-11-25T00:00:00"/>
    <s v="Gestión hidrica el soldado (Nicolas Valenzuela)"/>
    <s v="Se realiza medición del largo de sensor "/>
    <n v="5"/>
    <m/>
    <m/>
    <m/>
    <m/>
  </r>
  <r>
    <n v="288"/>
    <s v="Leonardo Gonzalez"/>
    <s v="Revisión sensores de nivel "/>
    <s v="Gestión Hídrica El Soldado"/>
    <s v="[Gestión Hídrica El Soldado] Pozo Los Litres N° 04 (PLL-04) Nodo 169"/>
    <x v="1"/>
    <d v="2025-11-25T00:00:00"/>
    <s v="Gestión hidrica el soldado (Nicolas Valenzuela)"/>
    <s v="Se realiza medición del largo sensor."/>
    <n v="5"/>
    <m/>
    <m/>
    <m/>
    <m/>
  </r>
  <r>
    <n v="288"/>
    <s v="Leonardo Gonzalez"/>
    <s v="Revisión sensores de nivel "/>
    <s v="Gestión Hídrica El Soldado"/>
    <s v="[Gestión Hídrica El Soldado] Pozo Los Litres N° 05 (PLL-05)"/>
    <x v="1"/>
    <d v="2025-11-25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m/>
    <m/>
    <m/>
    <m/>
  </r>
  <r>
    <n v="288"/>
    <s v="Leonardo Gonzalez"/>
    <s v="Revisión sensores de nivel "/>
    <s v="Gestión Hídrica El Soldado"/>
    <s v="[Gestión Hídrica El Soldado] Pozo Los Litres N° 06 (PLL-06) Nodo 154"/>
    <x v="1"/>
    <d v="2025-11-25T00:00:00"/>
    <s v="Gestión hidrica el soldado (Nicolas Valenzuela)"/>
    <s v="Se realizo medición del largo de sensor de nivel "/>
    <n v="5"/>
    <m/>
    <m/>
    <m/>
    <m/>
  </r>
  <r>
    <n v="289"/>
    <s v="Camilo Sandoval"/>
    <s v="Instalacion sonda HL4"/>
    <s v="Global Tórtolas"/>
    <s v="[Global Tórtolas] Pozo BN3"/>
    <x v="1"/>
    <d v="2025-11-24T00:00:00"/>
    <s v="Patricio Cortés "/>
    <s v="Se realizó toma de datos manual de nivel dinámico del recinto con pozometro."/>
    <n v="5"/>
    <m/>
    <m/>
    <m/>
    <m/>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Tablero"/>
    <s v="We connect Gateway con unidad de respaldo "/>
    <s v="..."/>
    <s v="Sin observaciones "/>
  </r>
  <r>
    <n v="290"/>
    <s v="Cristopher Iglesias "/>
    <s v="Trabajos mejoramiento telemetría"/>
    <s v="Los Bronces - Riecillos"/>
    <s v="[Los Bronces - Riecillos] R2700 Gateway"/>
    <x v="1"/>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r>
  <r>
    <n v="290"/>
    <s v="Cristopher Iglesias "/>
    <s v="Trabajos mejoramiento telemetría"/>
    <s v="Los Bronces - Riecillos"/>
    <s v="[Los Bronces - Riecillos] R3050 Gateway"/>
    <x v="1"/>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r>
  <r>
    <n v="291"/>
    <s v="Juan José López"/>
    <s v="Conexión y configuración "/>
    <s v="Global Tórtolas"/>
    <s v="[Global Tórtolas] Pozo P6"/>
    <x v="5"/>
    <d v="2025-11-22T00:00:00"/>
    <s v="Patricio cortes "/>
    <s v="Se hace cambio de flowcell artesanal por flowcell original de la marca quedando instalado e integrado, pendiente de cambio de sonda HL4 por problemas de medición de la sonda existente "/>
    <n v="5"/>
    <m/>
    <m/>
    <m/>
    <m/>
  </r>
  <r>
    <n v="291"/>
    <s v="Juan José López"/>
    <s v="Conexión y configuración "/>
    <s v="Global Tórtolas"/>
    <s v="[Global Tórtolas] Pozo PMO-15C"/>
    <x v="0"/>
    <d v="2025-11-22T00:00:00"/>
    <s v="Patricio cortes "/>
    <s v="Queda pendiente integrar la variable de nivel "/>
    <n v="5"/>
    <s v="Sonda multiparamétrica"/>
    <s v="HL4"/>
    <s v="25269H406095"/>
    <s v="Se encuentra instalado solo falta configurar la variable de nivel instalada "/>
  </r>
  <r>
    <n v="291"/>
    <s v="Juan José López"/>
    <s v="Conexión y configuración "/>
    <s v="Global Tórtolas"/>
    <s v="[Global Tórtolas] Pozo PP-31C"/>
    <x v="0"/>
    <d v="2025-11-22T00:00:00"/>
    <s v="Patricio cortes "/>
    <s v="Queda pendiente la integración ya que el regulador de carga presentaba inconsistencia en su funcionamiento "/>
    <n v="5"/>
    <s v="Sonda multiparamétrica"/>
    <s v="HL4"/>
    <s v="."/>
    <s v="…"/>
  </r>
  <r>
    <n v="292"/>
    <s v="Leonardo Gonzalez"/>
    <s v="Revisión sensores "/>
    <s v="Gestión Hídrica El Soldado"/>
    <s v="[Gestión Hídrica El Soldado] Sector -300 Gateway"/>
    <x v="1"/>
    <d v="2025-11-25T00:00:00"/>
    <s v="Gestión hidrica el soldado (Nicolas Valenzuela)"/>
    <s v="Por solicitud, se realizo inspección de rebalse caudal 100% hacia estero._x000a_Se realizo inspección de válvulas qué estén 100% cortadas desde piscina ug hacia piscina 3800 y piscina 4.000."/>
    <n v="5"/>
    <m/>
    <m/>
    <m/>
    <m/>
  </r>
  <r>
    <n v="292"/>
    <s v="Leonardo Gonzalez"/>
    <s v="Revisión sensores "/>
    <s v="Gestión Hídrica El Soldado"/>
    <s v="[Gestión Hídrica El Soldado] Lora Piscina 3800"/>
    <x v="1"/>
    <d v="2025-11-25T00:00:00"/>
    <s v="Gestión hidrica el soldado (Nicolas Valenzuela)"/>
    <s v="Por solicitud se revisa el caudal hacia la piscina 3800 desde veta blanca y que la válvula esté al 100% el ingreso a la piscina "/>
    <n v="5"/>
    <m/>
    <m/>
    <m/>
    <m/>
  </r>
  <r>
    <n v="292"/>
    <s v="Leonardo Gonzalez"/>
    <s v="Revisión sensores "/>
    <s v="Gestión hidrica el soldado "/>
    <s v="PEM 4_x000a_PEM 6_x000a_PEM 10_x000a_PEM 9_x000a_PEM 1 _x000a_PEM 2_x000a_PEM 3"/>
    <x v="1"/>
    <d v="2025-11-25T00:00:00"/>
    <s v="Gestión hidrica el soldado (Nicolas Valenzuela)"/>
    <s v="Se realizo la medición de los sensor de nivel de los pozos el Melon._x000a_En pozo PEM  03 nos encontramos con la sorpresa que bandalizaron el panel solar del recinto. "/>
    <n v="5"/>
    <m/>
    <m/>
    <m/>
    <m/>
  </r>
  <r>
    <n v="292"/>
    <s v="Leonardo Gonzalez"/>
    <s v="Revisión sensores "/>
    <s v="Gestión Hídrica El Soldado"/>
    <s v="[Gestión Hídrica El Soldado] Pozo N° 3A (P3A) Nodo B1"/>
    <x v="1"/>
    <d v="2025-11-25T00:00:00"/>
    <s v="Gestión hidrica el soldado (Nicolas Valenzuela)"/>
    <s v="Realizamos medición del sensor de nivel del pozo P3a y P3b"/>
    <n v="5"/>
    <m/>
    <m/>
    <m/>
    <m/>
  </r>
  <r>
    <n v="293"/>
    <s v="Juan José López"/>
    <s v="Instalación, conexión, instalación de telemetría "/>
    <s v="Global Tórtolas"/>
    <s v="[Global Tórtolas] Pozo P3G"/>
    <x v="0"/>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Panel fotovoltáico "/>
    <s v="..."/>
    <s v="Se ubica sobre una base metálica para que no quede a ras de suelo"/>
  </r>
  <r>
    <n v="91"/>
    <s v="Elías Sanchez"/>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Banco de baterias NIMAC 6-GFM-100J_x000a_12V 100AH_x000a__x000a_Batería nueva instalada _x000a__x000a_Ultracell UCG100-12 (12V 100AH/10HR)"/>
    <s v="Batería nueva _x000a__x000a_1-. 190724 UUL10233_x000a_2-. 190724 UUL10234"/>
    <s v="Se realiza reemplazo de baterías marca NIMAC por unas Ultracell de mismas cualidades para asegurar la carga en estos días nublados que se aproximan."/>
  </r>
  <r>
    <n v="293"/>
    <s v="Juan José López"/>
    <s v="Instalación, conexión, instalación de telemetría "/>
    <s v="Global Tórtolas"/>
    <s v="[Global Tórtolas] Pozo P6"/>
    <x v="0"/>
    <d v="2025-11-25T00:00:00"/>
    <s v="Patricio Cortes"/>
    <s v="Se genera el cambio de la sonda multiparametrica debido a que la sonda existente se encontraba con problemas de medición de la variable de conductividad."/>
    <n v="5"/>
    <s v="Sonda multiparamétrica"/>
    <s v="HL4"/>
    <s v="25272H406096"/>
    <s v="."/>
  </r>
  <r>
    <n v="123"/>
    <s v="Leonardo Gonzalez"/>
    <s v="Mantenimiento preventivo "/>
    <s v="Gestión Hídrica El Soldado"/>
    <s v="[Gestión Hídrica El Soldado] Dren de Cap de Inflil (AO-1) Gateway B"/>
    <x v="1"/>
    <d v="2025-09-12T00:00:00"/>
    <s v="Superintendencia de recursos hidricos "/>
    <s v="Se procede a reemplazar sonda multiparametrica del punto para llevar a calibración. _x000a_Realizamos cableado nuevo para mejorar la instalación y hacer más eficiente cada vez que se reemplace."/>
    <n v="3"/>
    <m/>
    <m/>
    <m/>
    <m/>
  </r>
  <r>
    <n v="126"/>
    <s v="Leonardo Gonzalez"/>
    <s v="Mantenimiento preventivo "/>
    <s v="Gestión Hídrica El Soldado"/>
    <s v="[Gestión Hídrica El Soldado] Dren de Cap de Inflil (AO-1) Gateway B"/>
    <x v="1"/>
    <d v="2025-09-13T00:00:00"/>
    <s v="Superintendencia de recursos hidricos "/>
    <s v="Se configura PLC para dejar leyendo sonda multiparametrica que fue reemplazada."/>
    <n v="3"/>
    <m/>
    <m/>
    <m/>
    <m/>
  </r>
  <r>
    <n v="295"/>
    <s v="Diego Marchant"/>
    <s v="Configuración de equipos"/>
    <s v="Gestión Hídrica El Soldado."/>
    <s v="Piscina UG a descarga Estero El Gallo"/>
    <x v="1"/>
    <d v="2025-11-21T00:00:00"/>
    <s v="Gestión Hídrica El Soldado"/>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n v="5"/>
    <m/>
    <m/>
    <m/>
    <m/>
  </r>
  <r>
    <n v="296"/>
    <s v="Leonardo Gonzalez"/>
    <s v="Mantenimiento preventivo "/>
    <s v="Gestión Hídrica El Soldado"/>
    <s v="[Gestión Hídrica El Soldado] PM-30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28C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1 Nodo B17"/>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07 Gateway"/>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idrica el soldado "/>
    <s v="PM 28_x000a_PM 30_x000a_PM 07_x000a_PM 06_x000a_PM 26_x000a_PM 05"/>
    <x v="1"/>
    <d v="2025-11-26T00:00:00"/>
    <s v="Gestión hidrica el soldado (Nicolas Valenzuela)"/>
    <s v="Se realizo en cada punto la toma de dato. Nro de serie de cada sonda."/>
    <n v="5"/>
    <m/>
    <m/>
    <m/>
    <m/>
  </r>
  <r>
    <n v="299"/>
    <s v="Elías Sanchez"/>
    <s v="Revisión de guardado de datos telemetria "/>
    <s v="Los Bronces - Riecillos"/>
    <s v="[Los Bronces - Riecillos] R2700 Caudalimetro B"/>
    <x v="1"/>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m/>
    <m/>
    <m/>
    <m/>
  </r>
  <r>
    <n v="299"/>
    <s v="Elías Sanchez"/>
    <s v="Revisión de guardado de datos telemetria "/>
    <s v="Los Bronces - Riecillos"/>
    <s v="[Los Bronces - Riecillos] R3050 Caudalimetro C"/>
    <x v="1"/>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m/>
    <m/>
    <m/>
    <m/>
  </r>
  <r>
    <n v="299"/>
    <s v="Elías Sanchez"/>
    <s v="Revisión de guardado de datos telemetria "/>
    <s v="Los Bronces - Riecillos"/>
    <s v="[Los Bronces - Riecillos] R3050 Gateway"/>
    <x v="1"/>
    <d v="2025-11-26T00:00:00"/>
    <s v="Paula Riquelme "/>
    <s v="Se realiza retiro de inversor para posterior evaluación en laboratorio We._x000a__x000a_Se realiza chequeo de loggeo de datos en caudalimetro E, funciona correctamente._x000a_"/>
    <n v="5"/>
    <m/>
    <m/>
    <m/>
    <m/>
  </r>
  <r>
    <n v="300"/>
    <s v="Elías Sanchez"/>
    <s v="Verificación de lecturas en transmisores de caudalimetros no invasivos. "/>
    <s v="Los Bronces - Riecillos"/>
    <s v="[Los Bronces - Riecillos] R2700 Caudalimetro B"/>
    <x v="1"/>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m/>
    <m/>
    <m/>
    <m/>
  </r>
  <r>
    <n v="300"/>
    <s v="Elías Sanchez"/>
    <s v="Verificación de lecturas en transmisores de caudalimetros no invasivos. "/>
    <s v="Los Bronces - Riecillos"/>
    <s v="[Los Bronces - Riecillos] R3050 Gateway"/>
    <x v="1"/>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m/>
    <m/>
    <m/>
    <m/>
  </r>
  <r>
    <n v="302"/>
    <s v="Leonardo Gonzalez"/>
    <s v="Mantenimiento preventivo "/>
    <s v="Gestión Hídrica El Soldado"/>
    <s v="[Gestión Hídrica El Soldado] Zona Veta Blanca Nodo Piscina 4000"/>
    <x v="1"/>
    <d v="2025-11-27T00:00:00"/>
    <s v="Gestión hidrica el soldado (Nicolas Valenzuela)"/>
    <s v="Por orden del cliente se realiza toma de fotografías del estado de piscina 4000"/>
    <n v="5"/>
    <m/>
    <m/>
    <m/>
    <m/>
  </r>
  <r>
    <n v="302"/>
    <s v="Leonardo Gonzalez"/>
    <s v="Mantenimiento preventivo "/>
    <s v="Gestión Hídrica El Soldado"/>
    <s v="[Gestión Hídrica El Soldado] Pozo Inyección Barrera Hidráulica PI7 Nodo B7"/>
    <x v="1"/>
    <d v="2025-11-27T00:00:00"/>
    <s v="Gestión hidrica el soldado (Nicolas Valenzuela)"/>
    <s v="Se realizo aumento de caudal en pozo PI 17 Y además inspección de pozo PI 20 ya había rebalse del pozo"/>
    <n v="5"/>
    <m/>
    <m/>
    <m/>
    <m/>
  </r>
  <r>
    <n v="302"/>
    <s v="Leonardo Gonzalez"/>
    <s v="Mantenimiento preventivo "/>
    <s v="Gestión Hídrica El Soldado"/>
    <s v="[Gestión Hídrica El Soldado] PM-26 Nodo"/>
    <x v="1"/>
    <d v="2025-11-27T00:00:00"/>
    <s v="Gestión hidrica el soldado (Nicolas Valenzuela)"/>
    <s v="Se realizo mantenimiento preventivo, limpieza de panel reapriete de cables y limpieza de tableros"/>
    <n v="5"/>
    <m/>
    <m/>
    <m/>
    <m/>
  </r>
  <r>
    <n v="302"/>
    <s v="Leonardo Gonzalez"/>
    <s v="Mantenimiento preventivo "/>
    <s v="Gestión Hídrica El Soldado"/>
    <s v="[Gestión Hídrica El Soldado] PM-6 Nodo 158"/>
    <x v="1"/>
    <d v="2025-11-27T00:00:00"/>
    <s v="Gestión hidrica el soldado (Nicolas Valenzuela)"/>
    <s v="Se realizo mantenimiento preventivo, limpieza de panel reapriete de cables y limpieza de tableros"/>
    <n v="5"/>
    <m/>
    <m/>
    <m/>
    <m/>
  </r>
  <r>
    <n v="302"/>
    <s v="Leonardo Gonzalez"/>
    <s v="Mantenimiento preventivo "/>
    <s v="Gestión hidrica el soldado "/>
    <s v="P3a p3b y gateway ao1"/>
    <x v="1"/>
    <d v="2025-11-27T00:00:00"/>
    <s v="Gestión hidrica el soldado (Nicolas Valenzuela)"/>
    <s v="Se realizo mantenimiento preventivo, limpieza de panel reapriete de cables y limpieza de tableros"/>
    <n v="5"/>
    <m/>
    <m/>
    <m/>
    <m/>
  </r>
  <r>
    <n v="304"/>
    <s v="Camilo Sandoval"/>
    <s v="Instalación de sonda multiparametrica e inventario de equipos nuevos"/>
    <s v="Global Tórtolas"/>
    <s v="[Global Tórtolas] Pozo PME-09C"/>
    <x v="0"/>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r>
  <r>
    <n v="305"/>
    <s v="Leonardo Gonzalez"/>
    <s v="Mantenimiento preventivo "/>
    <s v="Gestión hidrica el soldado "/>
    <s v="PI 17_x000a_PI 18_x000a_PI 19_x000a_PI 20"/>
    <x v="1"/>
    <d v="2025-11-28T00:00:00"/>
    <s v="Gestión hidrica el soldado (Nicolas Valenzuela)"/>
    <s v="Se realizo inspección visual y mantenimiento de cada punto. Mantenimiento tablero planta solar y tablero de telemetria PI 20_x000a_"/>
    <n v="5"/>
    <m/>
    <m/>
    <m/>
    <m/>
  </r>
  <r>
    <n v="306"/>
    <s v="Elías Sanchez"/>
    <s v="Implementación de telemetria "/>
    <s v="Global Tórtolas"/>
    <s v="[Global Tórtolas] Pozo PP-31C"/>
    <x v="1"/>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m/>
    <m/>
    <m/>
    <m/>
  </r>
  <r>
    <n v="306"/>
    <s v="Elías Sanchez"/>
    <s v="Implementación de telemetria "/>
    <s v="Oficina We"/>
    <s v="Container"/>
    <x v="1"/>
    <d v="2025-12-01T00:00:00"/>
    <s v="Patricio Cortes"/>
    <s v="Se almacenan sondas Multiparamétricas dentro de container (7), además de la cantidad de baterías y cajas estanco dejadas en bodega de oficina. "/>
    <n v="5"/>
    <m/>
    <m/>
    <m/>
    <m/>
  </r>
  <r>
    <n v="308"/>
    <s v="Leonardo Gonzalez"/>
    <s v="Mantenimiento preventivo "/>
    <s v="Gestión Hídrica El Soldado"/>
    <s v="[Gestión Hídrica El Soldado] Pozo El Melón N° 02 (PEM-02) Gateway A"/>
    <x v="1"/>
    <d v="2025-12-02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m/>
    <m/>
    <m/>
    <m/>
  </r>
  <r>
    <n v="309"/>
    <s v="Matías Pomar"/>
    <s v="Servicio problemas en funcionamiento de bombas"/>
    <s v="APR Parcelación El Melón RP1"/>
    <s v="[APR Parcelación El Melón RP1] Pozo 1 y 2 y Estanques Azul y Acumulación"/>
    <x v="1"/>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m/>
    <m/>
    <m/>
    <m/>
  </r>
  <r>
    <n v="310"/>
    <s v="Emir Navarro Crocci"/>
    <s v="Instalación de Gateway Dragino"/>
    <s v="SSR Comité Manzanar"/>
    <s v="[SSR Comité Manzanar] Recinto Planta Principal"/>
    <x v="1"/>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r>
  <r>
    <n v="310"/>
    <s v="Emir Navarro Crocci"/>
    <s v="Instalación de Gateway Dragino"/>
    <s v="SSR Comité Manzanar"/>
    <s v="[SSR Comité Manzanar] Lora Estanque Manzanar"/>
    <x v="1"/>
    <d v="2025-11-25T00:00:00"/>
    <s v="Benjamin Castillo"/>
    <s v="Se realiza alineación de antenas "/>
    <n v="5"/>
    <m/>
    <m/>
    <m/>
    <m/>
  </r>
  <r>
    <n v="311"/>
    <s v="Emir Navarro Crocci"/>
    <s v="Revisión de señal recinto "/>
    <s v="APR Carmen San José"/>
    <s v="[APR Carmen San José] Pozo 5 y Estanques"/>
    <x v="1"/>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m/>
    <m/>
    <m/>
    <m/>
  </r>
  <r>
    <n v="312"/>
    <s v="Cristopher Iglesias "/>
    <s v="Mantenimiento correctivo"/>
    <s v="Global Tórtolas"/>
    <s v="[Global Tórtolas] Pozo P2G"/>
    <x v="1"/>
    <d v="2025-12-02T00:00:00"/>
    <s v="Paula Riquelme"/>
    <s v="En base al cambio de flujometro realizado por empresa Quinta el día 28/11/25, se efectua el reconexionado de la lectura modbus en el equipo y su configuración para la recuperación de la lectura en telemetria. "/>
    <n v="5"/>
    <m/>
    <m/>
    <m/>
    <m/>
  </r>
  <r>
    <n v="312"/>
    <s v="Cristopher Iglesias "/>
    <s v="Mantenimiento correctivo"/>
    <s v="Global Tórtolas"/>
    <s v="[Global Tórtolas] Pozo P7"/>
    <x v="1"/>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m/>
    <m/>
    <m/>
    <m/>
  </r>
  <r>
    <n v="312"/>
    <s v="Cristopher Iglesias "/>
    <s v="Mantenimiento correctivo"/>
    <s v="Global Tórtolas"/>
    <s v="[Global Tórtolas] Pozo P3GB"/>
    <x v="1"/>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m/>
    <m/>
    <m/>
    <m/>
  </r>
  <r>
    <n v="312"/>
    <s v="Cristopher Iglesias "/>
    <s v="Mantenimiento correctivo"/>
    <s v="Global Tórtolas"/>
    <s v="[Global Tórtolas] Pozo PBM5"/>
    <x v="1"/>
    <d v="2025-12-02T00:00:00"/>
    <s v="Paula Riquelme"/>
    <s v="Se regulariza inconsistencia de pozo dado que caudal tiene intervalos de valor 0 mientras la bomba funciona, la lectura modbus presenta un error en programación el cual es regularizado y se valida el caudal en terreno."/>
    <n v="5"/>
    <m/>
    <m/>
    <m/>
    <m/>
  </r>
  <r>
    <n v="313"/>
    <s v="Leonardo Gonzalez"/>
    <s v="Mantenimiento preventivo "/>
    <s v="Gestión hidrica el soldado "/>
    <s v="Bodega recursos hidricos "/>
    <x v="1"/>
    <d v="2025-12-03T00:00:00"/>
    <s v="Gestión hidrica el soldado (Nicolas Valenzuela)"/>
    <s v="Se realizo check list de herramientas. _x000a_Se realiza marca de herramientas con 3 cintas correspondientes al mes de diciembre."/>
    <n v="5"/>
    <m/>
    <m/>
    <m/>
    <m/>
  </r>
  <r>
    <n v="313"/>
    <s v="Leonardo Gonzalez"/>
    <s v="Mantenimiento preventivo "/>
    <s v="Gestión Hídrica El Soldado"/>
    <s v="[Gestión Hídrica El Soldado] PM-3 Nodo B19"/>
    <x v="1"/>
    <d v="2025-12-03T00:00:00"/>
    <s v="Gestión hidrica el soldado (Nicolas Valenzuela)"/>
    <s v="Se realizo mantenimiento preventivo. Limpieza de panel solar._x000a_Se decide no seguir con la ejecución por la presencia de avispas."/>
    <n v="5"/>
    <m/>
    <m/>
    <m/>
    <m/>
  </r>
  <r>
    <n v="313"/>
    <s v="Leonardo Gonzalez"/>
    <s v="Mantenimiento preventivo "/>
    <s v="Gestión Hídrica El Soldado"/>
    <s v="[Gestión Hídrica El Soldado] PM-4 Nodo B20"/>
    <x v="1"/>
    <d v="2025-12-03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m/>
    <m/>
    <m/>
    <m/>
  </r>
  <r>
    <n v="313"/>
    <s v="Leonardo Gonzalez"/>
    <s v="Mantenimiento preventivo "/>
    <s v="Gestión Hídrica El Soldado"/>
    <s v="[Gestión Hídrica El Soldado] Pozo Inyección Barrera Hidráulica PI1 Nodo B22"/>
    <x v="1"/>
    <d v="2025-12-03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m/>
    <m/>
    <m/>
    <m/>
  </r>
  <r>
    <n v="155"/>
    <s v="Leonardo Gonzalez"/>
    <s v="Mantenimiento preventivo "/>
    <s v="Gestión Hídrica El Soldado"/>
    <s v="[Gestión Hídrica El Soldado] Dren de Cap de Inflil (AO-1) Gateway B"/>
    <x v="1"/>
    <d v="2025-09-27T00:00:00"/>
    <s v="Gestión hidrica el soldado "/>
    <s v="Se recurre al punto a dar solución ya que se encontraba caído. "/>
    <n v="5"/>
    <m/>
    <m/>
    <m/>
    <m/>
  </r>
  <r>
    <n v="314"/>
    <s v="Elías Sanchez"/>
    <s v="Inspección, validación SMA"/>
    <s v="Global Tórtolas"/>
    <s v="[Global Tórtolas] Pozo PP-31C"/>
    <x v="1"/>
    <d v="2025-12-03T00:00:00"/>
    <s v="Patricio Cortés "/>
    <s v="Se registra el valor de profundidad del pozo hasta el espejo de agua siendo de 73 metros_x000a_Los valores obtenidos se informan a área de automatización para reflejarlo en plataforma"/>
    <n v="5"/>
    <m/>
    <m/>
    <m/>
    <m/>
  </r>
  <r>
    <n v="315"/>
    <s v="Elías Sanchez"/>
    <s v="Levantamiento - Cambio de tarjeta SIM. "/>
    <s v="Gestión Hídrica El Soldado"/>
    <s v="[Gestión Hídrica El Soldado] Estero El Sauce"/>
    <x v="5"/>
    <d v="2025-12-04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m/>
    <m/>
    <m/>
    <m/>
  </r>
  <r>
    <n v="315"/>
    <s v="Elías Sanchez"/>
    <s v="Levantamiento - Cambio de tarjeta SIM. "/>
    <s v="Gestión Hídrica El Soldado"/>
    <s v="[Gestión Hídrica El Soldado] Caudalimetros HDS Sector Planta"/>
    <x v="1"/>
    <d v="2025-12-04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m/>
    <m/>
    <m/>
    <m/>
  </r>
  <r>
    <n v="163"/>
    <s v="Leonardo Gonzalez"/>
    <s v="Mantenimiento preventivo "/>
    <s v="Gestión Hídrica El Soldado"/>
    <s v="[Gestión Hídrica El Soldado] Dren de Cap de Inflil (AO-1) Gateway B"/>
    <x v="1"/>
    <d v="2025-09-30T00:00:00"/>
    <s v="Gestión hidrica el soldado "/>
    <s v="Se revisa que transmisor de pulsos BH TRET no sufra daño por cambio de energía eléctrica a generador._x000a_Nos quedamos en el sector monitoreando."/>
    <n v="5"/>
    <m/>
    <m/>
    <m/>
    <m/>
  </r>
  <r>
    <n v="317"/>
    <s v="Matías Pomar"/>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m/>
    <m/>
    <m/>
    <m/>
  </r>
  <r>
    <n v="318"/>
    <s v="Elías Sanchez"/>
    <s v="Mantenimiento preventivo "/>
    <s v="Gestión Hídrica El Soldado"/>
    <s v="[Gestión Hídrica El Soldado] Pozo El Melón N° 04 (PEM-04) Nodo A11"/>
    <x v="1"/>
    <d v="2025-12-05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m/>
    <m/>
    <m/>
    <m/>
  </r>
  <r>
    <n v="318"/>
    <s v="Elías Sanchez"/>
    <s v="Mantenimiento preventivo "/>
    <s v="Gestión Hídrica El Soldado"/>
    <s v="[Gestión Hídrica El Soldado] Pozo El Melón N° 10 (PEM-10) Nodo A16"/>
    <x v="1"/>
    <d v="2025-12-05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m/>
    <m/>
    <m/>
    <m/>
  </r>
  <r>
    <n v="320"/>
    <s v="Elías Sanchez"/>
    <s v="Transporte de materiales "/>
    <s v="Los Bronces - Riecillos"/>
    <s v="Patio de tuberias"/>
    <x v="1"/>
    <d v="2025-12-10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m/>
    <m/>
    <m/>
    <m/>
  </r>
  <r>
    <n v="321"/>
    <s v="Diego Marchant"/>
    <s v="Inspección de contingencias."/>
    <s v="APR Los Caleos"/>
    <s v="[APR Los Caleos] Pozos y Bombas Elevadoras"/>
    <x v="1"/>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m/>
    <m/>
    <m/>
    <m/>
  </r>
  <r>
    <n v="321"/>
    <s v="Diego Marchant"/>
    <s v="Inspección de contingencias."/>
    <s v="Gestión Hídrica El Soldado"/>
    <s v="[Gestión Hídrica El Soldado] Pozo El Melón N° 02 (PEM-02) Gateway A"/>
    <x v="1"/>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m/>
    <m/>
    <m/>
    <m/>
  </r>
  <r>
    <n v="199"/>
    <s v="Diego Marchant"/>
    <s v="Cambio de sondas multiparametricas y revisión de programa PLC."/>
    <s v="Gestión Hídrica El Soldado"/>
    <s v="[Gestión Hídrica El Soldado] Dren de Cap de Inflil (AO-1) Gateway B"/>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8Q"/>
    <s v="Sonda en estación reelevadora "/>
  </r>
  <r>
    <n v="324"/>
    <s v="Ángel Zamora"/>
    <s v="Mantenimiento "/>
    <s v="Global Tórtolas"/>
    <s v="[Global Tórtolas] Pozo BN3"/>
    <x v="2"/>
    <d v="2025-12-10T00:00:00"/>
    <s v="Paula Riquelme "/>
    <s v="Fimar de pt ok._x000a_Traspaso de área por dueño de zona stp ok._x000a_Documentos pt, det y aisalación y bloqueo ok y validados._x000a_Cambio de sensor ok._x000a_Validación de datos en plataforma y terreno ok._x000a_"/>
    <n v="5"/>
    <s v="Sensor de nivel"/>
    <s v="Flux 0-10 bar 80 mts"/>
    <s v="159367"/>
    <s v="Pozo BN03 queda enviando datos de nivel ok. _x000a_Validación terreno y plataforma ok._x000a_Sin observaciones."/>
  </r>
  <r>
    <n v="325"/>
    <s v="Elías Sanchez"/>
    <s v="Traslado de materiales "/>
    <s v="Los Bronces - Riecillos"/>
    <s v="[Los Bronces - Riecillos] R2700 Gateway"/>
    <x v="1"/>
    <d v="2025-12-11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m/>
    <m/>
    <m/>
    <m/>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Tablero"/>
    <s v="Tablero nodo lora"/>
    <s v="N/A"/>
    <s v="Tablero nodo lora inicialmente era configuración 220VAC pero se realiza cambio a energía solar VDC por falta de disponibilidad red eléctrica. Este cambio se realizó al momento de instalación."/>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Caudalímetro Mecánico"/>
    <s v="Mecánico "/>
    <s v="N/a"/>
    <s v="DN: 80"/>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Sensor de nivel"/>
    <s v="Keller PR-36XS"/>
    <s v="1262272"/>
    <s v="S/O"/>
  </r>
  <r>
    <n v="326"/>
    <s v="Diego Marchant"/>
    <s v="Evaluación de trabajos y mantenimiento."/>
    <s v="Gestión Hídrica El Soldado"/>
    <s v="[Gestión Hídrica El Soldado] Pozo El Melón N° 02 (PEM-02) Gateway A"/>
    <x v="1"/>
    <d v="2025-12-11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m/>
    <m/>
    <m/>
    <m/>
  </r>
  <r>
    <n v="327"/>
    <s v="Elías Sanchez"/>
    <s v="Actualización de datos en softwares"/>
    <s v="Gestión Hídrica El Soldado"/>
    <s v="[Gestión Hídrica El Soldado] Pozo El Melón N° 06 (PEM-06) Nodo"/>
    <x v="1"/>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m/>
    <m/>
    <m/>
    <m/>
  </r>
  <r>
    <n v="327"/>
    <s v="Elías Sanchez"/>
    <s v="Actualización de datos en softwares"/>
    <s v="AAES"/>
    <s v="PI17 AL PI20"/>
    <x v="1"/>
    <d v="2025-12-05T00:00:00"/>
    <s v="Superintendencia de recursos hidricos "/>
    <s v="Se realiza inspección general de los puntos PI17, 18, 19 y 20._x000a_Se encuentra fuga en el punto PI20 por el lado de radier del pozo. "/>
    <n v="5"/>
    <m/>
    <m/>
    <m/>
    <m/>
  </r>
  <r>
    <n v="329"/>
    <s v="Ángel Zamora"/>
    <s v="Mantenimiento Preventivo "/>
    <s v="Gestión Hídrica El Soldado"/>
    <s v="[Gestión Hídrica El Soldado] Pozo El Melón N° 01 (PEM-01) Nodo"/>
    <x v="3"/>
    <d v="2025-12-11T00:00:00"/>
    <s v="Nicolas Valenzuela "/>
    <s v="Se realiza ronda de inspección en barrera hidráulica pozos de inyección. Ronda ok._x000a_Mantenimiento a PEM, se reliaza limpieza de equipos, panel solar y validación de datos de terreno con recepcinados por Uc300. "/>
    <n v="5"/>
    <s v="Otro"/>
    <s v="Caudalimetro mecánico DN50 "/>
    <s v="23306373"/>
    <s v="N/A"/>
  </r>
  <r>
    <n v="330"/>
    <s v="Cristopher Iglesias "/>
    <s v="Avanze instalación solar 2700"/>
    <s v="Los Bronces - Riecillos"/>
    <s v="[Los Bronces - Riecillos] R2700 Gateway"/>
    <x v="1"/>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m/>
    <m/>
    <m/>
    <m/>
  </r>
  <r>
    <n v="334"/>
    <s v="Elías Sanchez"/>
    <s v="Traslado gateway"/>
    <s v="Gestión Hídrica El Soldado"/>
    <s v="[Gestión Hídrica El Soldado] Pozos El Soldado Caseta el Melón"/>
    <x v="1"/>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r>
  <r>
    <n v="336"/>
    <s v="Cristopher Iglesias "/>
    <s v="Instalación solucion solar R2700"/>
    <s v="Los Bronces - Riecillos"/>
    <s v="[Los Bronces - Riecillos] R2700 Gateway"/>
    <x v="1"/>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m/>
    <m/>
    <m/>
    <m/>
  </r>
  <r>
    <n v="337"/>
    <s v="Ángel Zamora"/>
    <s v="Integración Red Lora"/>
    <s v="Global Tórtolas"/>
    <s v="[Global Tórtolas] Pozo BN8"/>
    <x v="0"/>
    <d v="2025-12-17T00:00:00"/>
    <s v="Paula Riquelme "/>
    <s v="Levantamiento de punto caido por falla pila PLC._x000a_Se ajusta voltaje de fuente de ups de 24v a 27,43._x000a_Integración de conversor Rs485 y equipo Lora + antena._x000a_Configuración de telemetria ok + validación de datos."/>
    <n v="5"/>
    <s v="Otro"/>
    <s v="N/A"/>
    <s v="N/A"/>
    <s v="N/A"/>
  </r>
  <r>
    <n v="338"/>
    <s v="Elías Sanchez"/>
    <s v="Mantenimiento "/>
    <s v="Gestión Hídrica El Soldado"/>
    <s v="[Gestión Hídrica El Soldado] Pozo El Melón N° 09 (PEM-09)"/>
    <x v="1"/>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m/>
    <m/>
    <m/>
    <m/>
  </r>
  <r>
    <n v="339"/>
    <s v="Elías Sanchez"/>
    <s v="Mantenimiento"/>
    <s v="Gestión Hídrica El Soldado"/>
    <s v="[Gestión Hídrica El Soldado] Pozo Los Litres N° 06 (PLL-06) Nodo 154"/>
    <x v="1"/>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m/>
    <m/>
    <m/>
    <m/>
  </r>
  <r>
    <n v="339"/>
    <s v="Elías Sanchez"/>
    <s v="Mantenimiento"/>
    <s v="Gestión Hídrica El Soldado"/>
    <s v="[Gestión Hídrica El Soldado] Aguas de Inyección (AO-2) Nodo A15"/>
    <x v="1"/>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m/>
    <m/>
    <m/>
    <m/>
  </r>
  <r>
    <n v="340"/>
    <s v="Cristopher Iglesias "/>
    <s v="Instalación solución solar R2700"/>
    <s v="Los Bronces - Riecillos"/>
    <s v="[Los Bronces - Riecillos] R2700 Gateway"/>
    <x v="1"/>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r>
  <r>
    <n v="341"/>
    <s v="Cristopher Iglesias "/>
    <s v="Instalacion solucion solar R2700"/>
    <s v="Los Bronces - Riecillos"/>
    <s v="[Los Bronces - Riecillos] R2700 Gateway"/>
    <x v="1"/>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r>
  <r>
    <n v="342"/>
    <s v="Elías Sanchez"/>
    <s v="Mantenimiento - soporte"/>
    <s v="Gestión Hídrica El Soldado"/>
    <s v="[Gestión Hídrica El Soldado] Pozos El Soldado Caseta el Melón"/>
    <x v="1"/>
    <d v="2025-12-19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m/>
    <m/>
    <m/>
    <m/>
  </r>
  <r>
    <n v="342"/>
    <s v="Elías Sanchez"/>
    <s v="Mantenimiento - soporte"/>
    <s v="Gestión Hídrica El Soldado"/>
    <s v="[Gestión Hídrica El Soldado] Pozo Los Litres N° 04 (PLL-04) Nodo 169"/>
    <x v="1"/>
    <d v="2025-12-19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m/>
    <m/>
    <m/>
    <m/>
  </r>
  <r>
    <n v="344"/>
    <s v="David  Loncopan"/>
    <s v="Garantía sala de control "/>
    <s v="Sala de control lipigas"/>
    <s v="Sala de control lipigas "/>
    <x v="6"/>
    <d v="2025-12-22T00:00:00"/>
    <s v="Lipigas "/>
    <s v="Se realiza cambio de pantalla en garantía. Se retira pantalla pendiente te de gestión "/>
    <n v="5"/>
    <m/>
    <m/>
    <m/>
    <m/>
  </r>
  <r>
    <n v="345"/>
    <s v="Elías Sanchez"/>
    <s v="Obtención de permisos de trabajo_x000a_Coordinación para bloqueo eléctrico "/>
    <s v="AALT DGA"/>
    <s v="BN12"/>
    <x v="5"/>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5"/>
    <s v="Elías Sanchez"/>
    <s v="Obtención de permisos de trabajo_x000a_Coordinación para bloqueo eléctrico "/>
    <s v="AALT DGA"/>
    <s v="BN12"/>
    <x v="1"/>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7"/>
    <s v="Leonardo Gonzalez"/>
    <s v="Mantenimiento preventivo "/>
    <s v="Gestión Hídrica El Soldado"/>
    <s v="[Gestión Hídrica El Soldado] Pozo Los Litres N° 03 (PLL-03) Nodo 168"/>
    <x v="1"/>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m/>
    <m/>
    <m/>
    <m/>
  </r>
  <r>
    <n v="348"/>
    <s v="David  Loncopan"/>
    <s v="Revisión e integracion de sensor de nivel de pozo 24 "/>
    <s v="ASP Pozos"/>
    <s v="[ASP Pozos] Pozo 24"/>
    <x v="1"/>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m/>
    <m/>
    <m/>
    <m/>
  </r>
  <r>
    <n v="349"/>
    <s v="Cristopher Iglesias "/>
    <s v="Implentación telemetría BN12"/>
    <s v="BN12"/>
    <s v="Pozo BN12"/>
    <x v="1"/>
    <d v="2025-12-23T00:00:00"/>
    <s v="Paula Riquelme "/>
    <s v="Avance en conexionado de telemetria en pozo BN12, se incia con la gestión del bloqueo electrico con apoyo AA y se incia con los trabajos de conexionado._x000a_"/>
    <n v="5"/>
    <m/>
    <m/>
    <m/>
    <m/>
  </r>
  <r>
    <n v="351"/>
    <s v="Leonardo Gonzalez"/>
    <s v="Mantenimiento preventivo "/>
    <s v="Gestión hidrica el soldado "/>
    <s v="Oficina "/>
    <x v="1"/>
    <d v="2025-12-23T00:00:00"/>
    <s v="Gestión hidrica el soldado (Nicolas Valenzuela)"/>
    <s v="Fuimos a retirar el tablero galileo y lo trasladamos hacia el soldado."/>
    <n v="5"/>
    <m/>
    <m/>
    <m/>
    <m/>
  </r>
  <r>
    <n v="351"/>
    <s v="Leonardo Gonzalez"/>
    <s v="Mantenimiento preventivo "/>
    <s v="Gestión Hídrica El Soldado"/>
    <s v="[Gestión Hídrica El Soldado] Pozo Los Litres N° 02 (PLL-02) Nodo A13"/>
    <x v="1"/>
    <d v="2025-12-23T00:00:00"/>
    <s v="Gestión hidrica el soldado (Nicolas Valenzuela)"/>
    <s v="Realizamos el mantenimiento preventivo, limpieza de tableros y  sensores._x000a_Se realizo reapriete de terminales, revisión de plataforma comparaciones con los datos de terreno "/>
    <n v="5"/>
    <m/>
    <m/>
    <m/>
    <m/>
  </r>
  <r>
    <n v="353"/>
    <s v="Leonardo Gonzalez"/>
    <s v="Mantenimiento preventivo "/>
    <s v="Gestión Hídrica El Soldado"/>
    <s v="[Gestión Hídrica El Soldado] Pozo Los Litres N° 01 (PLL-01) Nodo A12"/>
    <x v="1"/>
    <d v="2025-12-25T00:00:00"/>
    <s v="Gestión hidrica el soldado (Nicolas Valenzuela)"/>
    <s v="Realizamos mantenimiento preventivo,  limpieza de tableros, reapriete de terminales._x000a_Revisión de plataforma y comparación con datos en terreno. "/>
    <n v="5"/>
    <m/>
    <m/>
    <m/>
    <m/>
  </r>
  <r>
    <n v="355"/>
    <s v="Leonardo Gonzalez"/>
    <s v="Mantenimiento preventivo "/>
    <s v="Gestión hidrica el soldado "/>
    <s v="Bodega de recursos hidricos "/>
    <x v="1"/>
    <d v="2025-12-26T00:00:00"/>
    <s v="Gestión hidrica el soldado (Nicolas Valenzuela)"/>
    <s v="Realizamos trabajos administrativos, además Realizamos pruebas de equipo galileo._x000a_También se realizo entrega de pozometro qué se quedó trabado a la empresa SGS en PLL 4."/>
    <n v="5"/>
    <m/>
    <m/>
    <m/>
    <m/>
  </r>
  <r>
    <n v="356"/>
    <s v="Cristopher Iglesias "/>
    <s v="Implementacion BN12"/>
    <s v="Global Tórtolas"/>
    <s v="[Global Tórtolas] Pozo BN12"/>
    <x v="1"/>
    <d v="2025-12-24T00:00:00"/>
    <s v="Paula Riquelme "/>
    <s v="Se finaliza el conexionado telemetria del pozo BN12 dejando el punto debidamente alimentado. Junto con el apoyo electrico de AA se hace el desbloqueo del tablero y la entrega del área de trabajo._x000a_"/>
    <n v="5"/>
    <m/>
    <m/>
    <m/>
    <m/>
  </r>
  <r>
    <n v="357"/>
    <s v="Leonardo Gonzalez"/>
    <s v="Mantenimiento preventivo "/>
    <s v="Gestión hidrica el soldado "/>
    <s v="Estacion reelevadora BH TRET "/>
    <x v="1"/>
    <d v="2025-12-29T00:00:00"/>
    <s v="Gestión hidrica el soldado (Nicolas Valenzuela)"/>
    <s v="Realizamos instalación de nuevo equipo Galileo _x000a_Se instala en pi ping de barrera hidráulica los transductores del caudalimetro no invasivo del equipo."/>
    <n v="5"/>
    <m/>
    <m/>
    <m/>
    <m/>
  </r>
  <r>
    <n v="357"/>
    <s v="Leonardo Gonzalez"/>
    <s v="Mantenimiento preventivo "/>
    <s v="Gestión Hídrica El Soldado"/>
    <s v="[Gestión Hídrica El Soldado] Pozo Los Litres N° 01 (PLL-01) Nodo A12"/>
    <x v="1"/>
    <d v="2025-12-29T00:00:00"/>
    <s v="Gestión hidrica el soldado (Nicolas Valenzuela)"/>
    <s v="Por aviso desde oficina procedemos ir al punto a realizar inspección ya que se encontraba caído._x000a_Realizamos reset y el punto volvió a funcionar correctamente."/>
    <n v="5"/>
    <m/>
    <m/>
    <m/>
    <m/>
  </r>
  <r>
    <n v="357"/>
    <s v="Leonardo Gonzalez"/>
    <s v="Mantenimiento preventivo "/>
    <s v="Gestión hidrica el soldado "/>
    <s v="Estacion reelevadora BH TRET "/>
    <x v="1"/>
    <d v="2025-12-29T00:00:00"/>
    <s v="Gestión hidrica el soldado (Nicolas Valenzuela)"/>
    <s v="Fuimos a comprar cadena para dejar el equipo Galileo con protección de ser bandalizado. Quedo encadenado y con candados."/>
    <n v="5"/>
    <m/>
    <m/>
    <m/>
    <m/>
  </r>
  <r>
    <n v="359"/>
    <s v="Ángel Zamora"/>
    <s v="Configuración modbus y contratación datos zona 1"/>
    <s v="Biodiversa Chimbarongo"/>
    <s v="[Biodiversa Chimbarongo] Biodiversa Chimbarongo"/>
    <x v="0"/>
    <d v="2025-12-30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s v="Otro"/>
    <s v="N/A"/>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r>
  <r>
    <n v="361"/>
    <s v="Leonardo Gonzalez"/>
    <s v="Mantenimiento preventivo "/>
    <s v="Gestión hidrica el soldado "/>
    <s v="Estacion reelevadora BH TRET "/>
    <x v="1"/>
    <d v="2025-12-30T00:00:00"/>
    <s v="Gestión hidrica el soldado (Nicolas Valenzuela)"/>
    <s v="Se realizo visita con don Nicolas Valenzuela de anglo American para revisión de carro galileo, se encuentra caudalimetro no invasivo descalibrado, se retira y se envía a calibración por garantía. "/>
    <n v="5"/>
    <m/>
    <m/>
    <m/>
    <m/>
  </r>
  <r>
    <n v="361"/>
    <s v="Leonardo Gonzalez"/>
    <s v="Mantenimiento preventivo "/>
    <s v="Calidad del Aire"/>
    <s v="[Calidad del Aire] Estación Veta Blanca"/>
    <x v="1"/>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m/>
    <m/>
    <m/>
    <m/>
  </r>
  <r>
    <n v="362"/>
    <s v="Ángel Zamora"/>
    <s v="Levantar punto Viñas de concha y toro "/>
    <s v="Biodiversa Chimbarongo"/>
    <s v="[Biodiversa Chimbarongo] Biodiversa Chimbarongo"/>
    <x v="0"/>
    <d v="2025-12-30T00:00:00"/>
    <s v="Biodiversa Chimbarongo "/>
    <s v="En Viñas concha y toro se monta placa modbus en mag6000 queda leyendo equipo, se valida dato de terreno con plataforma._x000a_E. Biodiversa planta se realizan pruebas de control y de lectura modbus de vdf ksb._x000a_"/>
    <n v="5"/>
    <s v="Otro"/>
    <s v="N/A"/>
    <s v="N/A"/>
    <s v="PH de entrada en planta Biodiversa zona 1 esta desconectado del equipo, por ende marca dato erroneo._x000a_En planta Biodiversa vdf ksb pantalla no enciende, voltimetro marca más de 500v puede que el equipo falle lo que provocaría perdida de lecturas modbus."/>
  </r>
  <r>
    <n v="365"/>
    <s v="Leonardo Gonzalez"/>
    <s v="Mantenimiento preventivo "/>
    <s v="Gestión Hídrica El Soldado"/>
    <s v="[Gestión Hídrica El Soldado] PM-3 Nodo B19"/>
    <x v="1"/>
    <d v="2025-12-31T00:00:00"/>
    <s v="Gestión hidrica el soldado (Nicolas Valenzuela)"/>
    <s v="Por aviso de oficina procedemos ir al punto a recetear el tablero ya que se encontraba la sonda dando datos erróneo. "/>
    <n v="5"/>
    <m/>
    <m/>
    <m/>
    <m/>
  </r>
  <r>
    <n v="365"/>
    <s v="Leonardo Gonzalez"/>
    <s v="Mantenimiento preventivo "/>
    <s v="Gestión hidrica el soldado "/>
    <s v="Pozos monitoreo exteriores y ET 0F"/>
    <x v="1"/>
    <d v="2025-12-31T00:00:00"/>
    <s v="Gestión hidrica el soldado (Nicolas Valenzuela)"/>
    <s v="Se realizo inspección visual de cada punto para que no se encontrarán bandalizado o con algún problema. "/>
    <n v="5"/>
    <m/>
    <m/>
    <m/>
    <m/>
  </r>
  <r>
    <n v="365"/>
    <s v="Leonardo Gonzalez"/>
    <s v="Mantenimiento preventivo "/>
    <s v="Gestión Hídrica El Soldado"/>
    <s v="[Gestión Hídrica El Soldado] Pozo El Melón N° 10 (PEM-10) Nodo A16"/>
    <x v="1"/>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C144FF-F8BA-0042-8CC8-638EF8B29700}" name="Resumen"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A1:B9" firstHeaderRow="1" firstDataRow="1" firstDataCol="1"/>
  <pivotFields count="14">
    <pivotField dataField="1" showAll="0"/>
    <pivotField showAll="0"/>
    <pivotField showAll="0"/>
    <pivotField showAll="0"/>
    <pivotField showAll="0"/>
    <pivotField axis="axisRow" showAll="0">
      <items count="8">
        <item x="4"/>
        <item x="6"/>
        <item x="0"/>
        <item x="5"/>
        <item x="2"/>
        <item x="3"/>
        <item x="1"/>
        <item t="default"/>
      </items>
    </pivotField>
    <pivotField numFmtId="14" showAll="0"/>
    <pivotField showAll="0"/>
    <pivotField showAll="0"/>
    <pivotField showAll="0"/>
    <pivotField showAll="0"/>
    <pivotField showAll="0"/>
    <pivotField showAll="0"/>
    <pivotField showAll="0"/>
  </pivotFields>
  <rowFields count="1">
    <field x="5"/>
  </rowFields>
  <rowItems count="8">
    <i>
      <x/>
    </i>
    <i>
      <x v="1"/>
    </i>
    <i>
      <x v="2"/>
    </i>
    <i>
      <x v="3"/>
    </i>
    <i>
      <x v="4"/>
    </i>
    <i>
      <x v="5"/>
    </i>
    <i>
      <x v="6"/>
    </i>
    <i t="grand">
      <x/>
    </i>
  </rowItems>
  <colItems count="1">
    <i/>
  </colItems>
  <dataFields count="1">
    <dataField name="Cuenta de OT" fld="0"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6"/>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0"/>
          </reference>
          <reference field="5" count="1" selected="0">
            <x v="3"/>
          </reference>
        </references>
      </pivotArea>
    </chartFormat>
    <chartFormat chart="0" format="6">
      <pivotArea type="data" outline="0" fieldPosition="0">
        <references count="2">
          <reference field="4294967294" count="1" selected="0">
            <x v="0"/>
          </reference>
          <reference field="5" count="1" selected="0">
            <x v="4"/>
          </reference>
        </references>
      </pivotArea>
    </chartFormat>
    <chartFormat chart="0" format="7">
      <pivotArea type="data" outline="0" fieldPosition="0">
        <references count="2">
          <reference field="4294967294" count="1" selected="0">
            <x v="0"/>
          </reference>
          <reference field="5" count="1" selected="0">
            <x v="5"/>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5" count="1" selected="0">
            <x v="0"/>
          </reference>
        </references>
      </pivotArea>
    </chartFormat>
    <chartFormat chart="9" format="10">
      <pivotArea type="data" outline="0" fieldPosition="0">
        <references count="2">
          <reference field="4294967294" count="1" selected="0">
            <x v="0"/>
          </reference>
          <reference field="5" count="1" selected="0">
            <x v="1"/>
          </reference>
        </references>
      </pivotArea>
    </chartFormat>
    <chartFormat chart="9" format="11">
      <pivotArea type="data" outline="0" fieldPosition="0">
        <references count="2">
          <reference field="4294967294" count="1" selected="0">
            <x v="0"/>
          </reference>
          <reference field="5" count="1" selected="0">
            <x v="2"/>
          </reference>
        </references>
      </pivotArea>
    </chartFormat>
    <chartFormat chart="9" format="12">
      <pivotArea type="data" outline="0" fieldPosition="0">
        <references count="2">
          <reference field="4294967294" count="1" selected="0">
            <x v="0"/>
          </reference>
          <reference field="5" count="1" selected="0">
            <x v="3"/>
          </reference>
        </references>
      </pivotArea>
    </chartFormat>
    <chartFormat chart="9" format="13">
      <pivotArea type="data" outline="0" fieldPosition="0">
        <references count="2">
          <reference field="4294967294" count="1" selected="0">
            <x v="0"/>
          </reference>
          <reference field="5" count="1" selected="0">
            <x v="4"/>
          </reference>
        </references>
      </pivotArea>
    </chartFormat>
    <chartFormat chart="9" format="14">
      <pivotArea type="data" outline="0" fieldPosition="0">
        <references count="2">
          <reference field="4294967294" count="1" selected="0">
            <x v="0"/>
          </reference>
          <reference field="5" count="1" selected="0">
            <x v="5"/>
          </reference>
        </references>
      </pivotArea>
    </chartFormat>
    <chartFormat chart="9" format="15">
      <pivotArea type="data" outline="0" fieldPosition="0">
        <references count="2">
          <reference field="4294967294" count="1" selected="0">
            <x v="0"/>
          </reference>
          <reference field="5" count="1" selected="0">
            <x v="6"/>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5" count="1" selected="0">
            <x v="0"/>
          </reference>
        </references>
      </pivotArea>
    </chartFormat>
    <chartFormat chart="10" format="18">
      <pivotArea type="data" outline="0" fieldPosition="0">
        <references count="2">
          <reference field="4294967294" count="1" selected="0">
            <x v="0"/>
          </reference>
          <reference field="5" count="1" selected="0">
            <x v="1"/>
          </reference>
        </references>
      </pivotArea>
    </chartFormat>
    <chartFormat chart="10" format="19">
      <pivotArea type="data" outline="0" fieldPosition="0">
        <references count="2">
          <reference field="4294967294" count="1" selected="0">
            <x v="0"/>
          </reference>
          <reference field="5" count="1" selected="0">
            <x v="2"/>
          </reference>
        </references>
      </pivotArea>
    </chartFormat>
    <chartFormat chart="10" format="20">
      <pivotArea type="data" outline="0" fieldPosition="0">
        <references count="2">
          <reference field="4294967294" count="1" selected="0">
            <x v="0"/>
          </reference>
          <reference field="5" count="1" selected="0">
            <x v="3"/>
          </reference>
        </references>
      </pivotArea>
    </chartFormat>
    <chartFormat chart="10" format="21">
      <pivotArea type="data" outline="0" fieldPosition="0">
        <references count="2">
          <reference field="4294967294" count="1" selected="0">
            <x v="0"/>
          </reference>
          <reference field="5" count="1" selected="0">
            <x v="4"/>
          </reference>
        </references>
      </pivotArea>
    </chartFormat>
    <chartFormat chart="10" format="22">
      <pivotArea type="data" outline="0" fieldPosition="0">
        <references count="2">
          <reference field="4294967294" count="1" selected="0">
            <x v="0"/>
          </reference>
          <reference field="5" count="1" selected="0">
            <x v="5"/>
          </reference>
        </references>
      </pivotArea>
    </chartFormat>
    <chartFormat chart="10" format="23">
      <pivotArea type="data" outline="0" fieldPosition="0">
        <references count="2">
          <reference field="4294967294" count="1" selected="0">
            <x v="0"/>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N506" totalsRowShown="0" headerRowDxfId="2" headerRowBorderDxfId="1" tableBorderDxfId="0">
  <autoFilter xmlns:x14="http://schemas.microsoft.com/office/spreadsheetml/2009/9/main" ref="A1:N506" xr:uid="{32CCDECC-D932-5D4F-9FF6-DAB914B6B73F}">
    <filterColumn colId="8">
      <mc:AlternateContent xmlns:mc="http://schemas.openxmlformats.org/markup-compatibility/2006">
        <mc:Choice Requires="x14">
          <filters>
            <x14:filter val="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x14:filter val="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filters>
        </mc:Choice>
        <mc:Fallback>
          <customFilters>
            <customFilter val=""/>
            <customFilter operator="notEqual" val=" "/>
          </customFilters>
        </mc:Fallback>
      </mc:AlternateContent>
    </filterColumn>
  </autoFilter>
  <sortState xmlns:xlrd2="http://schemas.microsoft.com/office/spreadsheetml/2017/richdata2" ref="A2:N506">
    <sortCondition ref="G1:G506"/>
  </sortState>
  <tableColumns count="14">
    <tableColumn id="17" xr3:uid="{60ECA6AC-E90C-6A4C-ADB0-F90547C746B5}" name="OT"/>
    <tableColumn id="2" xr3:uid="{176D6BE5-59DA-844A-90BD-32081D8E71DF}" name="Técnico"/>
    <tableColumn id="3" xr3:uid="{1A012E14-53A8-1A45-AD75-EC01CC72EB8E}" name="Causa visita"/>
    <tableColumn id="4" xr3:uid="{BA435AE8-87E6-3547-B57F-17A45088A51D}" name="Proyecto"/>
    <tableColumn id="5" xr3:uid="{E7DB3D66-7821-624C-802A-7AAD4493F770}" name="Asset"/>
    <tableColumn id="6" xr3:uid="{1891BA67-9582-8049-897F-010B976877CE}" name="Tipo de trabajo"/>
    <tableColumn id="7" xr3:uid="{02D97CCA-DB26-A744-A525-4F633D4BE123}" name="Fecha visita"/>
    <tableColumn id="8" xr3:uid="{BF5C04ED-872E-6D4E-BF67-896A48D480CA}" name="Cliente"/>
    <tableColumn id="9" xr3:uid="{BBA3AA5F-844E-A04B-A722-79CF80D59C66}" name="Resolución visita"/>
    <tableColumn id="10" xr3:uid="{5B5D3D08-522D-9944-9A77-6DFBACD321AB}" name="Calidad del Servicio"/>
    <tableColumn id="11" xr3:uid="{29C3B60C-5E77-CD44-ADE8-4130FE9365BF}" name="Equipo"/>
    <tableColumn id="12" xr3:uid="{494807C8-02F3-FA4C-AF07-D3083C6EF348}" name="Modelo"/>
    <tableColumn id="13" xr3:uid="{3496EAB1-BFB6-714B-8036-D2D414BE4FC8}" name="N° de serie"/>
    <tableColumn id="14" xr3:uid="{C33B60C4-4B87-864E-BF98-D19754FB2537}" name="Observacion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6"/>
  <sheetViews>
    <sheetView tabSelected="1" topLeftCell="D1" zoomScale="93" workbookViewId="0">
      <selection activeCell="F512" sqref="F512"/>
    </sheetView>
  </sheetViews>
  <sheetFormatPr baseColWidth="10" defaultColWidth="8.83203125" defaultRowHeight="15" x14ac:dyDescent="0.2"/>
  <cols>
    <col min="3" max="3" width="16.33203125" bestFit="1" customWidth="1"/>
    <col min="4" max="4" width="27.6640625" customWidth="1"/>
    <col min="5" max="5" width="53" bestFit="1" customWidth="1"/>
    <col min="6" max="6" width="59.33203125" bestFit="1" customWidth="1"/>
    <col min="7" max="7" width="15" customWidth="1"/>
    <col min="8" max="8" width="12.33203125" customWidth="1"/>
    <col min="9" max="9" width="36.5" bestFit="1" customWidth="1"/>
    <col min="10" max="10" width="16.33203125" customWidth="1"/>
    <col min="11" max="11" width="18.5" customWidth="1"/>
    <col min="13" max="13" width="9.6640625" customWidth="1"/>
    <col min="14" max="14" width="11.83203125" customWidth="1"/>
    <col min="15" max="15" width="14.6640625" customWidth="1"/>
  </cols>
  <sheetData>
    <row r="1" spans="1:14" x14ac:dyDescent="0.2">
      <c r="A1" s="2" t="s">
        <v>1107</v>
      </c>
      <c r="B1" s="2" t="s">
        <v>0</v>
      </c>
      <c r="C1" s="2" t="s">
        <v>1</v>
      </c>
      <c r="D1" s="2" t="s">
        <v>2</v>
      </c>
      <c r="E1" s="2" t="s">
        <v>3</v>
      </c>
      <c r="F1" s="2" t="s">
        <v>4</v>
      </c>
      <c r="G1" s="2" t="s">
        <v>5</v>
      </c>
      <c r="H1" s="2" t="s">
        <v>6</v>
      </c>
      <c r="I1" s="2" t="s">
        <v>7</v>
      </c>
      <c r="J1" s="2" t="s">
        <v>8</v>
      </c>
      <c r="K1" s="2" t="s">
        <v>9</v>
      </c>
      <c r="L1" s="2" t="s">
        <v>10</v>
      </c>
      <c r="M1" s="2" t="s">
        <v>11</v>
      </c>
      <c r="N1" s="2" t="s">
        <v>12</v>
      </c>
    </row>
    <row r="2" spans="1:14" hidden="1" x14ac:dyDescent="0.2">
      <c r="A2">
        <v>76</v>
      </c>
      <c r="B2" t="s">
        <v>43</v>
      </c>
      <c r="C2" t="s">
        <v>225</v>
      </c>
      <c r="D2" t="s">
        <v>63</v>
      </c>
      <c r="E2" t="s">
        <v>226</v>
      </c>
      <c r="F2" t="s">
        <v>227</v>
      </c>
      <c r="G2" s="1">
        <v>45894</v>
      </c>
      <c r="H2" t="s">
        <v>65</v>
      </c>
      <c r="I2" t="s">
        <v>228</v>
      </c>
      <c r="J2">
        <v>3</v>
      </c>
      <c r="K2" t="s">
        <v>229</v>
      </c>
      <c r="L2" t="s">
        <v>230</v>
      </c>
      <c r="M2" t="s">
        <v>231</v>
      </c>
      <c r="N2" t="s">
        <v>232</v>
      </c>
    </row>
    <row r="3" spans="1:14" hidden="1" x14ac:dyDescent="0.2">
      <c r="A3">
        <v>78</v>
      </c>
      <c r="B3" t="s">
        <v>22</v>
      </c>
      <c r="C3" t="s">
        <v>23</v>
      </c>
      <c r="D3" t="s">
        <v>24</v>
      </c>
      <c r="E3" t="s">
        <v>25</v>
      </c>
      <c r="F3" t="s">
        <v>17</v>
      </c>
      <c r="G3" s="1">
        <v>45894</v>
      </c>
      <c r="H3" t="s">
        <v>26</v>
      </c>
      <c r="I3" t="s">
        <v>27</v>
      </c>
      <c r="J3">
        <v>3</v>
      </c>
    </row>
    <row r="4" spans="1:14" hidden="1" x14ac:dyDescent="0.2">
      <c r="A4">
        <v>81</v>
      </c>
      <c r="B4" t="s">
        <v>13</v>
      </c>
      <c r="C4" t="s">
        <v>14</v>
      </c>
      <c r="D4" t="s">
        <v>15</v>
      </c>
      <c r="E4" t="s">
        <v>16</v>
      </c>
      <c r="F4" t="s">
        <v>17</v>
      </c>
      <c r="G4" s="1">
        <v>45894</v>
      </c>
      <c r="H4" t="s">
        <v>18</v>
      </c>
      <c r="I4" t="s">
        <v>19</v>
      </c>
      <c r="J4">
        <v>3</v>
      </c>
    </row>
    <row r="5" spans="1:14" hidden="1" x14ac:dyDescent="0.2">
      <c r="A5">
        <v>81</v>
      </c>
      <c r="B5" t="s">
        <v>13</v>
      </c>
      <c r="C5" t="s">
        <v>14</v>
      </c>
      <c r="D5" t="s">
        <v>15</v>
      </c>
      <c r="E5" t="s">
        <v>20</v>
      </c>
      <c r="F5" t="s">
        <v>17</v>
      </c>
      <c r="G5" s="1">
        <v>45894</v>
      </c>
      <c r="H5" t="s">
        <v>18</v>
      </c>
      <c r="I5" t="s">
        <v>21</v>
      </c>
      <c r="J5">
        <v>3</v>
      </c>
    </row>
    <row r="6" spans="1:14" hidden="1" x14ac:dyDescent="0.2">
      <c r="A6">
        <v>81</v>
      </c>
      <c r="B6" t="s">
        <v>13</v>
      </c>
      <c r="C6" t="s">
        <v>14</v>
      </c>
      <c r="D6" t="s">
        <v>15</v>
      </c>
      <c r="E6" t="s">
        <v>216</v>
      </c>
      <c r="F6" t="s">
        <v>217</v>
      </c>
      <c r="G6" s="1">
        <v>45894</v>
      </c>
      <c r="H6" t="s">
        <v>18</v>
      </c>
      <c r="I6" t="s">
        <v>218</v>
      </c>
      <c r="J6">
        <v>3</v>
      </c>
      <c r="K6" t="s">
        <v>219</v>
      </c>
      <c r="L6" t="s">
        <v>220</v>
      </c>
      <c r="M6" t="s">
        <v>211</v>
      </c>
    </row>
    <row r="7" spans="1:14" hidden="1" x14ac:dyDescent="0.2">
      <c r="A7">
        <v>81</v>
      </c>
      <c r="B7" t="s">
        <v>13</v>
      </c>
      <c r="C7" t="s">
        <v>14</v>
      </c>
      <c r="D7" t="s">
        <v>15</v>
      </c>
      <c r="E7" t="s">
        <v>216</v>
      </c>
      <c r="F7" t="s">
        <v>217</v>
      </c>
      <c r="G7" s="1">
        <v>45894</v>
      </c>
      <c r="H7" t="s">
        <v>18</v>
      </c>
      <c r="I7" t="s">
        <v>218</v>
      </c>
      <c r="J7">
        <v>3</v>
      </c>
      <c r="K7" t="s">
        <v>221</v>
      </c>
      <c r="L7" t="s">
        <v>211</v>
      </c>
      <c r="M7" t="s">
        <v>211</v>
      </c>
      <c r="N7" t="s">
        <v>222</v>
      </c>
    </row>
    <row r="8" spans="1:14" hidden="1" x14ac:dyDescent="0.2">
      <c r="A8">
        <v>81</v>
      </c>
      <c r="B8" t="s">
        <v>13</v>
      </c>
      <c r="C8" t="s">
        <v>14</v>
      </c>
      <c r="D8" t="s">
        <v>15</v>
      </c>
      <c r="E8" t="s">
        <v>223</v>
      </c>
      <c r="F8" t="s">
        <v>217</v>
      </c>
      <c r="G8" s="1">
        <v>45894</v>
      </c>
      <c r="H8" t="s">
        <v>18</v>
      </c>
      <c r="I8" t="s">
        <v>224</v>
      </c>
      <c r="J8">
        <v>3</v>
      </c>
      <c r="K8" t="s">
        <v>219</v>
      </c>
      <c r="L8" t="s">
        <v>211</v>
      </c>
      <c r="M8" t="s">
        <v>211</v>
      </c>
    </row>
    <row r="9" spans="1:14" hidden="1" x14ac:dyDescent="0.2">
      <c r="A9">
        <v>81</v>
      </c>
      <c r="B9" t="s">
        <v>13</v>
      </c>
      <c r="C9" t="s">
        <v>14</v>
      </c>
      <c r="D9" t="s">
        <v>15</v>
      </c>
      <c r="E9" t="s">
        <v>223</v>
      </c>
      <c r="F9" t="s">
        <v>217</v>
      </c>
      <c r="G9" s="1">
        <v>45894</v>
      </c>
      <c r="H9" t="s">
        <v>18</v>
      </c>
      <c r="I9" t="s">
        <v>224</v>
      </c>
      <c r="J9">
        <v>3</v>
      </c>
      <c r="K9" t="s">
        <v>221</v>
      </c>
      <c r="L9" t="s">
        <v>211</v>
      </c>
      <c r="M9" t="s">
        <v>211</v>
      </c>
    </row>
    <row r="10" spans="1:14" hidden="1" x14ac:dyDescent="0.2">
      <c r="A10">
        <v>81</v>
      </c>
      <c r="B10" t="s">
        <v>13</v>
      </c>
      <c r="C10" t="s">
        <v>14</v>
      </c>
      <c r="D10" t="s">
        <v>15</v>
      </c>
      <c r="E10" t="s">
        <v>206</v>
      </c>
      <c r="F10" t="s">
        <v>207</v>
      </c>
      <c r="G10" s="1">
        <v>45894</v>
      </c>
      <c r="H10" t="s">
        <v>18</v>
      </c>
      <c r="I10" t="s">
        <v>208</v>
      </c>
      <c r="J10">
        <v>3</v>
      </c>
      <c r="K10" t="s">
        <v>209</v>
      </c>
      <c r="L10" t="s">
        <v>210</v>
      </c>
      <c r="M10" t="s">
        <v>211</v>
      </c>
      <c r="N10" t="s">
        <v>212</v>
      </c>
    </row>
    <row r="11" spans="1:14" hidden="1" x14ac:dyDescent="0.2">
      <c r="A11">
        <v>81</v>
      </c>
      <c r="B11" t="s">
        <v>13</v>
      </c>
      <c r="C11" t="s">
        <v>14</v>
      </c>
      <c r="D11" t="s">
        <v>15</v>
      </c>
      <c r="E11" t="s">
        <v>213</v>
      </c>
      <c r="F11" t="s">
        <v>207</v>
      </c>
      <c r="G11" s="1">
        <v>45894</v>
      </c>
      <c r="H11" t="s">
        <v>18</v>
      </c>
      <c r="I11" t="s">
        <v>208</v>
      </c>
      <c r="J11">
        <v>3</v>
      </c>
      <c r="K11" t="s">
        <v>209</v>
      </c>
      <c r="L11" t="s">
        <v>214</v>
      </c>
      <c r="M11" t="s">
        <v>211</v>
      </c>
      <c r="N11" t="s">
        <v>215</v>
      </c>
    </row>
    <row r="12" spans="1:14" hidden="1" x14ac:dyDescent="0.2">
      <c r="A12">
        <v>82</v>
      </c>
      <c r="B12" t="s">
        <v>85</v>
      </c>
      <c r="C12" t="s">
        <v>233</v>
      </c>
      <c r="D12" t="s">
        <v>234</v>
      </c>
      <c r="E12" t="s">
        <v>235</v>
      </c>
      <c r="F12" t="s">
        <v>227</v>
      </c>
      <c r="G12" s="1">
        <v>45895</v>
      </c>
      <c r="H12" t="s">
        <v>236</v>
      </c>
      <c r="I12" t="s">
        <v>237</v>
      </c>
      <c r="J12">
        <v>3</v>
      </c>
      <c r="K12" t="s">
        <v>229</v>
      </c>
      <c r="L12" t="s">
        <v>238</v>
      </c>
      <c r="M12" t="s">
        <v>239</v>
      </c>
      <c r="N12" t="s">
        <v>240</v>
      </c>
    </row>
    <row r="13" spans="1:14" ht="112" x14ac:dyDescent="0.2">
      <c r="A13">
        <v>89</v>
      </c>
      <c r="B13" t="s">
        <v>113</v>
      </c>
      <c r="C13" t="s">
        <v>296</v>
      </c>
      <c r="D13" t="s">
        <v>297</v>
      </c>
      <c r="E13" t="s">
        <v>298</v>
      </c>
      <c r="F13" t="s">
        <v>207</v>
      </c>
      <c r="G13" s="1">
        <v>45895</v>
      </c>
      <c r="H13" t="s">
        <v>299</v>
      </c>
      <c r="I13" s="3" t="s">
        <v>300</v>
      </c>
      <c r="J13">
        <v>3</v>
      </c>
      <c r="K13" t="s">
        <v>209</v>
      </c>
      <c r="L13" t="s">
        <v>301</v>
      </c>
      <c r="M13" t="s">
        <v>302</v>
      </c>
      <c r="N13" t="s">
        <v>303</v>
      </c>
    </row>
    <row r="14" spans="1:14" x14ac:dyDescent="0.2">
      <c r="A14">
        <v>89</v>
      </c>
      <c r="B14" t="s">
        <v>113</v>
      </c>
      <c r="C14" t="s">
        <v>296</v>
      </c>
      <c r="D14" t="s">
        <v>297</v>
      </c>
      <c r="E14" t="s">
        <v>298</v>
      </c>
      <c r="F14" t="s">
        <v>207</v>
      </c>
      <c r="G14" s="1">
        <v>45895</v>
      </c>
      <c r="H14" t="s">
        <v>299</v>
      </c>
      <c r="I14" t="s">
        <v>300</v>
      </c>
      <c r="J14">
        <v>3</v>
      </c>
      <c r="K14" t="s">
        <v>209</v>
      </c>
      <c r="L14" t="s">
        <v>304</v>
      </c>
      <c r="M14" t="s">
        <v>305</v>
      </c>
      <c r="N14" t="s">
        <v>306</v>
      </c>
    </row>
    <row r="15" spans="1:14" hidden="1" x14ac:dyDescent="0.2">
      <c r="A15">
        <v>83</v>
      </c>
      <c r="B15" t="s">
        <v>28</v>
      </c>
      <c r="D15" t="s">
        <v>29</v>
      </c>
      <c r="E15" t="s">
        <v>30</v>
      </c>
      <c r="F15" t="s">
        <v>17</v>
      </c>
      <c r="G15" s="1">
        <v>45896</v>
      </c>
      <c r="H15" t="s">
        <v>31</v>
      </c>
      <c r="I15" t="s">
        <v>32</v>
      </c>
      <c r="J15">
        <v>3</v>
      </c>
    </row>
    <row r="16" spans="1:14" hidden="1" x14ac:dyDescent="0.2">
      <c r="A16">
        <v>83</v>
      </c>
      <c r="B16" t="s">
        <v>28</v>
      </c>
      <c r="D16" t="s">
        <v>15</v>
      </c>
      <c r="E16" t="s">
        <v>241</v>
      </c>
      <c r="F16" t="s">
        <v>217</v>
      </c>
      <c r="G16" s="1">
        <v>45896</v>
      </c>
      <c r="H16" t="s">
        <v>31</v>
      </c>
      <c r="I16" t="s">
        <v>242</v>
      </c>
      <c r="J16">
        <v>3</v>
      </c>
      <c r="K16" t="s">
        <v>221</v>
      </c>
      <c r="L16" t="s">
        <v>243</v>
      </c>
      <c r="M16" t="s">
        <v>244</v>
      </c>
      <c r="N16" t="s">
        <v>245</v>
      </c>
    </row>
    <row r="17" spans="1:14" hidden="1" x14ac:dyDescent="0.2">
      <c r="A17">
        <v>83</v>
      </c>
      <c r="B17" t="s">
        <v>28</v>
      </c>
      <c r="D17" t="s">
        <v>15</v>
      </c>
      <c r="E17" t="s">
        <v>241</v>
      </c>
      <c r="F17" t="s">
        <v>217</v>
      </c>
      <c r="G17" s="1">
        <v>45896</v>
      </c>
      <c r="H17" t="s">
        <v>31</v>
      </c>
      <c r="I17" t="s">
        <v>242</v>
      </c>
      <c r="J17">
        <v>3</v>
      </c>
      <c r="K17" t="s">
        <v>219</v>
      </c>
      <c r="L17" t="s">
        <v>246</v>
      </c>
      <c r="M17" t="s">
        <v>247</v>
      </c>
      <c r="N17" t="s">
        <v>248</v>
      </c>
    </row>
    <row r="18" spans="1:14" hidden="1" x14ac:dyDescent="0.2">
      <c r="A18">
        <v>83</v>
      </c>
      <c r="B18" t="s">
        <v>28</v>
      </c>
      <c r="D18" t="s">
        <v>15</v>
      </c>
      <c r="E18" t="s">
        <v>249</v>
      </c>
      <c r="F18" t="s">
        <v>217</v>
      </c>
      <c r="G18" s="1">
        <v>45896</v>
      </c>
      <c r="H18" t="s">
        <v>31</v>
      </c>
      <c r="I18" t="s">
        <v>250</v>
      </c>
      <c r="J18">
        <v>3</v>
      </c>
      <c r="K18" t="s">
        <v>221</v>
      </c>
      <c r="L18" t="s">
        <v>251</v>
      </c>
      <c r="M18" t="s">
        <v>252</v>
      </c>
      <c r="N18" t="s">
        <v>253</v>
      </c>
    </row>
    <row r="19" spans="1:14" hidden="1" x14ac:dyDescent="0.2">
      <c r="A19">
        <v>83</v>
      </c>
      <c r="B19" t="s">
        <v>28</v>
      </c>
      <c r="D19" t="s">
        <v>15</v>
      </c>
      <c r="E19" t="s">
        <v>249</v>
      </c>
      <c r="F19" t="s">
        <v>217</v>
      </c>
      <c r="G19" s="1">
        <v>45896</v>
      </c>
      <c r="H19" t="s">
        <v>31</v>
      </c>
      <c r="I19" t="s">
        <v>250</v>
      </c>
      <c r="J19">
        <v>3</v>
      </c>
      <c r="K19" t="s">
        <v>219</v>
      </c>
      <c r="L19" t="s">
        <v>254</v>
      </c>
      <c r="M19" t="s">
        <v>255</v>
      </c>
    </row>
    <row r="20" spans="1:14" hidden="1" x14ac:dyDescent="0.2">
      <c r="A20">
        <v>84</v>
      </c>
      <c r="B20" t="s">
        <v>43</v>
      </c>
      <c r="C20" t="s">
        <v>256</v>
      </c>
      <c r="D20" t="s">
        <v>45</v>
      </c>
      <c r="E20" t="s">
        <v>257</v>
      </c>
      <c r="F20" t="s">
        <v>227</v>
      </c>
      <c r="G20" s="1">
        <v>45896</v>
      </c>
      <c r="H20" t="s">
        <v>48</v>
      </c>
      <c r="I20" t="s">
        <v>258</v>
      </c>
      <c r="J20">
        <v>3</v>
      </c>
      <c r="K20" t="s">
        <v>229</v>
      </c>
      <c r="L20" t="s">
        <v>259</v>
      </c>
      <c r="M20" t="s">
        <v>239</v>
      </c>
      <c r="N20" t="s">
        <v>260</v>
      </c>
    </row>
    <row r="21" spans="1:14" hidden="1" x14ac:dyDescent="0.2">
      <c r="A21">
        <v>84</v>
      </c>
      <c r="B21" t="s">
        <v>43</v>
      </c>
      <c r="C21" t="s">
        <v>256</v>
      </c>
      <c r="D21" t="s">
        <v>63</v>
      </c>
      <c r="E21" t="s">
        <v>140</v>
      </c>
      <c r="F21" t="s">
        <v>227</v>
      </c>
      <c r="G21" s="1">
        <v>45896</v>
      </c>
      <c r="H21" t="s">
        <v>48</v>
      </c>
      <c r="I21" t="s">
        <v>261</v>
      </c>
      <c r="J21">
        <v>3</v>
      </c>
      <c r="K21" t="s">
        <v>229</v>
      </c>
      <c r="L21" t="s">
        <v>259</v>
      </c>
      <c r="M21" t="s">
        <v>262</v>
      </c>
      <c r="N21" t="s">
        <v>263</v>
      </c>
    </row>
    <row r="22" spans="1:14" hidden="1" x14ac:dyDescent="0.2">
      <c r="A22">
        <v>86</v>
      </c>
      <c r="B22" t="s">
        <v>13</v>
      </c>
      <c r="C22" t="s">
        <v>264</v>
      </c>
      <c r="D22" t="s">
        <v>15</v>
      </c>
      <c r="E22" t="s">
        <v>265</v>
      </c>
      <c r="F22" t="s">
        <v>217</v>
      </c>
      <c r="G22" s="1">
        <v>45896</v>
      </c>
      <c r="H22" t="s">
        <v>18</v>
      </c>
      <c r="I22" t="s">
        <v>266</v>
      </c>
      <c r="J22">
        <v>3</v>
      </c>
      <c r="K22" t="s">
        <v>221</v>
      </c>
      <c r="L22" t="s">
        <v>267</v>
      </c>
      <c r="M22" t="s">
        <v>268</v>
      </c>
      <c r="N22" t="s">
        <v>269</v>
      </c>
    </row>
    <row r="23" spans="1:14" hidden="1" x14ac:dyDescent="0.2">
      <c r="A23">
        <v>86</v>
      </c>
      <c r="B23" t="s">
        <v>13</v>
      </c>
      <c r="C23" t="s">
        <v>264</v>
      </c>
      <c r="D23" t="s">
        <v>15</v>
      </c>
      <c r="E23" t="s">
        <v>265</v>
      </c>
      <c r="F23" t="s">
        <v>217</v>
      </c>
      <c r="G23" s="1">
        <v>45896</v>
      </c>
      <c r="H23" t="s">
        <v>18</v>
      </c>
      <c r="I23" t="s">
        <v>266</v>
      </c>
      <c r="J23">
        <v>3</v>
      </c>
      <c r="K23" t="s">
        <v>219</v>
      </c>
      <c r="L23" t="s">
        <v>270</v>
      </c>
      <c r="M23" t="s">
        <v>271</v>
      </c>
      <c r="N23" t="s">
        <v>272</v>
      </c>
    </row>
    <row r="24" spans="1:14" hidden="1" x14ac:dyDescent="0.2">
      <c r="A24">
        <v>86</v>
      </c>
      <c r="B24" t="s">
        <v>13</v>
      </c>
      <c r="C24" t="s">
        <v>264</v>
      </c>
      <c r="D24" t="s">
        <v>15</v>
      </c>
      <c r="E24" t="s">
        <v>265</v>
      </c>
      <c r="F24" t="s">
        <v>217</v>
      </c>
      <c r="G24" s="1">
        <v>45896</v>
      </c>
      <c r="H24" t="s">
        <v>18</v>
      </c>
      <c r="I24" t="s">
        <v>266</v>
      </c>
      <c r="J24">
        <v>3</v>
      </c>
      <c r="K24" t="s">
        <v>209</v>
      </c>
      <c r="L24" t="s">
        <v>273</v>
      </c>
      <c r="M24" t="s">
        <v>274</v>
      </c>
      <c r="N24" t="s">
        <v>275</v>
      </c>
    </row>
    <row r="25" spans="1:14" hidden="1" x14ac:dyDescent="0.2">
      <c r="A25">
        <v>86</v>
      </c>
      <c r="B25" t="s">
        <v>13</v>
      </c>
      <c r="C25" t="s">
        <v>264</v>
      </c>
      <c r="D25" t="s">
        <v>15</v>
      </c>
      <c r="E25" t="s">
        <v>276</v>
      </c>
      <c r="F25" t="s">
        <v>217</v>
      </c>
      <c r="G25" s="1">
        <v>45896</v>
      </c>
      <c r="H25" t="s">
        <v>18</v>
      </c>
      <c r="I25" t="s">
        <v>277</v>
      </c>
      <c r="J25">
        <v>3</v>
      </c>
      <c r="K25" t="s">
        <v>221</v>
      </c>
      <c r="L25" t="s">
        <v>278</v>
      </c>
      <c r="M25" t="s">
        <v>279</v>
      </c>
      <c r="N25" t="s">
        <v>280</v>
      </c>
    </row>
    <row r="26" spans="1:14" hidden="1" x14ac:dyDescent="0.2">
      <c r="A26">
        <v>86</v>
      </c>
      <c r="B26" t="s">
        <v>13</v>
      </c>
      <c r="C26" t="s">
        <v>264</v>
      </c>
      <c r="D26" t="s">
        <v>15</v>
      </c>
      <c r="E26" t="s">
        <v>276</v>
      </c>
      <c r="F26" t="s">
        <v>217</v>
      </c>
      <c r="G26" s="1">
        <v>45896</v>
      </c>
      <c r="H26" t="s">
        <v>18</v>
      </c>
      <c r="I26" t="s">
        <v>277</v>
      </c>
      <c r="J26">
        <v>3</v>
      </c>
      <c r="K26" t="s">
        <v>219</v>
      </c>
      <c r="L26" t="s">
        <v>281</v>
      </c>
      <c r="M26" t="s">
        <v>282</v>
      </c>
      <c r="N26" t="s">
        <v>272</v>
      </c>
    </row>
    <row r="27" spans="1:14" hidden="1" x14ac:dyDescent="0.2">
      <c r="A27">
        <v>86</v>
      </c>
      <c r="B27" t="s">
        <v>13</v>
      </c>
      <c r="C27" t="s">
        <v>264</v>
      </c>
      <c r="D27" t="s">
        <v>15</v>
      </c>
      <c r="E27" t="s">
        <v>276</v>
      </c>
      <c r="F27" t="s">
        <v>217</v>
      </c>
      <c r="G27" s="1">
        <v>45896</v>
      </c>
      <c r="H27" t="s">
        <v>18</v>
      </c>
      <c r="I27" t="s">
        <v>277</v>
      </c>
      <c r="J27">
        <v>3</v>
      </c>
      <c r="K27" t="s">
        <v>209</v>
      </c>
      <c r="L27" t="s">
        <v>273</v>
      </c>
      <c r="M27" t="s">
        <v>211</v>
      </c>
      <c r="N27" t="s">
        <v>283</v>
      </c>
    </row>
    <row r="28" spans="1:14" hidden="1" x14ac:dyDescent="0.2">
      <c r="A28">
        <v>87</v>
      </c>
      <c r="B28" t="s">
        <v>22</v>
      </c>
      <c r="C28" t="s">
        <v>33</v>
      </c>
      <c r="D28" t="s">
        <v>34</v>
      </c>
      <c r="E28" t="s">
        <v>35</v>
      </c>
      <c r="F28" t="s">
        <v>36</v>
      </c>
      <c r="G28" s="1">
        <v>45896</v>
      </c>
      <c r="H28" t="s">
        <v>37</v>
      </c>
      <c r="I28" t="s">
        <v>38</v>
      </c>
      <c r="J28">
        <v>3</v>
      </c>
    </row>
    <row r="29" spans="1:14" hidden="1" x14ac:dyDescent="0.2">
      <c r="A29">
        <v>88</v>
      </c>
      <c r="B29" t="s">
        <v>132</v>
      </c>
      <c r="C29" t="s">
        <v>284</v>
      </c>
      <c r="D29" t="s">
        <v>285</v>
      </c>
      <c r="E29" t="s">
        <v>286</v>
      </c>
      <c r="F29" t="s">
        <v>227</v>
      </c>
      <c r="G29" s="1">
        <v>45896</v>
      </c>
      <c r="H29" t="s">
        <v>287</v>
      </c>
      <c r="I29" t="s">
        <v>288</v>
      </c>
      <c r="J29">
        <v>3</v>
      </c>
      <c r="K29" t="s">
        <v>289</v>
      </c>
      <c r="L29" t="s">
        <v>290</v>
      </c>
      <c r="M29" t="s">
        <v>291</v>
      </c>
    </row>
    <row r="30" spans="1:14" hidden="1" x14ac:dyDescent="0.2">
      <c r="A30">
        <v>88</v>
      </c>
      <c r="B30" t="s">
        <v>132</v>
      </c>
      <c r="C30" t="s">
        <v>284</v>
      </c>
      <c r="D30" t="s">
        <v>292</v>
      </c>
      <c r="E30" t="s">
        <v>293</v>
      </c>
      <c r="F30" t="s">
        <v>227</v>
      </c>
      <c r="G30" s="1">
        <v>45896</v>
      </c>
      <c r="H30" t="s">
        <v>287</v>
      </c>
      <c r="I30" t="s">
        <v>294</v>
      </c>
      <c r="J30">
        <v>3</v>
      </c>
      <c r="K30" t="s">
        <v>289</v>
      </c>
      <c r="L30" t="s">
        <v>290</v>
      </c>
      <c r="M30" t="s">
        <v>291</v>
      </c>
      <c r="N30" t="s">
        <v>295</v>
      </c>
    </row>
    <row r="31" spans="1:14" hidden="1" x14ac:dyDescent="0.2">
      <c r="A31">
        <v>90</v>
      </c>
      <c r="B31" t="s">
        <v>113</v>
      </c>
      <c r="C31" t="s">
        <v>318</v>
      </c>
      <c r="D31" t="s">
        <v>285</v>
      </c>
      <c r="E31" t="s">
        <v>286</v>
      </c>
      <c r="F31" t="s">
        <v>227</v>
      </c>
      <c r="G31" s="1">
        <v>45897</v>
      </c>
      <c r="H31" t="s">
        <v>319</v>
      </c>
      <c r="I31" t="s">
        <v>320</v>
      </c>
      <c r="J31">
        <v>3</v>
      </c>
      <c r="K31" t="s">
        <v>209</v>
      </c>
      <c r="L31" t="s">
        <v>321</v>
      </c>
      <c r="M31" t="s">
        <v>290</v>
      </c>
      <c r="N31" t="s">
        <v>322</v>
      </c>
    </row>
    <row r="32" spans="1:14" hidden="1" x14ac:dyDescent="0.2">
      <c r="A32">
        <v>91</v>
      </c>
      <c r="B32" t="s">
        <v>13</v>
      </c>
      <c r="C32" t="s">
        <v>39</v>
      </c>
      <c r="D32" t="s">
        <v>40</v>
      </c>
      <c r="E32" t="s">
        <v>41</v>
      </c>
      <c r="F32" t="s">
        <v>36</v>
      </c>
      <c r="G32" s="1">
        <v>45897</v>
      </c>
      <c r="H32" t="s">
        <v>18</v>
      </c>
      <c r="I32" t="s">
        <v>42</v>
      </c>
      <c r="J32">
        <v>3</v>
      </c>
    </row>
    <row r="33" spans="1:14" hidden="1" x14ac:dyDescent="0.2">
      <c r="A33">
        <v>92</v>
      </c>
      <c r="B33" t="s">
        <v>43</v>
      </c>
      <c r="C33" t="s">
        <v>44</v>
      </c>
      <c r="D33" t="s">
        <v>45</v>
      </c>
      <c r="E33" t="s">
        <v>46</v>
      </c>
      <c r="F33" t="s">
        <v>47</v>
      </c>
      <c r="G33" s="1">
        <v>45897</v>
      </c>
      <c r="H33" t="s">
        <v>48</v>
      </c>
      <c r="I33" t="s">
        <v>49</v>
      </c>
      <c r="J33">
        <v>3</v>
      </c>
    </row>
    <row r="34" spans="1:14" hidden="1" x14ac:dyDescent="0.2">
      <c r="A34">
        <v>91</v>
      </c>
      <c r="B34" t="s">
        <v>13</v>
      </c>
      <c r="C34" t="s">
        <v>39</v>
      </c>
      <c r="D34" t="s">
        <v>15</v>
      </c>
      <c r="E34" t="s">
        <v>249</v>
      </c>
      <c r="F34" t="s">
        <v>207</v>
      </c>
      <c r="G34" s="1">
        <v>45897</v>
      </c>
      <c r="H34" t="s">
        <v>18</v>
      </c>
      <c r="I34" t="s">
        <v>314</v>
      </c>
      <c r="J34">
        <v>3</v>
      </c>
      <c r="K34" t="s">
        <v>209</v>
      </c>
      <c r="L34" t="s">
        <v>315</v>
      </c>
      <c r="M34" t="s">
        <v>316</v>
      </c>
      <c r="N34" t="s">
        <v>317</v>
      </c>
    </row>
    <row r="35" spans="1:14" hidden="1" x14ac:dyDescent="0.2">
      <c r="A35">
        <v>91</v>
      </c>
      <c r="B35" t="s">
        <v>13</v>
      </c>
      <c r="C35" t="s">
        <v>39</v>
      </c>
      <c r="D35" t="s">
        <v>15</v>
      </c>
      <c r="E35" t="s">
        <v>163</v>
      </c>
      <c r="F35" t="s">
        <v>207</v>
      </c>
      <c r="G35" s="1">
        <v>45897</v>
      </c>
      <c r="H35" t="s">
        <v>18</v>
      </c>
      <c r="I35" t="s">
        <v>307</v>
      </c>
      <c r="J35">
        <v>3</v>
      </c>
      <c r="K35" t="s">
        <v>209</v>
      </c>
      <c r="L35" t="s">
        <v>311</v>
      </c>
      <c r="M35" t="s">
        <v>312</v>
      </c>
      <c r="N35" t="s">
        <v>313</v>
      </c>
    </row>
    <row r="36" spans="1:14" hidden="1" x14ac:dyDescent="0.2">
      <c r="A36">
        <v>91</v>
      </c>
      <c r="B36" t="s">
        <v>13</v>
      </c>
      <c r="C36" t="s">
        <v>39</v>
      </c>
      <c r="D36" t="s">
        <v>15</v>
      </c>
      <c r="E36" t="s">
        <v>163</v>
      </c>
      <c r="F36" t="s">
        <v>217</v>
      </c>
      <c r="G36" s="1">
        <v>45897</v>
      </c>
      <c r="H36" t="s">
        <v>18</v>
      </c>
      <c r="I36" t="s">
        <v>307</v>
      </c>
      <c r="J36">
        <v>3</v>
      </c>
      <c r="K36" t="s">
        <v>221</v>
      </c>
      <c r="L36" t="s">
        <v>308</v>
      </c>
      <c r="M36" t="s">
        <v>211</v>
      </c>
      <c r="N36" t="s">
        <v>309</v>
      </c>
    </row>
    <row r="37" spans="1:14" hidden="1" x14ac:dyDescent="0.2">
      <c r="A37">
        <v>91</v>
      </c>
      <c r="B37" t="s">
        <v>13</v>
      </c>
      <c r="C37" t="s">
        <v>39</v>
      </c>
      <c r="D37" t="s">
        <v>15</v>
      </c>
      <c r="E37" t="s">
        <v>163</v>
      </c>
      <c r="F37" t="s">
        <v>217</v>
      </c>
      <c r="G37" s="1">
        <v>45897</v>
      </c>
      <c r="H37" t="s">
        <v>18</v>
      </c>
      <c r="I37" t="s">
        <v>307</v>
      </c>
      <c r="J37">
        <v>3</v>
      </c>
      <c r="K37" t="s">
        <v>209</v>
      </c>
      <c r="L37" t="s">
        <v>273</v>
      </c>
      <c r="M37" t="s">
        <v>211</v>
      </c>
      <c r="N37" t="s">
        <v>310</v>
      </c>
    </row>
    <row r="38" spans="1:14" hidden="1" x14ac:dyDescent="0.2">
      <c r="A38">
        <v>93</v>
      </c>
      <c r="B38" t="s">
        <v>13</v>
      </c>
      <c r="C38" t="s">
        <v>50</v>
      </c>
      <c r="D38" t="s">
        <v>15</v>
      </c>
      <c r="E38" t="s">
        <v>20</v>
      </c>
      <c r="F38" t="s">
        <v>17</v>
      </c>
      <c r="G38" s="1">
        <v>45902</v>
      </c>
      <c r="H38" t="s">
        <v>51</v>
      </c>
      <c r="I38" t="s">
        <v>52</v>
      </c>
      <c r="J38">
        <v>3</v>
      </c>
    </row>
    <row r="39" spans="1:14" hidden="1" x14ac:dyDescent="0.2">
      <c r="A39">
        <v>93</v>
      </c>
      <c r="B39" t="s">
        <v>13</v>
      </c>
      <c r="C39" t="s">
        <v>50</v>
      </c>
      <c r="D39" t="s">
        <v>53</v>
      </c>
      <c r="E39" t="s">
        <v>54</v>
      </c>
      <c r="F39" t="s">
        <v>55</v>
      </c>
      <c r="G39" s="1">
        <v>45902</v>
      </c>
      <c r="H39" t="s">
        <v>51</v>
      </c>
      <c r="I39" t="s">
        <v>56</v>
      </c>
      <c r="J39">
        <v>3</v>
      </c>
    </row>
    <row r="40" spans="1:14" hidden="1" x14ac:dyDescent="0.2">
      <c r="A40">
        <v>93</v>
      </c>
      <c r="B40" t="s">
        <v>13</v>
      </c>
      <c r="C40" t="s">
        <v>50</v>
      </c>
      <c r="D40" t="s">
        <v>15</v>
      </c>
      <c r="E40" t="s">
        <v>57</v>
      </c>
      <c r="F40" t="s">
        <v>47</v>
      </c>
      <c r="G40" s="1">
        <v>45902</v>
      </c>
      <c r="H40" t="s">
        <v>51</v>
      </c>
      <c r="I40" t="s">
        <v>58</v>
      </c>
      <c r="J40">
        <v>3</v>
      </c>
    </row>
    <row r="41" spans="1:14" hidden="1" x14ac:dyDescent="0.2">
      <c r="A41">
        <v>93</v>
      </c>
      <c r="B41" t="s">
        <v>13</v>
      </c>
      <c r="C41" t="s">
        <v>50</v>
      </c>
      <c r="D41" t="s">
        <v>15</v>
      </c>
      <c r="E41" t="s">
        <v>59</v>
      </c>
      <c r="F41" t="s">
        <v>17</v>
      </c>
      <c r="G41" s="1">
        <v>45902</v>
      </c>
      <c r="H41" t="s">
        <v>51</v>
      </c>
      <c r="I41" t="s">
        <v>60</v>
      </c>
      <c r="J41">
        <v>3</v>
      </c>
    </row>
    <row r="42" spans="1:14" hidden="1" x14ac:dyDescent="0.2">
      <c r="A42">
        <v>93</v>
      </c>
      <c r="B42" t="s">
        <v>13</v>
      </c>
      <c r="C42" t="s">
        <v>50</v>
      </c>
      <c r="D42" t="s">
        <v>15</v>
      </c>
      <c r="E42" t="s">
        <v>323</v>
      </c>
      <c r="F42" t="s">
        <v>227</v>
      </c>
      <c r="G42" s="1">
        <v>45902</v>
      </c>
      <c r="H42" t="s">
        <v>51</v>
      </c>
      <c r="I42" t="s">
        <v>324</v>
      </c>
      <c r="J42">
        <v>3</v>
      </c>
      <c r="K42" t="s">
        <v>229</v>
      </c>
      <c r="L42" t="s">
        <v>325</v>
      </c>
      <c r="M42" t="s">
        <v>326</v>
      </c>
      <c r="N42" t="s">
        <v>327</v>
      </c>
    </row>
    <row r="43" spans="1:14" hidden="1" x14ac:dyDescent="0.2">
      <c r="A43">
        <v>93</v>
      </c>
      <c r="B43" t="s">
        <v>13</v>
      </c>
      <c r="C43" t="s">
        <v>50</v>
      </c>
      <c r="D43" t="s">
        <v>15</v>
      </c>
      <c r="E43" t="s">
        <v>111</v>
      </c>
      <c r="F43" t="s">
        <v>227</v>
      </c>
      <c r="G43" s="1">
        <v>45902</v>
      </c>
      <c r="H43" t="s">
        <v>51</v>
      </c>
      <c r="I43" t="s">
        <v>328</v>
      </c>
      <c r="J43">
        <v>3</v>
      </c>
      <c r="K43" t="s">
        <v>229</v>
      </c>
      <c r="L43" t="s">
        <v>325</v>
      </c>
      <c r="M43" t="s">
        <v>329</v>
      </c>
      <c r="N43" t="s">
        <v>330</v>
      </c>
    </row>
    <row r="44" spans="1:14" hidden="1" x14ac:dyDescent="0.2">
      <c r="A44">
        <v>94</v>
      </c>
      <c r="B44" t="s">
        <v>67</v>
      </c>
      <c r="C44" t="s">
        <v>68</v>
      </c>
      <c r="D44" t="s">
        <v>69</v>
      </c>
      <c r="E44" t="s">
        <v>70</v>
      </c>
      <c r="F44" t="s">
        <v>17</v>
      </c>
      <c r="G44" s="1">
        <v>45902</v>
      </c>
      <c r="H44" t="s">
        <v>71</v>
      </c>
      <c r="I44" t="s">
        <v>72</v>
      </c>
      <c r="J44">
        <v>3</v>
      </c>
    </row>
    <row r="45" spans="1:14" hidden="1" x14ac:dyDescent="0.2">
      <c r="A45">
        <v>94</v>
      </c>
      <c r="B45" t="s">
        <v>67</v>
      </c>
      <c r="C45" t="s">
        <v>68</v>
      </c>
      <c r="D45" t="s">
        <v>69</v>
      </c>
      <c r="E45" t="s">
        <v>73</v>
      </c>
      <c r="F45" t="s">
        <v>17</v>
      </c>
      <c r="G45" s="1">
        <v>45902</v>
      </c>
      <c r="H45" t="s">
        <v>71</v>
      </c>
      <c r="I45" t="s">
        <v>74</v>
      </c>
      <c r="J45">
        <v>3</v>
      </c>
    </row>
    <row r="46" spans="1:14" hidden="1" x14ac:dyDescent="0.2">
      <c r="A46">
        <v>94</v>
      </c>
      <c r="B46" t="s">
        <v>67</v>
      </c>
      <c r="C46" t="s">
        <v>68</v>
      </c>
      <c r="D46" t="s">
        <v>69</v>
      </c>
      <c r="E46" t="s">
        <v>75</v>
      </c>
      <c r="F46" t="s">
        <v>17</v>
      </c>
      <c r="G46" s="1">
        <v>45902</v>
      </c>
      <c r="H46" t="s">
        <v>71</v>
      </c>
      <c r="I46" t="s">
        <v>76</v>
      </c>
      <c r="J46">
        <v>3</v>
      </c>
    </row>
    <row r="47" spans="1:14" hidden="1" x14ac:dyDescent="0.2">
      <c r="A47">
        <v>94</v>
      </c>
      <c r="B47" t="s">
        <v>67</v>
      </c>
      <c r="C47" t="s">
        <v>68</v>
      </c>
      <c r="D47" t="s">
        <v>69</v>
      </c>
      <c r="E47" t="s">
        <v>77</v>
      </c>
      <c r="F47" t="s">
        <v>17</v>
      </c>
      <c r="G47" s="1">
        <v>45902</v>
      </c>
      <c r="H47" t="s">
        <v>71</v>
      </c>
      <c r="I47" t="s">
        <v>78</v>
      </c>
      <c r="J47">
        <v>3</v>
      </c>
    </row>
    <row r="48" spans="1:14" hidden="1" x14ac:dyDescent="0.2">
      <c r="A48">
        <v>95</v>
      </c>
      <c r="B48" t="s">
        <v>61</v>
      </c>
      <c r="C48" t="s">
        <v>62</v>
      </c>
      <c r="D48" t="s">
        <v>63</v>
      </c>
      <c r="E48" t="s">
        <v>64</v>
      </c>
      <c r="F48" t="s">
        <v>17</v>
      </c>
      <c r="G48" s="1">
        <v>45902</v>
      </c>
      <c r="H48" t="s">
        <v>65</v>
      </c>
      <c r="I48" t="s">
        <v>66</v>
      </c>
      <c r="J48">
        <v>3</v>
      </c>
    </row>
    <row r="49" spans="1:14" hidden="1" x14ac:dyDescent="0.2">
      <c r="A49">
        <v>95</v>
      </c>
      <c r="B49" t="s">
        <v>61</v>
      </c>
      <c r="C49" t="s">
        <v>62</v>
      </c>
      <c r="D49" t="s">
        <v>63</v>
      </c>
      <c r="E49" t="s">
        <v>331</v>
      </c>
      <c r="F49" t="s">
        <v>227</v>
      </c>
      <c r="G49" s="1">
        <v>45902</v>
      </c>
      <c r="H49" t="s">
        <v>65</v>
      </c>
      <c r="I49" t="s">
        <v>332</v>
      </c>
      <c r="J49">
        <v>3</v>
      </c>
      <c r="K49" t="s">
        <v>229</v>
      </c>
      <c r="L49" t="s">
        <v>333</v>
      </c>
      <c r="M49" t="s">
        <v>274</v>
      </c>
    </row>
    <row r="50" spans="1:14" hidden="1" x14ac:dyDescent="0.2">
      <c r="A50">
        <v>95</v>
      </c>
      <c r="B50" t="s">
        <v>61</v>
      </c>
      <c r="C50" t="s">
        <v>62</v>
      </c>
      <c r="D50" t="s">
        <v>63</v>
      </c>
      <c r="E50" t="s">
        <v>226</v>
      </c>
      <c r="F50" t="s">
        <v>227</v>
      </c>
      <c r="G50" s="1">
        <v>45902</v>
      </c>
      <c r="H50" t="s">
        <v>65</v>
      </c>
      <c r="I50" t="s">
        <v>332</v>
      </c>
      <c r="J50">
        <v>3</v>
      </c>
      <c r="K50" t="s">
        <v>229</v>
      </c>
      <c r="L50" t="s">
        <v>259</v>
      </c>
      <c r="M50" t="s">
        <v>334</v>
      </c>
    </row>
    <row r="51" spans="1:14" hidden="1" x14ac:dyDescent="0.2">
      <c r="A51">
        <v>96</v>
      </c>
      <c r="B51" t="s">
        <v>61</v>
      </c>
      <c r="C51" t="s">
        <v>83</v>
      </c>
      <c r="D51" t="s">
        <v>63</v>
      </c>
      <c r="E51" t="s">
        <v>64</v>
      </c>
      <c r="F51" t="s">
        <v>17</v>
      </c>
      <c r="G51" s="1">
        <v>45902</v>
      </c>
      <c r="H51" t="s">
        <v>65</v>
      </c>
      <c r="I51" t="s">
        <v>84</v>
      </c>
      <c r="J51">
        <v>3</v>
      </c>
    </row>
    <row r="52" spans="1:14" hidden="1" x14ac:dyDescent="0.2">
      <c r="A52">
        <v>96</v>
      </c>
      <c r="B52" t="s">
        <v>61</v>
      </c>
      <c r="C52" t="s">
        <v>83</v>
      </c>
      <c r="D52" t="s">
        <v>63</v>
      </c>
      <c r="E52" t="s">
        <v>331</v>
      </c>
      <c r="F52" t="s">
        <v>227</v>
      </c>
      <c r="G52" s="1">
        <v>45902</v>
      </c>
      <c r="H52" t="s">
        <v>65</v>
      </c>
      <c r="I52" t="s">
        <v>341</v>
      </c>
      <c r="J52">
        <v>3</v>
      </c>
      <c r="K52" t="s">
        <v>229</v>
      </c>
      <c r="L52" t="s">
        <v>259</v>
      </c>
      <c r="M52" t="s">
        <v>334</v>
      </c>
    </row>
    <row r="53" spans="1:14" hidden="1" x14ac:dyDescent="0.2">
      <c r="A53">
        <v>96</v>
      </c>
      <c r="B53" t="s">
        <v>61</v>
      </c>
      <c r="C53" t="s">
        <v>83</v>
      </c>
      <c r="D53" t="s">
        <v>63</v>
      </c>
      <c r="E53" t="s">
        <v>226</v>
      </c>
      <c r="F53" t="s">
        <v>227</v>
      </c>
      <c r="G53" s="1">
        <v>45902</v>
      </c>
      <c r="H53" t="s">
        <v>65</v>
      </c>
      <c r="I53" t="s">
        <v>341</v>
      </c>
      <c r="J53">
        <v>3</v>
      </c>
      <c r="K53" t="s">
        <v>229</v>
      </c>
      <c r="L53" t="s">
        <v>259</v>
      </c>
      <c r="M53" t="s">
        <v>334</v>
      </c>
    </row>
    <row r="54" spans="1:14" hidden="1" x14ac:dyDescent="0.2">
      <c r="A54">
        <v>97</v>
      </c>
      <c r="B54" t="s">
        <v>13</v>
      </c>
      <c r="C54" t="s">
        <v>79</v>
      </c>
      <c r="D54" t="s">
        <v>15</v>
      </c>
      <c r="E54" t="s">
        <v>20</v>
      </c>
      <c r="F54" t="s">
        <v>17</v>
      </c>
      <c r="G54" s="1">
        <v>45902</v>
      </c>
      <c r="H54" t="s">
        <v>18</v>
      </c>
      <c r="I54" t="s">
        <v>80</v>
      </c>
      <c r="J54">
        <v>3</v>
      </c>
    </row>
    <row r="55" spans="1:14" hidden="1" x14ac:dyDescent="0.2">
      <c r="A55">
        <v>97</v>
      </c>
      <c r="B55" t="s">
        <v>13</v>
      </c>
      <c r="C55" t="s">
        <v>79</v>
      </c>
      <c r="D55" t="s">
        <v>15</v>
      </c>
      <c r="E55" t="s">
        <v>81</v>
      </c>
      <c r="F55" t="s">
        <v>47</v>
      </c>
      <c r="G55" s="1">
        <v>45902</v>
      </c>
      <c r="H55" t="s">
        <v>18</v>
      </c>
      <c r="I55" t="s">
        <v>82</v>
      </c>
      <c r="J55">
        <v>3</v>
      </c>
    </row>
    <row r="56" spans="1:14" hidden="1" x14ac:dyDescent="0.2">
      <c r="A56">
        <v>98</v>
      </c>
      <c r="B56" t="s">
        <v>85</v>
      </c>
      <c r="C56" t="s">
        <v>86</v>
      </c>
      <c r="D56" t="s">
        <v>87</v>
      </c>
      <c r="E56" t="s">
        <v>88</v>
      </c>
      <c r="F56" t="s">
        <v>47</v>
      </c>
      <c r="G56" s="1">
        <v>45902</v>
      </c>
      <c r="H56" t="s">
        <v>89</v>
      </c>
      <c r="I56" t="s">
        <v>90</v>
      </c>
      <c r="J56">
        <v>3</v>
      </c>
    </row>
    <row r="57" spans="1:14" hidden="1" x14ac:dyDescent="0.2">
      <c r="A57">
        <v>97</v>
      </c>
      <c r="B57" t="s">
        <v>13</v>
      </c>
      <c r="C57" t="s">
        <v>79</v>
      </c>
      <c r="D57" t="s">
        <v>15</v>
      </c>
      <c r="E57" t="s">
        <v>335</v>
      </c>
      <c r="F57" t="s">
        <v>207</v>
      </c>
      <c r="G57" s="1">
        <v>45902</v>
      </c>
      <c r="H57" t="s">
        <v>18</v>
      </c>
      <c r="I57" t="s">
        <v>336</v>
      </c>
      <c r="J57">
        <v>3</v>
      </c>
      <c r="K57" t="s">
        <v>337</v>
      </c>
      <c r="L57" t="s">
        <v>338</v>
      </c>
      <c r="M57" t="s">
        <v>339</v>
      </c>
      <c r="N57" t="s">
        <v>340</v>
      </c>
    </row>
    <row r="58" spans="1:14" hidden="1" x14ac:dyDescent="0.2">
      <c r="A58">
        <v>99</v>
      </c>
      <c r="B58" t="s">
        <v>113</v>
      </c>
      <c r="C58" t="s">
        <v>342</v>
      </c>
      <c r="D58" t="s">
        <v>87</v>
      </c>
      <c r="E58" t="s">
        <v>88</v>
      </c>
      <c r="F58" t="s">
        <v>227</v>
      </c>
      <c r="G58" s="1">
        <v>45903</v>
      </c>
      <c r="H58" t="s">
        <v>115</v>
      </c>
      <c r="I58" t="s">
        <v>343</v>
      </c>
      <c r="J58">
        <v>3</v>
      </c>
      <c r="K58" t="s">
        <v>209</v>
      </c>
      <c r="L58" t="s">
        <v>321</v>
      </c>
      <c r="M58" t="s">
        <v>321</v>
      </c>
      <c r="N58" t="s">
        <v>344</v>
      </c>
    </row>
    <row r="59" spans="1:14" hidden="1" x14ac:dyDescent="0.2">
      <c r="A59">
        <v>100</v>
      </c>
      <c r="B59" t="s">
        <v>43</v>
      </c>
      <c r="C59" t="s">
        <v>91</v>
      </c>
      <c r="D59" t="s">
        <v>63</v>
      </c>
      <c r="E59" t="s">
        <v>92</v>
      </c>
      <c r="F59" t="s">
        <v>47</v>
      </c>
      <c r="G59" s="1">
        <v>45903</v>
      </c>
      <c r="H59" t="s">
        <v>48</v>
      </c>
      <c r="I59" t="s">
        <v>93</v>
      </c>
      <c r="J59">
        <v>3</v>
      </c>
    </row>
    <row r="60" spans="1:14" hidden="1" x14ac:dyDescent="0.2">
      <c r="A60">
        <v>100</v>
      </c>
      <c r="B60" t="s">
        <v>43</v>
      </c>
      <c r="C60" t="s">
        <v>91</v>
      </c>
      <c r="D60" t="s">
        <v>63</v>
      </c>
      <c r="E60" t="s">
        <v>94</v>
      </c>
      <c r="F60" t="s">
        <v>47</v>
      </c>
      <c r="G60" s="1">
        <v>45903</v>
      </c>
      <c r="H60" t="s">
        <v>48</v>
      </c>
      <c r="I60" t="s">
        <v>95</v>
      </c>
      <c r="J60">
        <v>3</v>
      </c>
    </row>
    <row r="61" spans="1:14" hidden="1" x14ac:dyDescent="0.2">
      <c r="A61">
        <v>100</v>
      </c>
      <c r="B61" t="s">
        <v>43</v>
      </c>
      <c r="C61" t="s">
        <v>91</v>
      </c>
      <c r="D61" t="s">
        <v>63</v>
      </c>
      <c r="E61" t="s">
        <v>96</v>
      </c>
      <c r="F61" t="s">
        <v>47</v>
      </c>
      <c r="G61" s="1">
        <v>45903</v>
      </c>
      <c r="H61" t="s">
        <v>48</v>
      </c>
      <c r="I61" t="s">
        <v>97</v>
      </c>
      <c r="J61">
        <v>3</v>
      </c>
    </row>
    <row r="62" spans="1:14" hidden="1" x14ac:dyDescent="0.2">
      <c r="A62">
        <v>100</v>
      </c>
      <c r="B62" t="s">
        <v>43</v>
      </c>
      <c r="C62" t="s">
        <v>91</v>
      </c>
      <c r="D62" t="s">
        <v>98</v>
      </c>
      <c r="E62" t="s">
        <v>99</v>
      </c>
      <c r="F62" t="s">
        <v>47</v>
      </c>
      <c r="G62" s="1">
        <v>45903</v>
      </c>
      <c r="H62" t="s">
        <v>48</v>
      </c>
      <c r="I62" t="s">
        <v>97</v>
      </c>
      <c r="J62">
        <v>3</v>
      </c>
    </row>
    <row r="63" spans="1:14" hidden="1" x14ac:dyDescent="0.2">
      <c r="A63">
        <v>100</v>
      </c>
      <c r="B63" t="s">
        <v>43</v>
      </c>
      <c r="C63" t="s">
        <v>91</v>
      </c>
      <c r="D63" t="s">
        <v>63</v>
      </c>
      <c r="E63" t="s">
        <v>64</v>
      </c>
      <c r="F63" t="s">
        <v>47</v>
      </c>
      <c r="G63" s="1">
        <v>45903</v>
      </c>
      <c r="H63" t="s">
        <v>48</v>
      </c>
      <c r="I63" t="s">
        <v>97</v>
      </c>
      <c r="J63">
        <v>3</v>
      </c>
    </row>
    <row r="64" spans="1:14" hidden="1" x14ac:dyDescent="0.2">
      <c r="A64">
        <v>101</v>
      </c>
      <c r="B64" t="s">
        <v>13</v>
      </c>
      <c r="C64" t="s">
        <v>100</v>
      </c>
      <c r="D64" t="s">
        <v>15</v>
      </c>
      <c r="E64" t="s">
        <v>101</v>
      </c>
      <c r="F64" t="s">
        <v>17</v>
      </c>
      <c r="G64" s="1">
        <v>45903</v>
      </c>
      <c r="H64" t="s">
        <v>18</v>
      </c>
      <c r="I64" t="s">
        <v>102</v>
      </c>
      <c r="J64">
        <v>3</v>
      </c>
    </row>
    <row r="65" spans="1:14" hidden="1" x14ac:dyDescent="0.2">
      <c r="A65">
        <v>101</v>
      </c>
      <c r="B65" t="s">
        <v>13</v>
      </c>
      <c r="C65" t="s">
        <v>100</v>
      </c>
      <c r="D65" t="s">
        <v>103</v>
      </c>
      <c r="E65" t="s">
        <v>104</v>
      </c>
      <c r="F65" t="s">
        <v>17</v>
      </c>
      <c r="G65" s="1">
        <v>45903</v>
      </c>
      <c r="H65" t="s">
        <v>18</v>
      </c>
      <c r="I65" t="s">
        <v>105</v>
      </c>
      <c r="J65">
        <v>3</v>
      </c>
    </row>
    <row r="66" spans="1:14" hidden="1" x14ac:dyDescent="0.2">
      <c r="A66">
        <v>101</v>
      </c>
      <c r="B66" t="s">
        <v>13</v>
      </c>
      <c r="C66" t="s">
        <v>100</v>
      </c>
      <c r="D66" t="s">
        <v>106</v>
      </c>
      <c r="E66" t="s">
        <v>107</v>
      </c>
      <c r="F66" t="s">
        <v>17</v>
      </c>
      <c r="G66" s="1">
        <v>45903</v>
      </c>
      <c r="H66" t="s">
        <v>18</v>
      </c>
      <c r="I66" t="s">
        <v>108</v>
      </c>
      <c r="J66">
        <v>3</v>
      </c>
    </row>
    <row r="67" spans="1:14" hidden="1" x14ac:dyDescent="0.2">
      <c r="A67">
        <v>101</v>
      </c>
      <c r="B67" t="s">
        <v>13</v>
      </c>
      <c r="C67" t="s">
        <v>100</v>
      </c>
      <c r="D67" t="s">
        <v>15</v>
      </c>
      <c r="E67" t="s">
        <v>109</v>
      </c>
      <c r="F67" t="s">
        <v>17</v>
      </c>
      <c r="G67" s="1">
        <v>45903</v>
      </c>
      <c r="H67" t="s">
        <v>18</v>
      </c>
      <c r="I67" t="s">
        <v>110</v>
      </c>
      <c r="J67">
        <v>3</v>
      </c>
    </row>
    <row r="68" spans="1:14" hidden="1" x14ac:dyDescent="0.2">
      <c r="A68">
        <v>101</v>
      </c>
      <c r="B68" t="s">
        <v>13</v>
      </c>
      <c r="C68" t="s">
        <v>100</v>
      </c>
      <c r="D68" t="s">
        <v>15</v>
      </c>
      <c r="E68" t="s">
        <v>111</v>
      </c>
      <c r="F68" t="s">
        <v>17</v>
      </c>
      <c r="G68" s="1">
        <v>45903</v>
      </c>
      <c r="H68" t="s">
        <v>18</v>
      </c>
      <c r="I68" t="s">
        <v>112</v>
      </c>
      <c r="J68">
        <v>3</v>
      </c>
    </row>
    <row r="69" spans="1:14" hidden="1" x14ac:dyDescent="0.2">
      <c r="A69">
        <v>101</v>
      </c>
      <c r="B69" t="s">
        <v>13</v>
      </c>
      <c r="C69" t="s">
        <v>100</v>
      </c>
      <c r="D69" t="s">
        <v>345</v>
      </c>
      <c r="E69" t="s">
        <v>346</v>
      </c>
      <c r="F69" t="s">
        <v>227</v>
      </c>
      <c r="G69" s="1">
        <v>45903</v>
      </c>
      <c r="H69" t="s">
        <v>18</v>
      </c>
      <c r="I69" t="s">
        <v>347</v>
      </c>
      <c r="J69">
        <v>3</v>
      </c>
      <c r="K69" t="s">
        <v>221</v>
      </c>
      <c r="L69" t="s">
        <v>348</v>
      </c>
      <c r="M69" t="s">
        <v>349</v>
      </c>
      <c r="N69" t="s">
        <v>350</v>
      </c>
    </row>
    <row r="70" spans="1:14" hidden="1" x14ac:dyDescent="0.2">
      <c r="A70">
        <v>103</v>
      </c>
      <c r="B70" t="s">
        <v>117</v>
      </c>
      <c r="C70" t="s">
        <v>118</v>
      </c>
      <c r="D70" t="s">
        <v>63</v>
      </c>
      <c r="E70" t="s">
        <v>92</v>
      </c>
      <c r="F70" t="s">
        <v>47</v>
      </c>
      <c r="G70" s="1">
        <v>45903</v>
      </c>
      <c r="H70" t="s">
        <v>119</v>
      </c>
      <c r="I70" t="s">
        <v>120</v>
      </c>
      <c r="J70">
        <v>2</v>
      </c>
    </row>
    <row r="71" spans="1:14" hidden="1" x14ac:dyDescent="0.2">
      <c r="A71">
        <v>115</v>
      </c>
      <c r="B71" t="s">
        <v>67</v>
      </c>
      <c r="C71" t="s">
        <v>149</v>
      </c>
      <c r="D71" t="s">
        <v>69</v>
      </c>
      <c r="E71" t="s">
        <v>70</v>
      </c>
      <c r="F71" t="s">
        <v>17</v>
      </c>
      <c r="G71" s="1">
        <v>45903</v>
      </c>
      <c r="H71" t="s">
        <v>71</v>
      </c>
      <c r="I71" t="s">
        <v>150</v>
      </c>
      <c r="J71">
        <v>3</v>
      </c>
    </row>
    <row r="72" spans="1:14" hidden="1" x14ac:dyDescent="0.2">
      <c r="A72">
        <v>115</v>
      </c>
      <c r="B72" t="s">
        <v>67</v>
      </c>
      <c r="C72" t="s">
        <v>149</v>
      </c>
      <c r="D72" t="s">
        <v>69</v>
      </c>
      <c r="E72" t="s">
        <v>73</v>
      </c>
      <c r="F72" t="s">
        <v>17</v>
      </c>
      <c r="G72" s="1">
        <v>45903</v>
      </c>
      <c r="H72" t="s">
        <v>71</v>
      </c>
      <c r="I72" t="s">
        <v>151</v>
      </c>
      <c r="J72">
        <v>3</v>
      </c>
    </row>
    <row r="73" spans="1:14" hidden="1" x14ac:dyDescent="0.2">
      <c r="A73">
        <v>115</v>
      </c>
      <c r="B73" t="s">
        <v>67</v>
      </c>
      <c r="C73" t="s">
        <v>149</v>
      </c>
      <c r="D73" t="s">
        <v>69</v>
      </c>
      <c r="E73" t="s">
        <v>75</v>
      </c>
      <c r="F73" t="s">
        <v>17</v>
      </c>
      <c r="G73" s="1">
        <v>45903</v>
      </c>
      <c r="H73" t="s">
        <v>71</v>
      </c>
      <c r="I73" t="s">
        <v>152</v>
      </c>
      <c r="J73">
        <v>3</v>
      </c>
    </row>
    <row r="74" spans="1:14" hidden="1" x14ac:dyDescent="0.2">
      <c r="A74">
        <v>102</v>
      </c>
      <c r="B74" t="s">
        <v>113</v>
      </c>
      <c r="C74" t="s">
        <v>114</v>
      </c>
      <c r="D74" t="s">
        <v>87</v>
      </c>
      <c r="E74" t="s">
        <v>88</v>
      </c>
      <c r="F74" t="s">
        <v>47</v>
      </c>
      <c r="G74" s="1">
        <v>45904</v>
      </c>
      <c r="H74" t="s">
        <v>115</v>
      </c>
      <c r="I74" t="s">
        <v>116</v>
      </c>
      <c r="J74">
        <v>3</v>
      </c>
    </row>
    <row r="75" spans="1:14" hidden="1" x14ac:dyDescent="0.2">
      <c r="A75">
        <v>104</v>
      </c>
      <c r="B75" t="s">
        <v>43</v>
      </c>
      <c r="C75" t="s">
        <v>351</v>
      </c>
      <c r="D75" t="s">
        <v>63</v>
      </c>
      <c r="E75" t="s">
        <v>92</v>
      </c>
      <c r="F75" t="s">
        <v>227</v>
      </c>
      <c r="G75" s="1">
        <v>45904</v>
      </c>
      <c r="H75" t="s">
        <v>48</v>
      </c>
      <c r="I75" t="s">
        <v>352</v>
      </c>
      <c r="J75">
        <v>3</v>
      </c>
      <c r="K75" t="s">
        <v>229</v>
      </c>
      <c r="L75" t="s">
        <v>259</v>
      </c>
      <c r="M75" t="s">
        <v>353</v>
      </c>
    </row>
    <row r="76" spans="1:14" hidden="1" x14ac:dyDescent="0.2">
      <c r="A76">
        <v>106</v>
      </c>
      <c r="B76" t="s">
        <v>113</v>
      </c>
      <c r="C76" t="s">
        <v>354</v>
      </c>
      <c r="D76" t="s">
        <v>87</v>
      </c>
      <c r="E76" t="s">
        <v>88</v>
      </c>
      <c r="F76" t="s">
        <v>227</v>
      </c>
      <c r="G76" s="1">
        <v>45904</v>
      </c>
      <c r="H76" t="s">
        <v>355</v>
      </c>
      <c r="I76" t="s">
        <v>356</v>
      </c>
      <c r="J76">
        <v>3</v>
      </c>
      <c r="K76" t="s">
        <v>209</v>
      </c>
      <c r="L76" t="s">
        <v>321</v>
      </c>
      <c r="M76" t="s">
        <v>321</v>
      </c>
      <c r="N76" t="s">
        <v>357</v>
      </c>
    </row>
    <row r="77" spans="1:14" hidden="1" x14ac:dyDescent="0.2">
      <c r="A77">
        <v>114</v>
      </c>
      <c r="B77" t="s">
        <v>67</v>
      </c>
      <c r="C77" t="s">
        <v>144</v>
      </c>
      <c r="D77" t="s">
        <v>69</v>
      </c>
      <c r="E77" t="s">
        <v>145</v>
      </c>
      <c r="F77" t="s">
        <v>17</v>
      </c>
      <c r="G77" s="1">
        <v>45904</v>
      </c>
      <c r="H77" t="s">
        <v>71</v>
      </c>
      <c r="I77" t="s">
        <v>146</v>
      </c>
      <c r="J77">
        <v>3</v>
      </c>
    </row>
    <row r="78" spans="1:14" hidden="1" x14ac:dyDescent="0.2">
      <c r="A78">
        <v>114</v>
      </c>
      <c r="B78" t="s">
        <v>67</v>
      </c>
      <c r="C78" t="s">
        <v>144</v>
      </c>
      <c r="D78" t="s">
        <v>69</v>
      </c>
      <c r="E78" t="s">
        <v>147</v>
      </c>
      <c r="F78" t="s">
        <v>17</v>
      </c>
      <c r="G78" s="1">
        <v>45904</v>
      </c>
      <c r="H78" t="s">
        <v>71</v>
      </c>
      <c r="I78" t="s">
        <v>148</v>
      </c>
      <c r="J78">
        <v>3</v>
      </c>
    </row>
    <row r="79" spans="1:14" hidden="1" x14ac:dyDescent="0.2">
      <c r="A79">
        <v>105</v>
      </c>
      <c r="B79" t="s">
        <v>61</v>
      </c>
      <c r="C79" t="s">
        <v>121</v>
      </c>
      <c r="D79" t="s">
        <v>15</v>
      </c>
      <c r="E79" t="s">
        <v>122</v>
      </c>
      <c r="F79" t="s">
        <v>227</v>
      </c>
      <c r="G79" s="1">
        <v>45905</v>
      </c>
      <c r="H79" t="s">
        <v>123</v>
      </c>
      <c r="I79" t="s">
        <v>358</v>
      </c>
      <c r="J79">
        <v>3</v>
      </c>
      <c r="K79" t="s">
        <v>359</v>
      </c>
      <c r="L79" t="s">
        <v>360</v>
      </c>
      <c r="M79" t="s">
        <v>334</v>
      </c>
    </row>
    <row r="80" spans="1:14" hidden="1" x14ac:dyDescent="0.2">
      <c r="A80">
        <v>105</v>
      </c>
      <c r="B80" t="s">
        <v>61</v>
      </c>
      <c r="C80" t="s">
        <v>121</v>
      </c>
      <c r="D80" t="s">
        <v>15</v>
      </c>
      <c r="E80" t="s">
        <v>122</v>
      </c>
      <c r="F80" t="s">
        <v>17</v>
      </c>
      <c r="G80" s="1">
        <v>45905</v>
      </c>
      <c r="H80" t="s">
        <v>123</v>
      </c>
      <c r="I80" t="s">
        <v>124</v>
      </c>
      <c r="J80">
        <v>3</v>
      </c>
    </row>
    <row r="81" spans="1:14" hidden="1" x14ac:dyDescent="0.2">
      <c r="A81">
        <v>105</v>
      </c>
      <c r="B81" t="s">
        <v>61</v>
      </c>
      <c r="C81" t="s">
        <v>121</v>
      </c>
      <c r="D81" t="s">
        <v>15</v>
      </c>
      <c r="E81" t="s">
        <v>20</v>
      </c>
      <c r="F81" t="s">
        <v>17</v>
      </c>
      <c r="G81" s="1">
        <v>45905</v>
      </c>
      <c r="H81" t="s">
        <v>123</v>
      </c>
      <c r="I81" t="s">
        <v>125</v>
      </c>
      <c r="J81">
        <v>3</v>
      </c>
    </row>
    <row r="82" spans="1:14" hidden="1" x14ac:dyDescent="0.2">
      <c r="A82">
        <v>108</v>
      </c>
      <c r="B82" t="s">
        <v>43</v>
      </c>
      <c r="C82" t="s">
        <v>361</v>
      </c>
      <c r="D82" t="s">
        <v>63</v>
      </c>
      <c r="E82" t="s">
        <v>96</v>
      </c>
      <c r="F82" t="s">
        <v>227</v>
      </c>
      <c r="G82" s="1">
        <v>45905</v>
      </c>
      <c r="H82" t="s">
        <v>48</v>
      </c>
      <c r="I82" t="s">
        <v>362</v>
      </c>
      <c r="J82">
        <v>3</v>
      </c>
      <c r="K82" t="s">
        <v>229</v>
      </c>
      <c r="L82" t="s">
        <v>259</v>
      </c>
      <c r="M82" t="s">
        <v>363</v>
      </c>
    </row>
    <row r="83" spans="1:14" hidden="1" x14ac:dyDescent="0.2">
      <c r="A83">
        <v>108</v>
      </c>
      <c r="B83" t="s">
        <v>43</v>
      </c>
      <c r="C83" t="s">
        <v>361</v>
      </c>
      <c r="D83" t="s">
        <v>63</v>
      </c>
      <c r="E83" t="s">
        <v>94</v>
      </c>
      <c r="F83" t="s">
        <v>227</v>
      </c>
      <c r="G83" s="1">
        <v>45905</v>
      </c>
      <c r="H83" t="s">
        <v>48</v>
      </c>
      <c r="I83" t="s">
        <v>364</v>
      </c>
      <c r="J83">
        <v>3</v>
      </c>
      <c r="K83" t="s">
        <v>229</v>
      </c>
      <c r="L83" t="s">
        <v>259</v>
      </c>
      <c r="M83" t="s">
        <v>365</v>
      </c>
    </row>
    <row r="84" spans="1:14" hidden="1" x14ac:dyDescent="0.2">
      <c r="A84">
        <v>110</v>
      </c>
      <c r="B84" t="s">
        <v>61</v>
      </c>
      <c r="C84" t="s">
        <v>126</v>
      </c>
      <c r="D84" t="s">
        <v>127</v>
      </c>
      <c r="E84" t="s">
        <v>128</v>
      </c>
      <c r="F84" t="s">
        <v>17</v>
      </c>
      <c r="G84" s="1">
        <v>45906</v>
      </c>
      <c r="H84" t="s">
        <v>123</v>
      </c>
      <c r="I84" t="s">
        <v>129</v>
      </c>
      <c r="J84">
        <v>3</v>
      </c>
    </row>
    <row r="85" spans="1:14" hidden="1" x14ac:dyDescent="0.2">
      <c r="A85">
        <v>110</v>
      </c>
      <c r="B85" t="s">
        <v>61</v>
      </c>
      <c r="C85" t="s">
        <v>126</v>
      </c>
      <c r="D85" t="s">
        <v>15</v>
      </c>
      <c r="E85" t="s">
        <v>130</v>
      </c>
      <c r="F85" t="s">
        <v>17</v>
      </c>
      <c r="G85" s="1">
        <v>45906</v>
      </c>
      <c r="H85" t="s">
        <v>123</v>
      </c>
      <c r="I85" t="s">
        <v>129</v>
      </c>
      <c r="J85">
        <v>3</v>
      </c>
    </row>
    <row r="86" spans="1:14" hidden="1" x14ac:dyDescent="0.2">
      <c r="A86">
        <v>110</v>
      </c>
      <c r="B86" t="s">
        <v>61</v>
      </c>
      <c r="C86" t="s">
        <v>126</v>
      </c>
      <c r="D86" t="s">
        <v>15</v>
      </c>
      <c r="E86" t="s">
        <v>131</v>
      </c>
      <c r="F86" t="s">
        <v>17</v>
      </c>
      <c r="G86" s="1">
        <v>45906</v>
      </c>
      <c r="H86" t="s">
        <v>123</v>
      </c>
      <c r="I86" t="s">
        <v>129</v>
      </c>
      <c r="J86">
        <v>3</v>
      </c>
    </row>
    <row r="87" spans="1:14" hidden="1" x14ac:dyDescent="0.2">
      <c r="A87">
        <v>111</v>
      </c>
      <c r="B87" t="s">
        <v>132</v>
      </c>
      <c r="C87" t="s">
        <v>50</v>
      </c>
      <c r="D87" t="s">
        <v>15</v>
      </c>
      <c r="E87" t="s">
        <v>133</v>
      </c>
      <c r="F87" t="s">
        <v>17</v>
      </c>
      <c r="G87" s="1">
        <v>45908</v>
      </c>
      <c r="H87" t="s">
        <v>134</v>
      </c>
      <c r="I87" t="s">
        <v>135</v>
      </c>
      <c r="J87">
        <v>3</v>
      </c>
    </row>
    <row r="88" spans="1:14" hidden="1" x14ac:dyDescent="0.2">
      <c r="A88">
        <v>111</v>
      </c>
      <c r="B88" t="s">
        <v>132</v>
      </c>
      <c r="C88" t="s">
        <v>50</v>
      </c>
      <c r="D88" t="s">
        <v>15</v>
      </c>
      <c r="E88" t="s">
        <v>136</v>
      </c>
      <c r="F88" t="s">
        <v>17</v>
      </c>
      <c r="G88" s="1">
        <v>45908</v>
      </c>
      <c r="H88" t="s">
        <v>134</v>
      </c>
      <c r="I88" t="s">
        <v>137</v>
      </c>
      <c r="J88">
        <v>3</v>
      </c>
    </row>
    <row r="89" spans="1:14" hidden="1" x14ac:dyDescent="0.2">
      <c r="A89">
        <v>111</v>
      </c>
      <c r="B89" t="s">
        <v>132</v>
      </c>
      <c r="C89" t="s">
        <v>50</v>
      </c>
      <c r="D89" t="s">
        <v>15</v>
      </c>
      <c r="E89" t="s">
        <v>81</v>
      </c>
      <c r="F89" t="s">
        <v>17</v>
      </c>
      <c r="G89" s="1">
        <v>45908</v>
      </c>
      <c r="H89" t="s">
        <v>134</v>
      </c>
      <c r="I89" t="s">
        <v>138</v>
      </c>
      <c r="J89">
        <v>3</v>
      </c>
    </row>
    <row r="90" spans="1:14" hidden="1" x14ac:dyDescent="0.2">
      <c r="A90">
        <v>112</v>
      </c>
      <c r="B90" t="s">
        <v>43</v>
      </c>
      <c r="C90" t="s">
        <v>139</v>
      </c>
      <c r="D90" t="s">
        <v>63</v>
      </c>
      <c r="E90" t="s">
        <v>140</v>
      </c>
      <c r="F90" t="s">
        <v>47</v>
      </c>
      <c r="G90" s="1">
        <v>45908</v>
      </c>
      <c r="H90" t="s">
        <v>48</v>
      </c>
      <c r="I90" t="s">
        <v>141</v>
      </c>
      <c r="J90">
        <v>3</v>
      </c>
    </row>
    <row r="91" spans="1:14" hidden="1" x14ac:dyDescent="0.2">
      <c r="A91">
        <v>112</v>
      </c>
      <c r="B91" t="s">
        <v>43</v>
      </c>
      <c r="C91" t="s">
        <v>139</v>
      </c>
      <c r="D91" t="s">
        <v>63</v>
      </c>
      <c r="E91" t="s">
        <v>142</v>
      </c>
      <c r="F91" t="s">
        <v>47</v>
      </c>
      <c r="G91" s="1">
        <v>45908</v>
      </c>
      <c r="H91" t="s">
        <v>48</v>
      </c>
      <c r="I91" t="s">
        <v>143</v>
      </c>
      <c r="J91">
        <v>3</v>
      </c>
    </row>
    <row r="92" spans="1:14" hidden="1" x14ac:dyDescent="0.2">
      <c r="A92">
        <v>116</v>
      </c>
      <c r="B92" t="s">
        <v>43</v>
      </c>
      <c r="C92" t="s">
        <v>366</v>
      </c>
      <c r="D92" t="s">
        <v>63</v>
      </c>
      <c r="E92" t="s">
        <v>94</v>
      </c>
      <c r="F92" t="s">
        <v>227</v>
      </c>
      <c r="G92" s="1">
        <v>45909</v>
      </c>
      <c r="H92" t="s">
        <v>48</v>
      </c>
      <c r="I92" t="s">
        <v>367</v>
      </c>
      <c r="J92">
        <v>3</v>
      </c>
      <c r="K92" t="s">
        <v>229</v>
      </c>
      <c r="L92" t="s">
        <v>259</v>
      </c>
      <c r="M92" t="s">
        <v>365</v>
      </c>
    </row>
    <row r="93" spans="1:14" hidden="1" x14ac:dyDescent="0.2">
      <c r="A93">
        <v>116</v>
      </c>
      <c r="B93" t="s">
        <v>43</v>
      </c>
      <c r="C93" t="s">
        <v>366</v>
      </c>
      <c r="D93" t="s">
        <v>98</v>
      </c>
      <c r="E93" t="s">
        <v>99</v>
      </c>
      <c r="F93" t="s">
        <v>227</v>
      </c>
      <c r="G93" s="1">
        <v>45909</v>
      </c>
      <c r="H93" t="s">
        <v>48</v>
      </c>
      <c r="I93" t="s">
        <v>368</v>
      </c>
      <c r="J93">
        <v>3</v>
      </c>
      <c r="K93" t="s">
        <v>229</v>
      </c>
      <c r="L93" t="s">
        <v>259</v>
      </c>
      <c r="M93" t="s">
        <v>334</v>
      </c>
    </row>
    <row r="94" spans="1:14" hidden="1" x14ac:dyDescent="0.2">
      <c r="A94">
        <v>117</v>
      </c>
      <c r="B94" t="s">
        <v>13</v>
      </c>
      <c r="C94" t="s">
        <v>153</v>
      </c>
      <c r="D94" t="s">
        <v>154</v>
      </c>
      <c r="E94" t="s">
        <v>155</v>
      </c>
      <c r="F94" t="s">
        <v>17</v>
      </c>
      <c r="G94" s="1">
        <v>45910</v>
      </c>
      <c r="H94" t="s">
        <v>156</v>
      </c>
      <c r="I94" t="s">
        <v>157</v>
      </c>
      <c r="J94">
        <v>3</v>
      </c>
    </row>
    <row r="95" spans="1:14" hidden="1" x14ac:dyDescent="0.2">
      <c r="A95">
        <v>117</v>
      </c>
      <c r="B95" t="s">
        <v>13</v>
      </c>
      <c r="C95" t="s">
        <v>153</v>
      </c>
      <c r="D95" t="s">
        <v>63</v>
      </c>
      <c r="E95" t="s">
        <v>64</v>
      </c>
      <c r="F95" t="s">
        <v>227</v>
      </c>
      <c r="G95" s="1">
        <v>45910</v>
      </c>
      <c r="H95" t="s">
        <v>156</v>
      </c>
      <c r="I95" t="s">
        <v>369</v>
      </c>
      <c r="J95">
        <v>3</v>
      </c>
      <c r="K95" t="s">
        <v>209</v>
      </c>
      <c r="L95" t="s">
        <v>370</v>
      </c>
      <c r="M95" t="s">
        <v>211</v>
      </c>
      <c r="N95" t="s">
        <v>211</v>
      </c>
    </row>
    <row r="96" spans="1:14" hidden="1" x14ac:dyDescent="0.2">
      <c r="A96">
        <v>117</v>
      </c>
      <c r="B96" t="s">
        <v>13</v>
      </c>
      <c r="C96" t="s">
        <v>153</v>
      </c>
      <c r="D96" t="s">
        <v>63</v>
      </c>
      <c r="E96" t="s">
        <v>64</v>
      </c>
      <c r="F96" t="s">
        <v>227</v>
      </c>
      <c r="G96" s="1">
        <v>45910</v>
      </c>
      <c r="H96" t="s">
        <v>156</v>
      </c>
      <c r="I96" t="s">
        <v>369</v>
      </c>
      <c r="J96">
        <v>3</v>
      </c>
      <c r="K96" t="s">
        <v>209</v>
      </c>
      <c r="L96" t="s">
        <v>371</v>
      </c>
      <c r="M96" t="s">
        <v>211</v>
      </c>
      <c r="N96" t="s">
        <v>211</v>
      </c>
    </row>
    <row r="97" spans="1:14" hidden="1" x14ac:dyDescent="0.2">
      <c r="A97">
        <v>118</v>
      </c>
      <c r="B97" t="s">
        <v>132</v>
      </c>
      <c r="C97" t="s">
        <v>50</v>
      </c>
      <c r="D97" t="s">
        <v>15</v>
      </c>
      <c r="E97" t="s">
        <v>20</v>
      </c>
      <c r="F97" t="s">
        <v>17</v>
      </c>
      <c r="G97" s="1">
        <v>45910</v>
      </c>
      <c r="H97" t="s">
        <v>134</v>
      </c>
      <c r="I97" t="s">
        <v>158</v>
      </c>
      <c r="J97">
        <v>3</v>
      </c>
    </row>
    <row r="98" spans="1:14" hidden="1" x14ac:dyDescent="0.2">
      <c r="A98">
        <v>118</v>
      </c>
      <c r="B98" t="s">
        <v>132</v>
      </c>
      <c r="C98" t="s">
        <v>50</v>
      </c>
      <c r="D98" t="s">
        <v>15</v>
      </c>
      <c r="E98" t="s">
        <v>136</v>
      </c>
      <c r="F98" t="s">
        <v>17</v>
      </c>
      <c r="G98" s="1">
        <v>45910</v>
      </c>
      <c r="H98" t="s">
        <v>134</v>
      </c>
      <c r="I98" t="s">
        <v>159</v>
      </c>
      <c r="J98">
        <v>3</v>
      </c>
    </row>
    <row r="99" spans="1:14" hidden="1" x14ac:dyDescent="0.2">
      <c r="A99">
        <v>118</v>
      </c>
      <c r="B99" t="s">
        <v>132</v>
      </c>
      <c r="C99" t="s">
        <v>50</v>
      </c>
      <c r="D99" t="s">
        <v>15</v>
      </c>
      <c r="E99" t="s">
        <v>81</v>
      </c>
      <c r="F99" t="s">
        <v>227</v>
      </c>
      <c r="G99" s="1">
        <v>45910</v>
      </c>
      <c r="H99" t="s">
        <v>134</v>
      </c>
      <c r="I99" t="s">
        <v>372</v>
      </c>
      <c r="J99">
        <v>3</v>
      </c>
      <c r="K99" t="s">
        <v>373</v>
      </c>
      <c r="L99" t="s">
        <v>374</v>
      </c>
      <c r="M99" t="s">
        <v>375</v>
      </c>
      <c r="N99" t="s">
        <v>376</v>
      </c>
    </row>
    <row r="100" spans="1:14" hidden="1" x14ac:dyDescent="0.2">
      <c r="A100">
        <v>119</v>
      </c>
      <c r="B100" t="s">
        <v>28</v>
      </c>
      <c r="C100" t="s">
        <v>165</v>
      </c>
      <c r="D100" t="s">
        <v>15</v>
      </c>
      <c r="E100" t="s">
        <v>160</v>
      </c>
      <c r="F100" t="s">
        <v>17</v>
      </c>
      <c r="G100" s="1">
        <v>45910</v>
      </c>
      <c r="H100" t="s">
        <v>166</v>
      </c>
      <c r="I100" t="s">
        <v>167</v>
      </c>
      <c r="J100">
        <v>3</v>
      </c>
    </row>
    <row r="101" spans="1:14" hidden="1" x14ac:dyDescent="0.2">
      <c r="A101">
        <v>119</v>
      </c>
      <c r="B101" t="s">
        <v>28</v>
      </c>
      <c r="C101" t="s">
        <v>165</v>
      </c>
      <c r="D101" t="s">
        <v>15</v>
      </c>
      <c r="E101" t="s">
        <v>136</v>
      </c>
      <c r="F101" t="s">
        <v>227</v>
      </c>
      <c r="G101" s="1">
        <v>45910</v>
      </c>
      <c r="H101" t="s">
        <v>166</v>
      </c>
      <c r="I101" t="s">
        <v>377</v>
      </c>
      <c r="J101">
        <v>3</v>
      </c>
      <c r="K101" t="s">
        <v>359</v>
      </c>
      <c r="L101" t="s">
        <v>378</v>
      </c>
      <c r="M101" t="s">
        <v>379</v>
      </c>
    </row>
    <row r="102" spans="1:14" hidden="1" x14ac:dyDescent="0.2">
      <c r="A102">
        <v>119</v>
      </c>
      <c r="B102" t="s">
        <v>28</v>
      </c>
      <c r="C102" t="s">
        <v>165</v>
      </c>
      <c r="D102" t="s">
        <v>15</v>
      </c>
      <c r="E102" t="s">
        <v>160</v>
      </c>
      <c r="F102" t="s">
        <v>217</v>
      </c>
      <c r="G102" s="1">
        <v>45910</v>
      </c>
      <c r="H102" t="s">
        <v>166</v>
      </c>
      <c r="I102" t="s">
        <v>167</v>
      </c>
      <c r="J102">
        <v>3</v>
      </c>
      <c r="K102" t="s">
        <v>221</v>
      </c>
      <c r="L102" t="s">
        <v>380</v>
      </c>
      <c r="M102" t="s">
        <v>381</v>
      </c>
    </row>
    <row r="103" spans="1:14" hidden="1" x14ac:dyDescent="0.2">
      <c r="A103">
        <v>119</v>
      </c>
      <c r="B103" t="s">
        <v>28</v>
      </c>
      <c r="C103" t="s">
        <v>165</v>
      </c>
      <c r="D103" t="s">
        <v>15</v>
      </c>
      <c r="E103" t="s">
        <v>160</v>
      </c>
      <c r="F103" t="s">
        <v>217</v>
      </c>
      <c r="G103" s="1">
        <v>45910</v>
      </c>
      <c r="H103" t="s">
        <v>166</v>
      </c>
      <c r="I103" t="s">
        <v>167</v>
      </c>
      <c r="J103">
        <v>3</v>
      </c>
      <c r="K103" t="s">
        <v>337</v>
      </c>
      <c r="L103" t="s">
        <v>382</v>
      </c>
      <c r="M103" t="s">
        <v>383</v>
      </c>
    </row>
    <row r="104" spans="1:14" hidden="1" x14ac:dyDescent="0.2">
      <c r="A104">
        <v>119</v>
      </c>
      <c r="B104" t="s">
        <v>28</v>
      </c>
      <c r="C104" t="s">
        <v>165</v>
      </c>
      <c r="D104" t="s">
        <v>15</v>
      </c>
      <c r="E104" t="s">
        <v>109</v>
      </c>
      <c r="F104" t="s">
        <v>217</v>
      </c>
      <c r="G104" s="1">
        <v>45910</v>
      </c>
      <c r="H104" t="s">
        <v>166</v>
      </c>
      <c r="I104" t="s">
        <v>384</v>
      </c>
      <c r="J104">
        <v>3</v>
      </c>
      <c r="K104" t="s">
        <v>221</v>
      </c>
      <c r="L104" t="s">
        <v>385</v>
      </c>
      <c r="M104" t="s">
        <v>386</v>
      </c>
    </row>
    <row r="105" spans="1:14" hidden="1" x14ac:dyDescent="0.2">
      <c r="A105">
        <v>119</v>
      </c>
      <c r="B105" t="s">
        <v>28</v>
      </c>
      <c r="C105" t="s">
        <v>165</v>
      </c>
      <c r="D105" t="s">
        <v>15</v>
      </c>
      <c r="E105" t="s">
        <v>387</v>
      </c>
      <c r="F105" t="s">
        <v>217</v>
      </c>
      <c r="G105" s="1">
        <v>45910</v>
      </c>
      <c r="H105" t="s">
        <v>166</v>
      </c>
      <c r="I105" t="s">
        <v>388</v>
      </c>
      <c r="J105">
        <v>3</v>
      </c>
      <c r="K105" t="s">
        <v>221</v>
      </c>
      <c r="L105" t="s">
        <v>389</v>
      </c>
      <c r="M105" t="s">
        <v>290</v>
      </c>
      <c r="N105" t="s">
        <v>390</v>
      </c>
    </row>
    <row r="106" spans="1:14" hidden="1" x14ac:dyDescent="0.2">
      <c r="A106">
        <v>120</v>
      </c>
      <c r="B106" t="s">
        <v>61</v>
      </c>
      <c r="C106" t="s">
        <v>397</v>
      </c>
      <c r="D106" t="s">
        <v>63</v>
      </c>
      <c r="E106" t="s">
        <v>398</v>
      </c>
      <c r="F106" t="s">
        <v>227</v>
      </c>
      <c r="G106" s="1">
        <v>45910</v>
      </c>
      <c r="H106" t="s">
        <v>65</v>
      </c>
      <c r="I106" t="s">
        <v>399</v>
      </c>
      <c r="J106">
        <v>3</v>
      </c>
      <c r="K106" t="s">
        <v>209</v>
      </c>
      <c r="L106" t="s">
        <v>334</v>
      </c>
      <c r="M106" t="s">
        <v>334</v>
      </c>
    </row>
    <row r="107" spans="1:14" hidden="1" x14ac:dyDescent="0.2">
      <c r="A107">
        <v>121</v>
      </c>
      <c r="B107" t="s">
        <v>13</v>
      </c>
      <c r="C107" t="s">
        <v>391</v>
      </c>
      <c r="D107" t="s">
        <v>98</v>
      </c>
      <c r="E107" t="s">
        <v>99</v>
      </c>
      <c r="F107" t="s">
        <v>227</v>
      </c>
      <c r="G107" s="1">
        <v>45910</v>
      </c>
      <c r="H107" t="s">
        <v>156</v>
      </c>
      <c r="I107" t="s">
        <v>392</v>
      </c>
      <c r="J107">
        <v>3</v>
      </c>
      <c r="K107" t="s">
        <v>209</v>
      </c>
      <c r="L107" t="s">
        <v>393</v>
      </c>
      <c r="M107" t="s">
        <v>211</v>
      </c>
      <c r="N107" t="s">
        <v>394</v>
      </c>
    </row>
    <row r="108" spans="1:14" hidden="1" x14ac:dyDescent="0.2">
      <c r="A108">
        <v>121</v>
      </c>
      <c r="B108" t="s">
        <v>13</v>
      </c>
      <c r="C108" t="s">
        <v>391</v>
      </c>
      <c r="D108" t="s">
        <v>98</v>
      </c>
      <c r="E108" t="s">
        <v>99</v>
      </c>
      <c r="F108" t="s">
        <v>227</v>
      </c>
      <c r="G108" s="1">
        <v>45910</v>
      </c>
      <c r="H108" t="s">
        <v>156</v>
      </c>
      <c r="I108" t="s">
        <v>395</v>
      </c>
      <c r="J108">
        <v>3</v>
      </c>
      <c r="K108" t="s">
        <v>209</v>
      </c>
      <c r="L108" t="s">
        <v>393</v>
      </c>
      <c r="M108" t="s">
        <v>211</v>
      </c>
      <c r="N108" t="s">
        <v>396</v>
      </c>
    </row>
    <row r="109" spans="1:14" hidden="1" x14ac:dyDescent="0.2">
      <c r="A109">
        <v>122</v>
      </c>
      <c r="B109" t="s">
        <v>43</v>
      </c>
      <c r="C109" t="s">
        <v>406</v>
      </c>
      <c r="D109" t="s">
        <v>98</v>
      </c>
      <c r="E109" t="s">
        <v>99</v>
      </c>
      <c r="F109" t="s">
        <v>227</v>
      </c>
      <c r="G109" s="1">
        <v>45911</v>
      </c>
      <c r="H109" t="s">
        <v>65</v>
      </c>
      <c r="I109" t="s">
        <v>407</v>
      </c>
      <c r="J109">
        <v>3</v>
      </c>
      <c r="K109" t="s">
        <v>229</v>
      </c>
      <c r="L109" t="s">
        <v>259</v>
      </c>
      <c r="M109" t="s">
        <v>408</v>
      </c>
    </row>
    <row r="110" spans="1:14" hidden="1" x14ac:dyDescent="0.2">
      <c r="A110">
        <v>122</v>
      </c>
      <c r="B110" t="s">
        <v>43</v>
      </c>
      <c r="C110" t="s">
        <v>406</v>
      </c>
      <c r="D110" t="s">
        <v>63</v>
      </c>
      <c r="E110" t="s">
        <v>64</v>
      </c>
      <c r="F110" t="s">
        <v>227</v>
      </c>
      <c r="G110" s="1">
        <v>45911</v>
      </c>
      <c r="H110" t="s">
        <v>65</v>
      </c>
      <c r="I110" t="s">
        <v>409</v>
      </c>
      <c r="J110">
        <v>3</v>
      </c>
      <c r="K110" t="s">
        <v>229</v>
      </c>
      <c r="L110" t="s">
        <v>259</v>
      </c>
      <c r="M110" t="s">
        <v>410</v>
      </c>
      <c r="N110" t="s">
        <v>411</v>
      </c>
    </row>
    <row r="111" spans="1:14" hidden="1" x14ac:dyDescent="0.2">
      <c r="A111">
        <v>122</v>
      </c>
      <c r="B111" t="s">
        <v>43</v>
      </c>
      <c r="C111" t="s">
        <v>406</v>
      </c>
      <c r="D111" t="s">
        <v>63</v>
      </c>
      <c r="E111" t="s">
        <v>398</v>
      </c>
      <c r="F111" t="s">
        <v>227</v>
      </c>
      <c r="G111" s="1">
        <v>45911</v>
      </c>
      <c r="H111" t="s">
        <v>65</v>
      </c>
      <c r="I111" t="s">
        <v>412</v>
      </c>
      <c r="J111">
        <v>3</v>
      </c>
      <c r="K111" t="s">
        <v>229</v>
      </c>
      <c r="L111" t="s">
        <v>413</v>
      </c>
      <c r="M111" t="s">
        <v>334</v>
      </c>
    </row>
    <row r="112" spans="1:14" hidden="1" x14ac:dyDescent="0.2">
      <c r="A112">
        <v>122</v>
      </c>
      <c r="B112" t="s">
        <v>43</v>
      </c>
      <c r="C112" t="s">
        <v>406</v>
      </c>
      <c r="D112" t="s">
        <v>98</v>
      </c>
      <c r="E112" t="s">
        <v>99</v>
      </c>
      <c r="F112" t="s">
        <v>227</v>
      </c>
      <c r="G112" s="1">
        <v>45911</v>
      </c>
      <c r="H112" t="s">
        <v>65</v>
      </c>
      <c r="I112" t="s">
        <v>414</v>
      </c>
      <c r="J112">
        <v>3</v>
      </c>
      <c r="K112" t="s">
        <v>229</v>
      </c>
      <c r="L112" t="s">
        <v>334</v>
      </c>
      <c r="M112" t="s">
        <v>334</v>
      </c>
    </row>
    <row r="113" spans="1:14" hidden="1" x14ac:dyDescent="0.2">
      <c r="A113">
        <v>122</v>
      </c>
      <c r="B113" t="s">
        <v>43</v>
      </c>
      <c r="C113" t="s">
        <v>406</v>
      </c>
      <c r="D113" t="s">
        <v>98</v>
      </c>
      <c r="E113" t="s">
        <v>99</v>
      </c>
      <c r="F113" t="s">
        <v>227</v>
      </c>
      <c r="G113" s="1">
        <v>45911</v>
      </c>
      <c r="H113" t="s">
        <v>65</v>
      </c>
      <c r="I113" t="s">
        <v>415</v>
      </c>
      <c r="J113">
        <v>3</v>
      </c>
      <c r="K113" t="s">
        <v>229</v>
      </c>
      <c r="L113" t="s">
        <v>334</v>
      </c>
      <c r="M113" t="s">
        <v>334</v>
      </c>
    </row>
    <row r="114" spans="1:14" hidden="1" x14ac:dyDescent="0.2">
      <c r="A114">
        <v>124</v>
      </c>
      <c r="B114" t="s">
        <v>13</v>
      </c>
      <c r="C114" t="s">
        <v>400</v>
      </c>
      <c r="D114" t="s">
        <v>63</v>
      </c>
      <c r="E114" t="s">
        <v>398</v>
      </c>
      <c r="F114" t="s">
        <v>227</v>
      </c>
      <c r="G114" s="1">
        <v>45911</v>
      </c>
      <c r="H114" t="s">
        <v>156</v>
      </c>
      <c r="I114" t="s">
        <v>404</v>
      </c>
      <c r="J114">
        <v>3</v>
      </c>
      <c r="K114" t="s">
        <v>209</v>
      </c>
      <c r="L114" t="s">
        <v>405</v>
      </c>
      <c r="M114" t="s">
        <v>211</v>
      </c>
      <c r="N114" t="s">
        <v>211</v>
      </c>
    </row>
    <row r="115" spans="1:14" hidden="1" x14ac:dyDescent="0.2">
      <c r="A115">
        <v>124</v>
      </c>
      <c r="B115" t="s">
        <v>13</v>
      </c>
      <c r="C115" t="s">
        <v>400</v>
      </c>
      <c r="D115" t="s">
        <v>63</v>
      </c>
      <c r="E115" t="s">
        <v>401</v>
      </c>
      <c r="F115" t="s">
        <v>227</v>
      </c>
      <c r="G115" s="1">
        <v>45911</v>
      </c>
      <c r="H115" t="s">
        <v>156</v>
      </c>
      <c r="I115" t="s">
        <v>402</v>
      </c>
      <c r="J115">
        <v>3</v>
      </c>
      <c r="K115" t="s">
        <v>209</v>
      </c>
      <c r="L115" t="s">
        <v>403</v>
      </c>
      <c r="M115" t="s">
        <v>211</v>
      </c>
      <c r="N115" t="s">
        <v>211</v>
      </c>
    </row>
    <row r="116" spans="1:14" hidden="1" x14ac:dyDescent="0.2">
      <c r="A116">
        <v>123</v>
      </c>
      <c r="B116" t="s">
        <v>132</v>
      </c>
      <c r="C116" t="s">
        <v>50</v>
      </c>
      <c r="D116" t="s">
        <v>15</v>
      </c>
      <c r="E116" t="s">
        <v>160</v>
      </c>
      <c r="F116" t="s">
        <v>17</v>
      </c>
      <c r="G116" s="1">
        <v>45912</v>
      </c>
      <c r="H116" t="s">
        <v>134</v>
      </c>
      <c r="I116" t="s">
        <v>161</v>
      </c>
      <c r="J116">
        <v>3</v>
      </c>
    </row>
    <row r="117" spans="1:14" hidden="1" x14ac:dyDescent="0.2">
      <c r="A117">
        <v>123</v>
      </c>
      <c r="B117" t="s">
        <v>132</v>
      </c>
      <c r="C117" t="s">
        <v>50</v>
      </c>
      <c r="D117" t="s">
        <v>15</v>
      </c>
      <c r="E117" t="s">
        <v>81</v>
      </c>
      <c r="F117" t="s">
        <v>17</v>
      </c>
      <c r="G117" s="1">
        <v>45912</v>
      </c>
      <c r="H117" t="s">
        <v>134</v>
      </c>
      <c r="I117" t="s">
        <v>162</v>
      </c>
      <c r="J117">
        <v>3</v>
      </c>
    </row>
    <row r="118" spans="1:14" hidden="1" x14ac:dyDescent="0.2">
      <c r="A118">
        <v>125</v>
      </c>
      <c r="B118" t="s">
        <v>43</v>
      </c>
      <c r="C118" t="s">
        <v>416</v>
      </c>
      <c r="D118" t="s">
        <v>98</v>
      </c>
      <c r="E118" t="s">
        <v>99</v>
      </c>
      <c r="F118" t="s">
        <v>227</v>
      </c>
      <c r="G118" s="1">
        <v>45912</v>
      </c>
      <c r="H118" t="s">
        <v>417</v>
      </c>
      <c r="I118" t="s">
        <v>418</v>
      </c>
      <c r="J118">
        <v>3</v>
      </c>
      <c r="K118" t="s">
        <v>229</v>
      </c>
      <c r="L118" t="s">
        <v>259</v>
      </c>
      <c r="M118" t="s">
        <v>419</v>
      </c>
      <c r="N118" t="s">
        <v>420</v>
      </c>
    </row>
    <row r="119" spans="1:14" hidden="1" x14ac:dyDescent="0.2">
      <c r="A119">
        <v>125</v>
      </c>
      <c r="B119" t="s">
        <v>43</v>
      </c>
      <c r="C119" t="s">
        <v>416</v>
      </c>
      <c r="D119" t="s">
        <v>98</v>
      </c>
      <c r="E119" t="s">
        <v>99</v>
      </c>
      <c r="F119" t="s">
        <v>227</v>
      </c>
      <c r="G119" s="1">
        <v>45912</v>
      </c>
      <c r="H119" t="s">
        <v>417</v>
      </c>
      <c r="I119" t="s">
        <v>421</v>
      </c>
      <c r="J119">
        <v>3</v>
      </c>
      <c r="K119" t="s">
        <v>229</v>
      </c>
      <c r="L119" t="s">
        <v>259</v>
      </c>
      <c r="M119" t="s">
        <v>422</v>
      </c>
      <c r="N119" t="s">
        <v>423</v>
      </c>
    </row>
    <row r="120" spans="1:14" hidden="1" x14ac:dyDescent="0.2">
      <c r="A120">
        <v>123</v>
      </c>
      <c r="B120" t="s">
        <v>132</v>
      </c>
      <c r="C120" t="s">
        <v>50</v>
      </c>
      <c r="D120" t="s">
        <v>15</v>
      </c>
      <c r="E120" t="s">
        <v>163</v>
      </c>
      <c r="F120" t="s">
        <v>17</v>
      </c>
      <c r="G120" s="1">
        <v>45912</v>
      </c>
      <c r="H120" t="s">
        <v>134</v>
      </c>
      <c r="I120" t="s">
        <v>164</v>
      </c>
      <c r="J120">
        <v>3</v>
      </c>
    </row>
    <row r="121" spans="1:14" hidden="1" x14ac:dyDescent="0.2">
      <c r="A121">
        <v>126</v>
      </c>
      <c r="B121" t="s">
        <v>132</v>
      </c>
      <c r="C121" t="s">
        <v>50</v>
      </c>
      <c r="D121" t="s">
        <v>15</v>
      </c>
      <c r="E121" t="s">
        <v>122</v>
      </c>
      <c r="F121" t="s">
        <v>17</v>
      </c>
      <c r="G121" s="1">
        <v>45913</v>
      </c>
      <c r="H121" t="s">
        <v>134</v>
      </c>
      <c r="I121" t="s">
        <v>169</v>
      </c>
      <c r="J121">
        <v>3</v>
      </c>
    </row>
    <row r="122" spans="1:14" hidden="1" x14ac:dyDescent="0.2">
      <c r="A122">
        <v>126</v>
      </c>
      <c r="B122" t="s">
        <v>132</v>
      </c>
      <c r="C122" t="s">
        <v>50</v>
      </c>
      <c r="D122" t="s">
        <v>15</v>
      </c>
      <c r="E122" t="s">
        <v>122</v>
      </c>
      <c r="F122" t="s">
        <v>17</v>
      </c>
      <c r="G122" s="1">
        <v>45913</v>
      </c>
      <c r="H122" t="s">
        <v>134</v>
      </c>
      <c r="I122" t="s">
        <v>170</v>
      </c>
      <c r="J122">
        <v>3</v>
      </c>
    </row>
    <row r="123" spans="1:14" hidden="1" x14ac:dyDescent="0.2">
      <c r="A123">
        <v>126</v>
      </c>
      <c r="B123" t="s">
        <v>132</v>
      </c>
      <c r="C123" t="s">
        <v>50</v>
      </c>
      <c r="D123" t="s">
        <v>15</v>
      </c>
      <c r="E123" t="s">
        <v>163</v>
      </c>
      <c r="F123" t="s">
        <v>17</v>
      </c>
      <c r="G123" s="1">
        <v>45913</v>
      </c>
      <c r="H123" t="s">
        <v>134</v>
      </c>
      <c r="I123" t="s">
        <v>168</v>
      </c>
      <c r="J123">
        <v>3</v>
      </c>
    </row>
    <row r="124" spans="1:14" hidden="1" x14ac:dyDescent="0.2">
      <c r="A124">
        <v>129</v>
      </c>
      <c r="B124" t="s">
        <v>13</v>
      </c>
      <c r="C124" t="s">
        <v>171</v>
      </c>
      <c r="D124" t="s">
        <v>15</v>
      </c>
      <c r="E124" t="s">
        <v>172</v>
      </c>
      <c r="F124" t="s">
        <v>47</v>
      </c>
      <c r="G124" s="1">
        <v>45915</v>
      </c>
      <c r="H124" t="s">
        <v>18</v>
      </c>
      <c r="I124" t="s">
        <v>173</v>
      </c>
      <c r="J124">
        <v>3</v>
      </c>
    </row>
    <row r="125" spans="1:14" hidden="1" x14ac:dyDescent="0.2">
      <c r="A125">
        <v>129</v>
      </c>
      <c r="B125" t="s">
        <v>13</v>
      </c>
      <c r="C125" t="s">
        <v>171</v>
      </c>
      <c r="D125" t="s">
        <v>15</v>
      </c>
      <c r="E125" t="s">
        <v>136</v>
      </c>
      <c r="F125" t="s">
        <v>47</v>
      </c>
      <c r="G125" s="1">
        <v>45915</v>
      </c>
      <c r="H125" t="s">
        <v>18</v>
      </c>
      <c r="I125" t="s">
        <v>173</v>
      </c>
      <c r="J125">
        <v>3</v>
      </c>
    </row>
    <row r="126" spans="1:14" hidden="1" x14ac:dyDescent="0.2">
      <c r="A126">
        <v>129</v>
      </c>
      <c r="B126" t="s">
        <v>13</v>
      </c>
      <c r="C126" t="s">
        <v>171</v>
      </c>
      <c r="D126" t="s">
        <v>15</v>
      </c>
      <c r="E126" t="s">
        <v>174</v>
      </c>
      <c r="F126" t="s">
        <v>47</v>
      </c>
      <c r="G126" s="1">
        <v>45915</v>
      </c>
      <c r="H126" t="s">
        <v>18</v>
      </c>
      <c r="I126" t="s">
        <v>173</v>
      </c>
      <c r="J126">
        <v>3</v>
      </c>
    </row>
    <row r="127" spans="1:14" hidden="1" x14ac:dyDescent="0.2">
      <c r="A127">
        <v>129</v>
      </c>
      <c r="B127" t="s">
        <v>13</v>
      </c>
      <c r="C127" t="s">
        <v>171</v>
      </c>
      <c r="D127" t="s">
        <v>15</v>
      </c>
      <c r="E127" t="s">
        <v>175</v>
      </c>
      <c r="F127" t="s">
        <v>47</v>
      </c>
      <c r="G127" s="1">
        <v>45915</v>
      </c>
      <c r="H127" t="s">
        <v>18</v>
      </c>
      <c r="I127" t="s">
        <v>173</v>
      </c>
      <c r="J127">
        <v>3</v>
      </c>
    </row>
    <row r="128" spans="1:14" hidden="1" x14ac:dyDescent="0.2">
      <c r="A128">
        <v>129</v>
      </c>
      <c r="B128" t="s">
        <v>13</v>
      </c>
      <c r="C128" t="s">
        <v>171</v>
      </c>
      <c r="D128" t="s">
        <v>15</v>
      </c>
      <c r="E128" t="s">
        <v>176</v>
      </c>
      <c r="F128" t="s">
        <v>47</v>
      </c>
      <c r="G128" s="1">
        <v>45915</v>
      </c>
      <c r="H128" t="s">
        <v>18</v>
      </c>
      <c r="I128" t="s">
        <v>173</v>
      </c>
      <c r="J128">
        <v>3</v>
      </c>
    </row>
    <row r="129" spans="1:14" hidden="1" x14ac:dyDescent="0.2">
      <c r="A129">
        <v>129</v>
      </c>
      <c r="B129" t="s">
        <v>13</v>
      </c>
      <c r="C129" t="s">
        <v>171</v>
      </c>
      <c r="D129" t="s">
        <v>15</v>
      </c>
      <c r="E129" t="s">
        <v>177</v>
      </c>
      <c r="F129" t="s">
        <v>47</v>
      </c>
      <c r="G129" s="1">
        <v>45915</v>
      </c>
      <c r="H129" t="s">
        <v>18</v>
      </c>
      <c r="I129" t="s">
        <v>178</v>
      </c>
      <c r="J129">
        <v>3</v>
      </c>
    </row>
    <row r="130" spans="1:14" hidden="1" x14ac:dyDescent="0.2">
      <c r="A130">
        <v>130</v>
      </c>
      <c r="B130" t="s">
        <v>22</v>
      </c>
      <c r="C130" t="s">
        <v>179</v>
      </c>
      <c r="D130" t="s">
        <v>180</v>
      </c>
      <c r="E130" t="s">
        <v>181</v>
      </c>
      <c r="F130" t="s">
        <v>17</v>
      </c>
      <c r="G130" s="1">
        <v>45916</v>
      </c>
      <c r="H130" t="s">
        <v>180</v>
      </c>
      <c r="I130" t="s">
        <v>182</v>
      </c>
      <c r="J130">
        <v>3</v>
      </c>
    </row>
    <row r="131" spans="1:14" hidden="1" x14ac:dyDescent="0.2">
      <c r="A131">
        <v>130</v>
      </c>
      <c r="B131" t="s">
        <v>22</v>
      </c>
      <c r="C131" t="s">
        <v>179</v>
      </c>
      <c r="D131" t="s">
        <v>180</v>
      </c>
      <c r="E131" t="s">
        <v>183</v>
      </c>
      <c r="F131" t="s">
        <v>17</v>
      </c>
      <c r="G131" s="1">
        <v>45916</v>
      </c>
      <c r="H131" t="s">
        <v>180</v>
      </c>
      <c r="I131" t="s">
        <v>184</v>
      </c>
      <c r="J131">
        <v>3</v>
      </c>
    </row>
    <row r="132" spans="1:14" hidden="1" x14ac:dyDescent="0.2">
      <c r="A132">
        <v>132</v>
      </c>
      <c r="B132" t="s">
        <v>190</v>
      </c>
      <c r="C132" t="s">
        <v>191</v>
      </c>
      <c r="D132" t="s">
        <v>192</v>
      </c>
      <c r="E132" t="s">
        <v>193</v>
      </c>
      <c r="F132" t="s">
        <v>17</v>
      </c>
      <c r="G132" s="1">
        <v>45916</v>
      </c>
      <c r="H132" t="s">
        <v>194</v>
      </c>
      <c r="I132" t="s">
        <v>195</v>
      </c>
      <c r="J132">
        <v>3</v>
      </c>
    </row>
    <row r="133" spans="1:14" hidden="1" x14ac:dyDescent="0.2">
      <c r="A133">
        <v>133</v>
      </c>
      <c r="B133" t="s">
        <v>61</v>
      </c>
      <c r="C133" t="s">
        <v>424</v>
      </c>
      <c r="D133" t="s">
        <v>63</v>
      </c>
      <c r="E133" t="s">
        <v>425</v>
      </c>
      <c r="F133" t="s">
        <v>227</v>
      </c>
      <c r="G133" s="1">
        <v>45916</v>
      </c>
      <c r="H133" t="s">
        <v>65</v>
      </c>
      <c r="I133" t="s">
        <v>426</v>
      </c>
      <c r="J133">
        <v>3</v>
      </c>
      <c r="K133" t="s">
        <v>229</v>
      </c>
      <c r="L133" t="s">
        <v>259</v>
      </c>
      <c r="M133" t="s">
        <v>274</v>
      </c>
    </row>
    <row r="134" spans="1:14" hidden="1" x14ac:dyDescent="0.2">
      <c r="A134">
        <v>136</v>
      </c>
      <c r="B134" t="s">
        <v>43</v>
      </c>
      <c r="C134" t="s">
        <v>427</v>
      </c>
      <c r="D134" t="s">
        <v>63</v>
      </c>
      <c r="E134" t="s">
        <v>425</v>
      </c>
      <c r="F134" t="s">
        <v>227</v>
      </c>
      <c r="G134" s="1">
        <v>45917</v>
      </c>
      <c r="H134" t="s">
        <v>48</v>
      </c>
      <c r="I134" t="s">
        <v>428</v>
      </c>
      <c r="J134">
        <v>3</v>
      </c>
      <c r="K134" t="s">
        <v>229</v>
      </c>
      <c r="L134" t="s">
        <v>259</v>
      </c>
      <c r="M134" t="s">
        <v>429</v>
      </c>
      <c r="N134" t="s">
        <v>430</v>
      </c>
    </row>
    <row r="135" spans="1:14" hidden="1" x14ac:dyDescent="0.2">
      <c r="A135">
        <v>138</v>
      </c>
      <c r="B135" t="s">
        <v>132</v>
      </c>
      <c r="C135" t="s">
        <v>196</v>
      </c>
      <c r="D135" t="s">
        <v>180</v>
      </c>
      <c r="E135" t="s">
        <v>181</v>
      </c>
      <c r="F135" t="s">
        <v>47</v>
      </c>
      <c r="G135" s="1">
        <v>45918</v>
      </c>
      <c r="H135" t="s">
        <v>197</v>
      </c>
      <c r="I135" t="s">
        <v>198</v>
      </c>
      <c r="J135">
        <v>3</v>
      </c>
    </row>
    <row r="136" spans="1:14" hidden="1" x14ac:dyDescent="0.2">
      <c r="A136">
        <v>139</v>
      </c>
      <c r="B136" t="s">
        <v>113</v>
      </c>
      <c r="C136" t="s">
        <v>431</v>
      </c>
      <c r="D136" t="s">
        <v>87</v>
      </c>
      <c r="E136" t="s">
        <v>432</v>
      </c>
      <c r="F136" t="s">
        <v>227</v>
      </c>
      <c r="G136" s="1">
        <v>45922</v>
      </c>
      <c r="H136" t="s">
        <v>89</v>
      </c>
      <c r="I136" t="s">
        <v>433</v>
      </c>
      <c r="J136">
        <v>3</v>
      </c>
      <c r="K136" t="s">
        <v>209</v>
      </c>
      <c r="L136" t="s">
        <v>321</v>
      </c>
      <c r="M136" t="s">
        <v>321</v>
      </c>
      <c r="N136" t="s">
        <v>434</v>
      </c>
    </row>
    <row r="137" spans="1:14" hidden="1" x14ac:dyDescent="0.2">
      <c r="A137">
        <v>143</v>
      </c>
      <c r="B137" t="s">
        <v>22</v>
      </c>
      <c r="C137" t="s">
        <v>185</v>
      </c>
      <c r="D137" t="s">
        <v>186</v>
      </c>
      <c r="E137" t="s">
        <v>187</v>
      </c>
      <c r="F137" t="s">
        <v>17</v>
      </c>
      <c r="G137" s="1">
        <v>45923</v>
      </c>
      <c r="H137" t="s">
        <v>188</v>
      </c>
      <c r="I137" t="s">
        <v>189</v>
      </c>
      <c r="J137">
        <v>3</v>
      </c>
    </row>
    <row r="138" spans="1:14" hidden="1" x14ac:dyDescent="0.2">
      <c r="A138">
        <v>144</v>
      </c>
      <c r="B138" t="s">
        <v>113</v>
      </c>
      <c r="C138" t="s">
        <v>435</v>
      </c>
      <c r="D138" t="s">
        <v>87</v>
      </c>
      <c r="E138" t="s">
        <v>432</v>
      </c>
      <c r="F138" t="s">
        <v>227</v>
      </c>
      <c r="G138" s="1">
        <v>45923</v>
      </c>
      <c r="H138" t="s">
        <v>89</v>
      </c>
      <c r="I138" t="s">
        <v>436</v>
      </c>
      <c r="J138">
        <v>3</v>
      </c>
      <c r="K138" t="s">
        <v>209</v>
      </c>
      <c r="L138" t="s">
        <v>209</v>
      </c>
      <c r="M138" t="s">
        <v>321</v>
      </c>
      <c r="N138" t="s">
        <v>437</v>
      </c>
    </row>
    <row r="139" spans="1:14" ht="80" hidden="1" x14ac:dyDescent="0.2">
      <c r="A139">
        <v>148</v>
      </c>
      <c r="B139" t="s">
        <v>132</v>
      </c>
      <c r="D139" t="s">
        <v>15</v>
      </c>
      <c r="E139" t="s">
        <v>20</v>
      </c>
      <c r="F139" t="s">
        <v>17</v>
      </c>
      <c r="G139" s="1">
        <v>45924</v>
      </c>
      <c r="H139" t="s">
        <v>199</v>
      </c>
      <c r="I139" s="3" t="s">
        <v>200</v>
      </c>
      <c r="J139">
        <v>3</v>
      </c>
    </row>
    <row r="140" spans="1:14" hidden="1" x14ac:dyDescent="0.2">
      <c r="A140">
        <v>148</v>
      </c>
      <c r="B140" t="s">
        <v>132</v>
      </c>
      <c r="D140" t="s">
        <v>15</v>
      </c>
      <c r="E140" t="s">
        <v>109</v>
      </c>
      <c r="F140" t="s">
        <v>17</v>
      </c>
      <c r="G140" s="1">
        <v>45924</v>
      </c>
      <c r="H140" t="s">
        <v>199</v>
      </c>
      <c r="I140" t="s">
        <v>201</v>
      </c>
      <c r="J140">
        <v>3</v>
      </c>
    </row>
    <row r="141" spans="1:14" hidden="1" x14ac:dyDescent="0.2">
      <c r="A141">
        <v>148</v>
      </c>
      <c r="B141" t="s">
        <v>132</v>
      </c>
      <c r="D141" t="s">
        <v>202</v>
      </c>
      <c r="E141" t="s">
        <v>203</v>
      </c>
      <c r="F141" t="s">
        <v>17</v>
      </c>
      <c r="G141" s="1">
        <v>45924</v>
      </c>
      <c r="H141" t="s">
        <v>199</v>
      </c>
      <c r="I141" t="s">
        <v>204</v>
      </c>
      <c r="J141">
        <v>3</v>
      </c>
    </row>
    <row r="142" spans="1:14" hidden="1" x14ac:dyDescent="0.2">
      <c r="A142">
        <v>148</v>
      </c>
      <c r="B142" t="s">
        <v>132</v>
      </c>
      <c r="D142" t="s">
        <v>15</v>
      </c>
      <c r="E142" t="s">
        <v>130</v>
      </c>
      <c r="F142" t="s">
        <v>17</v>
      </c>
      <c r="G142" s="1">
        <v>45924</v>
      </c>
      <c r="H142" t="s">
        <v>199</v>
      </c>
      <c r="I142" t="s">
        <v>205</v>
      </c>
      <c r="J142">
        <v>3</v>
      </c>
    </row>
    <row r="143" spans="1:14" hidden="1" x14ac:dyDescent="0.2">
      <c r="A143">
        <v>148</v>
      </c>
      <c r="B143" t="s">
        <v>132</v>
      </c>
      <c r="D143" t="s">
        <v>15</v>
      </c>
      <c r="E143" t="s">
        <v>133</v>
      </c>
      <c r="F143" t="s">
        <v>17</v>
      </c>
      <c r="G143" s="1">
        <v>45924</v>
      </c>
      <c r="H143" t="s">
        <v>199</v>
      </c>
      <c r="I143" t="s">
        <v>205</v>
      </c>
      <c r="J143">
        <v>3</v>
      </c>
    </row>
    <row r="144" spans="1:14" hidden="1" x14ac:dyDescent="0.2">
      <c r="A144">
        <v>148</v>
      </c>
      <c r="B144" t="s">
        <v>132</v>
      </c>
      <c r="D144" t="s">
        <v>15</v>
      </c>
      <c r="E144" t="s">
        <v>131</v>
      </c>
      <c r="F144" t="s">
        <v>17</v>
      </c>
      <c r="G144" s="1">
        <v>45924</v>
      </c>
      <c r="H144" t="s">
        <v>199</v>
      </c>
      <c r="I144" t="s">
        <v>205</v>
      </c>
      <c r="J144">
        <v>3</v>
      </c>
    </row>
    <row r="145" spans="1:14" hidden="1" x14ac:dyDescent="0.2">
      <c r="A145">
        <v>154</v>
      </c>
      <c r="B145" t="s">
        <v>43</v>
      </c>
      <c r="C145" t="s">
        <v>445</v>
      </c>
      <c r="D145" t="s">
        <v>63</v>
      </c>
      <c r="E145" t="s">
        <v>446</v>
      </c>
      <c r="F145" t="s">
        <v>227</v>
      </c>
      <c r="G145" s="1">
        <v>45925</v>
      </c>
      <c r="H145" t="s">
        <v>48</v>
      </c>
      <c r="I145" t="s">
        <v>447</v>
      </c>
      <c r="J145">
        <v>3</v>
      </c>
      <c r="K145" t="s">
        <v>229</v>
      </c>
      <c r="L145" t="s">
        <v>259</v>
      </c>
      <c r="M145" t="s">
        <v>448</v>
      </c>
    </row>
    <row r="146" spans="1:14" hidden="1" x14ac:dyDescent="0.2">
      <c r="A146">
        <v>150</v>
      </c>
      <c r="B146" t="s">
        <v>113</v>
      </c>
      <c r="C146" t="s">
        <v>438</v>
      </c>
      <c r="D146" t="s">
        <v>87</v>
      </c>
      <c r="E146" t="s">
        <v>432</v>
      </c>
      <c r="F146" t="s">
        <v>227</v>
      </c>
      <c r="G146" s="1">
        <v>45925</v>
      </c>
      <c r="H146" t="s">
        <v>89</v>
      </c>
      <c r="I146" t="s">
        <v>439</v>
      </c>
      <c r="J146">
        <v>3</v>
      </c>
      <c r="K146" t="s">
        <v>209</v>
      </c>
      <c r="L146" t="s">
        <v>321</v>
      </c>
      <c r="M146" t="s">
        <v>321</v>
      </c>
      <c r="N146" t="s">
        <v>440</v>
      </c>
    </row>
    <row r="147" spans="1:14" hidden="1" x14ac:dyDescent="0.2">
      <c r="A147">
        <v>153</v>
      </c>
      <c r="B147" t="s">
        <v>132</v>
      </c>
      <c r="C147" t="s">
        <v>50</v>
      </c>
      <c r="D147" t="s">
        <v>15</v>
      </c>
      <c r="E147" t="s">
        <v>131</v>
      </c>
      <c r="F147" t="s">
        <v>17</v>
      </c>
      <c r="G147" s="1">
        <v>45925</v>
      </c>
      <c r="H147" t="s">
        <v>441</v>
      </c>
      <c r="I147" t="s">
        <v>442</v>
      </c>
      <c r="J147">
        <v>3</v>
      </c>
    </row>
    <row r="148" spans="1:14" hidden="1" x14ac:dyDescent="0.2">
      <c r="A148">
        <v>153</v>
      </c>
      <c r="B148" t="s">
        <v>132</v>
      </c>
      <c r="C148" t="s">
        <v>50</v>
      </c>
      <c r="D148" t="s">
        <v>15</v>
      </c>
      <c r="E148" t="s">
        <v>57</v>
      </c>
      <c r="F148" t="s">
        <v>17</v>
      </c>
      <c r="G148" s="1">
        <v>45925</v>
      </c>
      <c r="H148" t="s">
        <v>441</v>
      </c>
      <c r="I148" t="s">
        <v>443</v>
      </c>
      <c r="J148">
        <v>3</v>
      </c>
    </row>
    <row r="149" spans="1:14" hidden="1" x14ac:dyDescent="0.2">
      <c r="A149">
        <v>153</v>
      </c>
      <c r="B149" t="s">
        <v>132</v>
      </c>
      <c r="C149" t="s">
        <v>50</v>
      </c>
      <c r="D149" t="s">
        <v>15</v>
      </c>
      <c r="E149" t="s">
        <v>59</v>
      </c>
      <c r="F149" t="s">
        <v>17</v>
      </c>
      <c r="G149" s="1">
        <v>45925</v>
      </c>
      <c r="H149" t="s">
        <v>441</v>
      </c>
      <c r="I149" t="s">
        <v>444</v>
      </c>
      <c r="J149">
        <v>3</v>
      </c>
    </row>
    <row r="150" spans="1:14" hidden="1" x14ac:dyDescent="0.2">
      <c r="A150">
        <v>161</v>
      </c>
      <c r="B150" t="s">
        <v>43</v>
      </c>
      <c r="C150" t="s">
        <v>468</v>
      </c>
      <c r="D150" t="s">
        <v>469</v>
      </c>
      <c r="E150" t="s">
        <v>470</v>
      </c>
      <c r="F150" t="s">
        <v>36</v>
      </c>
      <c r="G150" s="1">
        <v>45926</v>
      </c>
      <c r="H150" t="s">
        <v>48</v>
      </c>
      <c r="I150" t="s">
        <v>471</v>
      </c>
      <c r="J150">
        <v>5</v>
      </c>
    </row>
    <row r="151" spans="1:14" hidden="1" x14ac:dyDescent="0.2">
      <c r="A151">
        <v>155</v>
      </c>
      <c r="B151" t="s">
        <v>132</v>
      </c>
      <c r="C151" t="s">
        <v>50</v>
      </c>
      <c r="D151" t="s">
        <v>15</v>
      </c>
      <c r="E151" t="s">
        <v>449</v>
      </c>
      <c r="F151" t="s">
        <v>17</v>
      </c>
      <c r="G151" s="1">
        <v>45927</v>
      </c>
      <c r="H151" t="s">
        <v>199</v>
      </c>
      <c r="I151" t="s">
        <v>450</v>
      </c>
      <c r="J151">
        <v>5</v>
      </c>
    </row>
    <row r="152" spans="1:14" hidden="1" x14ac:dyDescent="0.2">
      <c r="A152">
        <v>155</v>
      </c>
      <c r="B152" t="s">
        <v>132</v>
      </c>
      <c r="C152" t="s">
        <v>50</v>
      </c>
      <c r="D152" t="s">
        <v>15</v>
      </c>
      <c r="E152" t="s">
        <v>163</v>
      </c>
      <c r="F152" t="s">
        <v>17</v>
      </c>
      <c r="G152" s="1">
        <v>45927</v>
      </c>
      <c r="H152" t="s">
        <v>199</v>
      </c>
      <c r="I152" t="s">
        <v>451</v>
      </c>
      <c r="J152">
        <v>5</v>
      </c>
    </row>
    <row r="153" spans="1:14" hidden="1" x14ac:dyDescent="0.2">
      <c r="A153">
        <v>156</v>
      </c>
      <c r="B153" t="s">
        <v>22</v>
      </c>
      <c r="C153" t="s">
        <v>452</v>
      </c>
      <c r="D153" t="s">
        <v>453</v>
      </c>
      <c r="E153" t="s">
        <v>454</v>
      </c>
      <c r="F153" t="s">
        <v>36</v>
      </c>
      <c r="G153" s="1">
        <v>45929</v>
      </c>
      <c r="H153" t="s">
        <v>455</v>
      </c>
      <c r="I153" t="s">
        <v>456</v>
      </c>
      <c r="J153">
        <v>5</v>
      </c>
    </row>
    <row r="154" spans="1:14" hidden="1" x14ac:dyDescent="0.2">
      <c r="A154">
        <v>162</v>
      </c>
      <c r="B154" t="s">
        <v>43</v>
      </c>
      <c r="C154" t="s">
        <v>472</v>
      </c>
      <c r="D154" t="s">
        <v>469</v>
      </c>
      <c r="E154" t="s">
        <v>473</v>
      </c>
      <c r="F154" t="s">
        <v>36</v>
      </c>
      <c r="G154" s="1">
        <v>45929</v>
      </c>
      <c r="H154" t="s">
        <v>48</v>
      </c>
      <c r="I154" t="s">
        <v>474</v>
      </c>
      <c r="J154">
        <v>5</v>
      </c>
    </row>
    <row r="155" spans="1:14" hidden="1" x14ac:dyDescent="0.2">
      <c r="A155">
        <v>158</v>
      </c>
      <c r="B155" t="s">
        <v>113</v>
      </c>
      <c r="C155" t="s">
        <v>196</v>
      </c>
      <c r="D155" t="s">
        <v>192</v>
      </c>
      <c r="E155" t="s">
        <v>193</v>
      </c>
      <c r="F155" t="s">
        <v>47</v>
      </c>
      <c r="G155" s="1">
        <v>45930</v>
      </c>
      <c r="H155" t="s">
        <v>192</v>
      </c>
      <c r="I155" t="s">
        <v>457</v>
      </c>
      <c r="J155">
        <v>5</v>
      </c>
    </row>
    <row r="156" spans="1:14" hidden="1" x14ac:dyDescent="0.2">
      <c r="A156">
        <v>159</v>
      </c>
      <c r="B156" t="s">
        <v>22</v>
      </c>
      <c r="C156" t="s">
        <v>458</v>
      </c>
      <c r="D156" t="s">
        <v>459</v>
      </c>
      <c r="E156" t="s">
        <v>460</v>
      </c>
      <c r="F156" t="s">
        <v>36</v>
      </c>
      <c r="G156" s="1">
        <v>45930</v>
      </c>
      <c r="H156" t="s">
        <v>461</v>
      </c>
      <c r="I156" t="s">
        <v>462</v>
      </c>
      <c r="J156">
        <v>5</v>
      </c>
    </row>
    <row r="157" spans="1:14" hidden="1" x14ac:dyDescent="0.2">
      <c r="A157">
        <v>160</v>
      </c>
      <c r="B157" t="s">
        <v>22</v>
      </c>
      <c r="C157" t="s">
        <v>463</v>
      </c>
      <c r="D157" t="s">
        <v>464</v>
      </c>
      <c r="E157" t="s">
        <v>465</v>
      </c>
      <c r="F157" t="s">
        <v>36</v>
      </c>
      <c r="G157" s="1">
        <v>45930</v>
      </c>
      <c r="H157" t="s">
        <v>466</v>
      </c>
      <c r="I157" t="s">
        <v>467</v>
      </c>
      <c r="J157">
        <v>5</v>
      </c>
    </row>
    <row r="158" spans="1:14" hidden="1" x14ac:dyDescent="0.2">
      <c r="A158">
        <v>163</v>
      </c>
      <c r="B158" t="s">
        <v>132</v>
      </c>
      <c r="C158" t="s">
        <v>50</v>
      </c>
      <c r="D158" t="s">
        <v>15</v>
      </c>
      <c r="E158" t="s">
        <v>20</v>
      </c>
      <c r="F158" t="s">
        <v>17</v>
      </c>
      <c r="G158" s="1">
        <v>45930</v>
      </c>
      <c r="H158" t="s">
        <v>199</v>
      </c>
      <c r="I158" t="s">
        <v>475</v>
      </c>
      <c r="J158">
        <v>5</v>
      </c>
    </row>
    <row r="159" spans="1:14" hidden="1" x14ac:dyDescent="0.2">
      <c r="A159">
        <v>163</v>
      </c>
      <c r="B159" t="s">
        <v>132</v>
      </c>
      <c r="C159" t="s">
        <v>50</v>
      </c>
      <c r="D159" t="s">
        <v>15</v>
      </c>
      <c r="E159" t="s">
        <v>131</v>
      </c>
      <c r="F159" t="s">
        <v>17</v>
      </c>
      <c r="G159" s="1">
        <v>45930</v>
      </c>
      <c r="H159" t="s">
        <v>199</v>
      </c>
      <c r="I159" t="s">
        <v>477</v>
      </c>
      <c r="J159">
        <v>5</v>
      </c>
    </row>
    <row r="160" spans="1:14" hidden="1" x14ac:dyDescent="0.2">
      <c r="A160">
        <v>164</v>
      </c>
      <c r="B160" t="s">
        <v>13</v>
      </c>
      <c r="C160" t="s">
        <v>478</v>
      </c>
      <c r="D160" t="s">
        <v>69</v>
      </c>
      <c r="E160" t="s">
        <v>75</v>
      </c>
      <c r="F160" t="s">
        <v>17</v>
      </c>
      <c r="G160" s="1">
        <v>45930</v>
      </c>
      <c r="H160" t="s">
        <v>479</v>
      </c>
      <c r="I160" t="s">
        <v>480</v>
      </c>
      <c r="J160">
        <v>5</v>
      </c>
    </row>
    <row r="161" spans="1:14" hidden="1" x14ac:dyDescent="0.2">
      <c r="A161">
        <v>167</v>
      </c>
      <c r="B161" t="s">
        <v>43</v>
      </c>
      <c r="C161" t="s">
        <v>487</v>
      </c>
      <c r="D161" t="s">
        <v>488</v>
      </c>
      <c r="E161" t="s">
        <v>489</v>
      </c>
      <c r="F161" t="s">
        <v>36</v>
      </c>
      <c r="G161" s="1">
        <v>45930</v>
      </c>
      <c r="H161" t="s">
        <v>48</v>
      </c>
      <c r="I161" t="s">
        <v>490</v>
      </c>
      <c r="J161">
        <v>5</v>
      </c>
    </row>
    <row r="162" spans="1:14" hidden="1" x14ac:dyDescent="0.2">
      <c r="A162">
        <v>169</v>
      </c>
      <c r="B162" t="s">
        <v>43</v>
      </c>
      <c r="C162" t="s">
        <v>495</v>
      </c>
      <c r="D162" t="s">
        <v>496</v>
      </c>
      <c r="E162" t="s">
        <v>497</v>
      </c>
      <c r="F162" t="s">
        <v>36</v>
      </c>
      <c r="G162" s="1">
        <v>45930</v>
      </c>
      <c r="H162" t="s">
        <v>48</v>
      </c>
      <c r="I162" t="s">
        <v>490</v>
      </c>
      <c r="J162">
        <v>5</v>
      </c>
    </row>
    <row r="163" spans="1:14" hidden="1" x14ac:dyDescent="0.2">
      <c r="A163">
        <v>164</v>
      </c>
      <c r="B163" t="s">
        <v>13</v>
      </c>
      <c r="C163" t="s">
        <v>478</v>
      </c>
      <c r="D163" t="s">
        <v>69</v>
      </c>
      <c r="E163" t="s">
        <v>73</v>
      </c>
      <c r="F163" t="s">
        <v>207</v>
      </c>
      <c r="G163" s="1">
        <v>45930</v>
      </c>
      <c r="H163" t="s">
        <v>479</v>
      </c>
      <c r="I163" t="s">
        <v>481</v>
      </c>
      <c r="J163">
        <v>5</v>
      </c>
      <c r="K163" t="s">
        <v>482</v>
      </c>
      <c r="L163" t="s">
        <v>483</v>
      </c>
      <c r="M163" t="s">
        <v>211</v>
      </c>
      <c r="N163" t="s">
        <v>211</v>
      </c>
    </row>
    <row r="164" spans="1:14" hidden="1" x14ac:dyDescent="0.2">
      <c r="A164">
        <v>163</v>
      </c>
      <c r="B164" t="s">
        <v>132</v>
      </c>
      <c r="C164" t="s">
        <v>50</v>
      </c>
      <c r="D164" t="s">
        <v>15</v>
      </c>
      <c r="E164" t="s">
        <v>163</v>
      </c>
      <c r="F164" t="s">
        <v>17</v>
      </c>
      <c r="G164" s="1">
        <v>45930</v>
      </c>
      <c r="H164" t="s">
        <v>199</v>
      </c>
      <c r="I164" t="s">
        <v>476</v>
      </c>
      <c r="J164">
        <v>5</v>
      </c>
    </row>
    <row r="165" spans="1:14" hidden="1" x14ac:dyDescent="0.2">
      <c r="A165">
        <v>166</v>
      </c>
      <c r="B165" t="s">
        <v>67</v>
      </c>
      <c r="C165" t="s">
        <v>484</v>
      </c>
      <c r="D165" t="s">
        <v>63</v>
      </c>
      <c r="E165" t="s">
        <v>485</v>
      </c>
      <c r="F165" t="s">
        <v>17</v>
      </c>
      <c r="G165" s="1">
        <v>45932</v>
      </c>
      <c r="H165" t="s">
        <v>71</v>
      </c>
      <c r="I165" t="s">
        <v>486</v>
      </c>
      <c r="J165">
        <v>5</v>
      </c>
    </row>
    <row r="166" spans="1:14" hidden="1" x14ac:dyDescent="0.2">
      <c r="A166">
        <v>168</v>
      </c>
      <c r="B166" t="s">
        <v>28</v>
      </c>
      <c r="D166" t="s">
        <v>15</v>
      </c>
      <c r="E166" t="s">
        <v>491</v>
      </c>
      <c r="F166" t="s">
        <v>36</v>
      </c>
      <c r="G166" s="1">
        <v>45932</v>
      </c>
      <c r="H166" t="s">
        <v>31</v>
      </c>
      <c r="I166" t="s">
        <v>492</v>
      </c>
      <c r="J166">
        <v>5</v>
      </c>
    </row>
    <row r="167" spans="1:14" hidden="1" x14ac:dyDescent="0.2">
      <c r="A167">
        <v>168</v>
      </c>
      <c r="B167" t="s">
        <v>28</v>
      </c>
      <c r="D167" t="s">
        <v>15</v>
      </c>
      <c r="E167" t="s">
        <v>493</v>
      </c>
      <c r="F167" t="s">
        <v>17</v>
      </c>
      <c r="G167" s="1">
        <v>45932</v>
      </c>
      <c r="H167" t="s">
        <v>31</v>
      </c>
      <c r="I167" t="s">
        <v>494</v>
      </c>
      <c r="J167">
        <v>5</v>
      </c>
    </row>
    <row r="168" spans="1:14" hidden="1" x14ac:dyDescent="0.2">
      <c r="A168">
        <v>171</v>
      </c>
      <c r="B168" t="s">
        <v>22</v>
      </c>
      <c r="C168" t="s">
        <v>452</v>
      </c>
      <c r="D168" t="s">
        <v>498</v>
      </c>
      <c r="E168" t="s">
        <v>499</v>
      </c>
      <c r="F168" t="s">
        <v>36</v>
      </c>
      <c r="G168" s="1">
        <v>45932</v>
      </c>
      <c r="H168" t="s">
        <v>500</v>
      </c>
      <c r="I168" t="s">
        <v>501</v>
      </c>
      <c r="J168">
        <v>5</v>
      </c>
    </row>
    <row r="169" spans="1:14" hidden="1" x14ac:dyDescent="0.2">
      <c r="A169">
        <v>172</v>
      </c>
      <c r="B169" t="s">
        <v>28</v>
      </c>
      <c r="D169" t="s">
        <v>15</v>
      </c>
      <c r="E169" t="s">
        <v>502</v>
      </c>
      <c r="F169" t="s">
        <v>17</v>
      </c>
      <c r="G169" s="1">
        <v>45932</v>
      </c>
      <c r="H169" t="s">
        <v>503</v>
      </c>
      <c r="I169" t="s">
        <v>504</v>
      </c>
      <c r="J169">
        <v>5</v>
      </c>
    </row>
    <row r="170" spans="1:14" hidden="1" x14ac:dyDescent="0.2">
      <c r="A170">
        <v>172</v>
      </c>
      <c r="B170" t="s">
        <v>28</v>
      </c>
      <c r="D170" t="s">
        <v>15</v>
      </c>
      <c r="E170" t="s">
        <v>505</v>
      </c>
      <c r="F170" t="s">
        <v>17</v>
      </c>
      <c r="G170" s="1">
        <v>45932</v>
      </c>
      <c r="H170" t="s">
        <v>503</v>
      </c>
      <c r="I170" t="s">
        <v>506</v>
      </c>
      <c r="J170">
        <v>5</v>
      </c>
    </row>
    <row r="171" spans="1:14" hidden="1" x14ac:dyDescent="0.2">
      <c r="A171">
        <v>172</v>
      </c>
      <c r="B171" t="s">
        <v>28</v>
      </c>
      <c r="D171" t="s">
        <v>15</v>
      </c>
      <c r="E171" t="s">
        <v>20</v>
      </c>
      <c r="F171" t="s">
        <v>17</v>
      </c>
      <c r="G171" s="1">
        <v>45932</v>
      </c>
      <c r="H171" t="s">
        <v>503</v>
      </c>
      <c r="I171" t="s">
        <v>507</v>
      </c>
      <c r="J171">
        <v>5</v>
      </c>
    </row>
    <row r="172" spans="1:14" hidden="1" x14ac:dyDescent="0.2">
      <c r="A172">
        <v>173</v>
      </c>
      <c r="B172" t="s">
        <v>61</v>
      </c>
      <c r="C172" t="s">
        <v>508</v>
      </c>
      <c r="D172" t="s">
        <v>63</v>
      </c>
      <c r="E172" t="s">
        <v>398</v>
      </c>
      <c r="F172" t="s">
        <v>227</v>
      </c>
      <c r="G172" s="1">
        <v>45932</v>
      </c>
      <c r="H172" t="s">
        <v>65</v>
      </c>
      <c r="I172" t="s">
        <v>509</v>
      </c>
      <c r="J172">
        <v>5</v>
      </c>
      <c r="K172" t="s">
        <v>209</v>
      </c>
      <c r="L172" t="s">
        <v>510</v>
      </c>
      <c r="M172" t="s">
        <v>334</v>
      </c>
    </row>
    <row r="173" spans="1:14" hidden="1" x14ac:dyDescent="0.2">
      <c r="A173">
        <v>175</v>
      </c>
      <c r="B173" t="s">
        <v>132</v>
      </c>
      <c r="C173" t="s">
        <v>50</v>
      </c>
      <c r="D173" t="s">
        <v>15</v>
      </c>
      <c r="E173" t="s">
        <v>511</v>
      </c>
      <c r="F173" t="s">
        <v>17</v>
      </c>
      <c r="G173" s="1">
        <v>45933</v>
      </c>
      <c r="H173" t="s">
        <v>199</v>
      </c>
      <c r="I173" t="s">
        <v>512</v>
      </c>
      <c r="J173">
        <v>5</v>
      </c>
    </row>
    <row r="174" spans="1:14" hidden="1" x14ac:dyDescent="0.2">
      <c r="A174">
        <v>175</v>
      </c>
      <c r="B174" t="s">
        <v>132</v>
      </c>
      <c r="C174" t="s">
        <v>50</v>
      </c>
      <c r="D174" t="s">
        <v>15</v>
      </c>
      <c r="E174" t="s">
        <v>513</v>
      </c>
      <c r="F174" t="s">
        <v>17</v>
      </c>
      <c r="G174" s="1">
        <v>45933</v>
      </c>
      <c r="H174" t="s">
        <v>199</v>
      </c>
      <c r="I174" t="s">
        <v>514</v>
      </c>
      <c r="J174">
        <v>5</v>
      </c>
    </row>
    <row r="175" spans="1:14" hidden="1" x14ac:dyDescent="0.2">
      <c r="A175">
        <v>175</v>
      </c>
      <c r="B175" t="s">
        <v>132</v>
      </c>
      <c r="C175" t="s">
        <v>50</v>
      </c>
      <c r="D175" t="s">
        <v>15</v>
      </c>
      <c r="E175" t="s">
        <v>176</v>
      </c>
      <c r="F175" t="s">
        <v>17</v>
      </c>
      <c r="G175" s="1">
        <v>45933</v>
      </c>
      <c r="H175" t="s">
        <v>199</v>
      </c>
      <c r="I175" t="s">
        <v>515</v>
      </c>
      <c r="J175">
        <v>5</v>
      </c>
    </row>
    <row r="176" spans="1:14" hidden="1" x14ac:dyDescent="0.2">
      <c r="A176">
        <v>175</v>
      </c>
      <c r="B176" t="s">
        <v>132</v>
      </c>
      <c r="C176" t="s">
        <v>50</v>
      </c>
      <c r="D176" t="s">
        <v>15</v>
      </c>
      <c r="E176" t="s">
        <v>516</v>
      </c>
      <c r="F176" t="s">
        <v>17</v>
      </c>
      <c r="G176" s="1">
        <v>45933</v>
      </c>
      <c r="H176" t="s">
        <v>199</v>
      </c>
      <c r="I176" t="s">
        <v>515</v>
      </c>
      <c r="J176">
        <v>5</v>
      </c>
    </row>
    <row r="177" spans="1:14" hidden="1" x14ac:dyDescent="0.2">
      <c r="A177">
        <v>178</v>
      </c>
      <c r="B177" t="s">
        <v>132</v>
      </c>
      <c r="C177" t="s">
        <v>521</v>
      </c>
      <c r="D177" t="s">
        <v>63</v>
      </c>
      <c r="E177" t="s">
        <v>398</v>
      </c>
      <c r="F177" t="s">
        <v>47</v>
      </c>
      <c r="G177" s="1">
        <v>45936</v>
      </c>
      <c r="H177" t="s">
        <v>236</v>
      </c>
      <c r="I177" t="s">
        <v>522</v>
      </c>
      <c r="J177">
        <v>5</v>
      </c>
    </row>
    <row r="178" spans="1:14" hidden="1" x14ac:dyDescent="0.2">
      <c r="A178">
        <v>180</v>
      </c>
      <c r="B178" t="s">
        <v>22</v>
      </c>
      <c r="C178" t="s">
        <v>530</v>
      </c>
      <c r="D178" t="s">
        <v>531</v>
      </c>
      <c r="E178" t="s">
        <v>532</v>
      </c>
      <c r="F178" t="s">
        <v>207</v>
      </c>
      <c r="G178" s="1">
        <v>45937</v>
      </c>
      <c r="H178" t="s">
        <v>533</v>
      </c>
      <c r="I178" t="s">
        <v>534</v>
      </c>
      <c r="J178">
        <v>5</v>
      </c>
      <c r="K178" t="s">
        <v>209</v>
      </c>
      <c r="L178" t="s">
        <v>535</v>
      </c>
      <c r="M178" t="s">
        <v>536</v>
      </c>
      <c r="N178" t="s">
        <v>537</v>
      </c>
    </row>
    <row r="179" spans="1:14" hidden="1" x14ac:dyDescent="0.2">
      <c r="A179">
        <v>176</v>
      </c>
      <c r="B179" t="s">
        <v>13</v>
      </c>
      <c r="C179" t="s">
        <v>517</v>
      </c>
      <c r="D179" t="s">
        <v>15</v>
      </c>
      <c r="E179" t="s">
        <v>176</v>
      </c>
      <c r="F179" t="s">
        <v>17</v>
      </c>
      <c r="G179" s="1">
        <v>45937</v>
      </c>
      <c r="H179" t="s">
        <v>18</v>
      </c>
      <c r="I179" t="s">
        <v>518</v>
      </c>
      <c r="J179">
        <v>5</v>
      </c>
    </row>
    <row r="180" spans="1:14" hidden="1" x14ac:dyDescent="0.2">
      <c r="A180">
        <v>176</v>
      </c>
      <c r="B180" t="s">
        <v>13</v>
      </c>
      <c r="C180" t="s">
        <v>517</v>
      </c>
      <c r="D180" t="s">
        <v>15</v>
      </c>
      <c r="E180" t="s">
        <v>516</v>
      </c>
      <c r="F180" t="s">
        <v>17</v>
      </c>
      <c r="G180" s="1">
        <v>45937</v>
      </c>
      <c r="H180" t="s">
        <v>18</v>
      </c>
      <c r="I180" t="s">
        <v>519</v>
      </c>
      <c r="J180">
        <v>5</v>
      </c>
    </row>
    <row r="181" spans="1:14" hidden="1" x14ac:dyDescent="0.2">
      <c r="A181">
        <v>176</v>
      </c>
      <c r="B181" t="s">
        <v>13</v>
      </c>
      <c r="C181" t="s">
        <v>517</v>
      </c>
      <c r="D181" t="s">
        <v>15</v>
      </c>
      <c r="E181" t="s">
        <v>20</v>
      </c>
      <c r="F181" t="s">
        <v>17</v>
      </c>
      <c r="G181" s="1">
        <v>45937</v>
      </c>
      <c r="H181" t="s">
        <v>18</v>
      </c>
      <c r="I181" t="s">
        <v>520</v>
      </c>
      <c r="J181">
        <v>5</v>
      </c>
    </row>
    <row r="182" spans="1:14" hidden="1" x14ac:dyDescent="0.2">
      <c r="A182">
        <v>179</v>
      </c>
      <c r="B182" t="s">
        <v>22</v>
      </c>
      <c r="C182" t="s">
        <v>523</v>
      </c>
      <c r="D182" t="s">
        <v>464</v>
      </c>
      <c r="E182" t="s">
        <v>524</v>
      </c>
      <c r="F182" t="s">
        <v>17</v>
      </c>
      <c r="G182" s="1">
        <v>45937</v>
      </c>
      <c r="H182" t="s">
        <v>525</v>
      </c>
      <c r="I182" t="s">
        <v>526</v>
      </c>
      <c r="J182">
        <v>5</v>
      </c>
    </row>
    <row r="183" spans="1:14" hidden="1" x14ac:dyDescent="0.2">
      <c r="A183">
        <v>180</v>
      </c>
      <c r="B183" t="s">
        <v>22</v>
      </c>
      <c r="C183" t="s">
        <v>530</v>
      </c>
      <c r="D183" t="s">
        <v>531</v>
      </c>
      <c r="E183" t="s">
        <v>532</v>
      </c>
      <c r="F183" t="s">
        <v>17</v>
      </c>
      <c r="G183" s="1">
        <v>45937</v>
      </c>
      <c r="H183" t="s">
        <v>533</v>
      </c>
      <c r="I183" t="s">
        <v>534</v>
      </c>
      <c r="J183">
        <v>5</v>
      </c>
    </row>
    <row r="184" spans="1:14" hidden="1" x14ac:dyDescent="0.2">
      <c r="A184">
        <v>182</v>
      </c>
      <c r="B184" t="s">
        <v>61</v>
      </c>
      <c r="C184" t="s">
        <v>538</v>
      </c>
      <c r="D184" t="s">
        <v>63</v>
      </c>
      <c r="E184" t="s">
        <v>398</v>
      </c>
      <c r="F184" t="s">
        <v>17</v>
      </c>
      <c r="G184" s="1">
        <v>45937</v>
      </c>
      <c r="H184" t="s">
        <v>539</v>
      </c>
      <c r="I184" t="s">
        <v>540</v>
      </c>
      <c r="J184">
        <v>5</v>
      </c>
    </row>
    <row r="185" spans="1:14" hidden="1" x14ac:dyDescent="0.2">
      <c r="A185">
        <v>182</v>
      </c>
      <c r="B185" t="s">
        <v>61</v>
      </c>
      <c r="C185" t="s">
        <v>538</v>
      </c>
      <c r="D185" t="s">
        <v>63</v>
      </c>
      <c r="E185" t="s">
        <v>541</v>
      </c>
      <c r="F185" t="s">
        <v>227</v>
      </c>
      <c r="G185" s="1">
        <v>45937</v>
      </c>
      <c r="H185" t="s">
        <v>539</v>
      </c>
      <c r="I185" t="s">
        <v>542</v>
      </c>
      <c r="J185">
        <v>5</v>
      </c>
      <c r="K185" t="s">
        <v>209</v>
      </c>
      <c r="L185" t="s">
        <v>510</v>
      </c>
      <c r="M185" t="s">
        <v>543</v>
      </c>
    </row>
    <row r="186" spans="1:14" hidden="1" x14ac:dyDescent="0.2">
      <c r="A186">
        <v>179</v>
      </c>
      <c r="B186" t="s">
        <v>22</v>
      </c>
      <c r="C186" t="s">
        <v>523</v>
      </c>
      <c r="D186" t="s">
        <v>464</v>
      </c>
      <c r="E186" t="s">
        <v>524</v>
      </c>
      <c r="F186" t="s">
        <v>207</v>
      </c>
      <c r="G186" s="1">
        <v>45937</v>
      </c>
      <c r="H186" t="s">
        <v>525</v>
      </c>
      <c r="I186" t="s">
        <v>526</v>
      </c>
      <c r="J186">
        <v>5</v>
      </c>
      <c r="K186" t="s">
        <v>209</v>
      </c>
      <c r="L186" t="s">
        <v>527</v>
      </c>
      <c r="M186" t="s">
        <v>528</v>
      </c>
      <c r="N186" t="s">
        <v>529</v>
      </c>
    </row>
    <row r="187" spans="1:14" hidden="1" x14ac:dyDescent="0.2">
      <c r="A187">
        <v>183</v>
      </c>
      <c r="B187" t="s">
        <v>22</v>
      </c>
      <c r="C187" t="s">
        <v>544</v>
      </c>
      <c r="D187" t="s">
        <v>545</v>
      </c>
      <c r="E187" t="s">
        <v>546</v>
      </c>
      <c r="F187" t="s">
        <v>17</v>
      </c>
      <c r="G187" s="1">
        <v>45938</v>
      </c>
      <c r="H187" t="s">
        <v>547</v>
      </c>
      <c r="I187" t="s">
        <v>548</v>
      </c>
      <c r="J187">
        <v>5</v>
      </c>
    </row>
    <row r="188" spans="1:14" hidden="1" x14ac:dyDescent="0.2">
      <c r="A188">
        <v>184</v>
      </c>
      <c r="B188" t="s">
        <v>43</v>
      </c>
      <c r="C188" t="s">
        <v>549</v>
      </c>
      <c r="D188" t="s">
        <v>550</v>
      </c>
      <c r="E188" t="s">
        <v>551</v>
      </c>
      <c r="F188" t="s">
        <v>47</v>
      </c>
      <c r="G188" s="1">
        <v>45938</v>
      </c>
      <c r="H188" t="s">
        <v>48</v>
      </c>
      <c r="I188" t="s">
        <v>552</v>
      </c>
      <c r="J188">
        <v>5</v>
      </c>
    </row>
    <row r="189" spans="1:14" hidden="1" x14ac:dyDescent="0.2">
      <c r="A189">
        <v>185</v>
      </c>
      <c r="B189" t="s">
        <v>113</v>
      </c>
      <c r="C189" t="s">
        <v>553</v>
      </c>
      <c r="D189" t="s">
        <v>554</v>
      </c>
      <c r="E189" t="s">
        <v>555</v>
      </c>
      <c r="F189" t="s">
        <v>227</v>
      </c>
      <c r="G189" s="1">
        <v>45938</v>
      </c>
      <c r="H189" t="s">
        <v>556</v>
      </c>
      <c r="I189" t="s">
        <v>557</v>
      </c>
      <c r="J189">
        <v>5</v>
      </c>
      <c r="K189" t="s">
        <v>221</v>
      </c>
      <c r="L189" t="s">
        <v>558</v>
      </c>
      <c r="M189" t="s">
        <v>321</v>
      </c>
      <c r="N189" t="s">
        <v>559</v>
      </c>
    </row>
    <row r="190" spans="1:14" hidden="1" x14ac:dyDescent="0.2">
      <c r="A190">
        <v>187</v>
      </c>
      <c r="B190" t="s">
        <v>28</v>
      </c>
      <c r="C190" t="s">
        <v>560</v>
      </c>
      <c r="D190" t="s">
        <v>15</v>
      </c>
      <c r="E190" t="s">
        <v>561</v>
      </c>
      <c r="F190" t="s">
        <v>17</v>
      </c>
      <c r="G190" s="1">
        <v>45939</v>
      </c>
      <c r="H190" t="s">
        <v>31</v>
      </c>
      <c r="I190" t="s">
        <v>562</v>
      </c>
      <c r="J190">
        <v>5</v>
      </c>
    </row>
    <row r="191" spans="1:14" hidden="1" x14ac:dyDescent="0.2">
      <c r="A191">
        <v>187</v>
      </c>
      <c r="B191" t="s">
        <v>28</v>
      </c>
      <c r="C191" t="s">
        <v>560</v>
      </c>
      <c r="D191" t="s">
        <v>15</v>
      </c>
      <c r="E191" t="s">
        <v>20</v>
      </c>
      <c r="F191" t="s">
        <v>17</v>
      </c>
      <c r="G191" s="1">
        <v>45939</v>
      </c>
      <c r="H191" t="s">
        <v>31</v>
      </c>
      <c r="I191" t="s">
        <v>563</v>
      </c>
      <c r="J191">
        <v>5</v>
      </c>
    </row>
    <row r="192" spans="1:14" hidden="1" x14ac:dyDescent="0.2">
      <c r="A192">
        <v>187</v>
      </c>
      <c r="B192" t="s">
        <v>28</v>
      </c>
      <c r="C192" t="s">
        <v>560</v>
      </c>
      <c r="D192" t="s">
        <v>15</v>
      </c>
      <c r="E192" t="s">
        <v>564</v>
      </c>
      <c r="F192" t="s">
        <v>17</v>
      </c>
      <c r="G192" s="1">
        <v>45939</v>
      </c>
      <c r="H192" t="s">
        <v>31</v>
      </c>
      <c r="I192" t="s">
        <v>565</v>
      </c>
      <c r="J192">
        <v>5</v>
      </c>
    </row>
    <row r="193" spans="1:14" hidden="1" x14ac:dyDescent="0.2">
      <c r="A193">
        <v>187</v>
      </c>
      <c r="B193" t="s">
        <v>28</v>
      </c>
      <c r="C193" t="s">
        <v>560</v>
      </c>
      <c r="D193" t="s">
        <v>15</v>
      </c>
      <c r="E193" t="s">
        <v>566</v>
      </c>
      <c r="F193" t="s">
        <v>17</v>
      </c>
      <c r="G193" s="1">
        <v>45939</v>
      </c>
      <c r="H193" t="s">
        <v>31</v>
      </c>
      <c r="I193" t="s">
        <v>565</v>
      </c>
      <c r="J193">
        <v>5</v>
      </c>
    </row>
    <row r="194" spans="1:14" hidden="1" x14ac:dyDescent="0.2">
      <c r="A194">
        <v>188</v>
      </c>
      <c r="B194" t="s">
        <v>43</v>
      </c>
      <c r="C194" t="s">
        <v>567</v>
      </c>
      <c r="D194" t="s">
        <v>63</v>
      </c>
      <c r="E194" t="s">
        <v>226</v>
      </c>
      <c r="F194" t="s">
        <v>47</v>
      </c>
      <c r="G194" s="1">
        <v>45939</v>
      </c>
      <c r="H194" t="s">
        <v>236</v>
      </c>
      <c r="I194" t="s">
        <v>568</v>
      </c>
      <c r="J194">
        <v>5</v>
      </c>
    </row>
    <row r="195" spans="1:14" hidden="1" x14ac:dyDescent="0.2">
      <c r="A195">
        <v>188</v>
      </c>
      <c r="B195" t="s">
        <v>43</v>
      </c>
      <c r="C195" t="s">
        <v>567</v>
      </c>
      <c r="D195" t="s">
        <v>569</v>
      </c>
      <c r="E195" t="s">
        <v>257</v>
      </c>
      <c r="F195" t="s">
        <v>47</v>
      </c>
      <c r="G195" s="1">
        <v>45939</v>
      </c>
      <c r="H195" t="s">
        <v>236</v>
      </c>
      <c r="I195" t="s">
        <v>570</v>
      </c>
      <c r="J195">
        <v>5</v>
      </c>
    </row>
    <row r="196" spans="1:14" hidden="1" x14ac:dyDescent="0.2">
      <c r="A196">
        <v>188</v>
      </c>
      <c r="B196" t="s">
        <v>43</v>
      </c>
      <c r="C196" t="s">
        <v>567</v>
      </c>
      <c r="D196" t="s">
        <v>63</v>
      </c>
      <c r="E196" t="s">
        <v>140</v>
      </c>
      <c r="F196" t="s">
        <v>47</v>
      </c>
      <c r="G196" s="1">
        <v>45939</v>
      </c>
      <c r="H196" t="s">
        <v>236</v>
      </c>
      <c r="I196" t="s">
        <v>571</v>
      </c>
      <c r="J196">
        <v>5</v>
      </c>
    </row>
    <row r="197" spans="1:14" hidden="1" x14ac:dyDescent="0.2">
      <c r="A197">
        <v>188</v>
      </c>
      <c r="B197" t="s">
        <v>43</v>
      </c>
      <c r="C197" t="s">
        <v>567</v>
      </c>
      <c r="D197" t="s">
        <v>63</v>
      </c>
      <c r="E197" t="s">
        <v>142</v>
      </c>
      <c r="F197" t="s">
        <v>47</v>
      </c>
      <c r="G197" s="1">
        <v>45939</v>
      </c>
      <c r="H197" t="s">
        <v>236</v>
      </c>
      <c r="I197" t="s">
        <v>572</v>
      </c>
      <c r="J197">
        <v>5</v>
      </c>
    </row>
    <row r="198" spans="1:14" hidden="1" x14ac:dyDescent="0.2">
      <c r="A198">
        <v>188</v>
      </c>
      <c r="B198" t="s">
        <v>43</v>
      </c>
      <c r="C198" t="s">
        <v>567</v>
      </c>
      <c r="D198" t="s">
        <v>63</v>
      </c>
      <c r="E198" t="s">
        <v>398</v>
      </c>
      <c r="F198" t="s">
        <v>47</v>
      </c>
      <c r="G198" s="1">
        <v>45939</v>
      </c>
      <c r="H198" t="s">
        <v>236</v>
      </c>
      <c r="I198" t="s">
        <v>573</v>
      </c>
      <c r="J198">
        <v>5</v>
      </c>
    </row>
    <row r="199" spans="1:14" hidden="1" x14ac:dyDescent="0.2">
      <c r="A199">
        <v>190</v>
      </c>
      <c r="B199" t="s">
        <v>13</v>
      </c>
      <c r="C199" t="s">
        <v>577</v>
      </c>
      <c r="D199" t="s">
        <v>15</v>
      </c>
      <c r="E199" t="s">
        <v>578</v>
      </c>
      <c r="F199" t="s">
        <v>17</v>
      </c>
      <c r="G199" s="1">
        <v>45939</v>
      </c>
      <c r="H199" t="s">
        <v>18</v>
      </c>
      <c r="I199" t="s">
        <v>579</v>
      </c>
      <c r="J199">
        <v>5</v>
      </c>
    </row>
    <row r="200" spans="1:14" hidden="1" x14ac:dyDescent="0.2">
      <c r="A200">
        <v>190</v>
      </c>
      <c r="B200" t="s">
        <v>13</v>
      </c>
      <c r="C200" t="s">
        <v>577</v>
      </c>
      <c r="D200" t="s">
        <v>580</v>
      </c>
      <c r="E200" t="s">
        <v>581</v>
      </c>
      <c r="F200" t="s">
        <v>47</v>
      </c>
      <c r="G200" s="1">
        <v>45939</v>
      </c>
      <c r="H200" t="s">
        <v>18</v>
      </c>
      <c r="I200" t="s">
        <v>582</v>
      </c>
      <c r="J200">
        <v>5</v>
      </c>
    </row>
    <row r="201" spans="1:14" hidden="1" x14ac:dyDescent="0.2">
      <c r="A201">
        <v>190</v>
      </c>
      <c r="B201" t="s">
        <v>13</v>
      </c>
      <c r="C201" t="s">
        <v>577</v>
      </c>
      <c r="D201" t="s">
        <v>15</v>
      </c>
      <c r="E201" t="s">
        <v>583</v>
      </c>
      <c r="F201" t="s">
        <v>217</v>
      </c>
      <c r="G201" s="1">
        <v>45939</v>
      </c>
      <c r="H201" t="s">
        <v>18</v>
      </c>
      <c r="I201" t="s">
        <v>584</v>
      </c>
      <c r="J201">
        <v>5</v>
      </c>
      <c r="K201" t="s">
        <v>221</v>
      </c>
      <c r="L201" t="s">
        <v>585</v>
      </c>
      <c r="M201" t="s">
        <v>334</v>
      </c>
      <c r="N201" t="s">
        <v>272</v>
      </c>
    </row>
    <row r="202" spans="1:14" hidden="1" x14ac:dyDescent="0.2">
      <c r="A202">
        <v>190</v>
      </c>
      <c r="B202" t="s">
        <v>13</v>
      </c>
      <c r="C202" t="s">
        <v>577</v>
      </c>
      <c r="D202" t="s">
        <v>15</v>
      </c>
      <c r="E202" t="s">
        <v>583</v>
      </c>
      <c r="F202" t="s">
        <v>217</v>
      </c>
      <c r="G202" s="1">
        <v>45939</v>
      </c>
      <c r="H202" t="s">
        <v>18</v>
      </c>
      <c r="I202" t="s">
        <v>584</v>
      </c>
      <c r="J202">
        <v>5</v>
      </c>
      <c r="K202" t="s">
        <v>209</v>
      </c>
      <c r="L202" t="s">
        <v>586</v>
      </c>
      <c r="M202" t="s">
        <v>334</v>
      </c>
      <c r="N202" t="s">
        <v>272</v>
      </c>
    </row>
    <row r="203" spans="1:14" hidden="1" x14ac:dyDescent="0.2">
      <c r="A203">
        <v>189</v>
      </c>
      <c r="B203" t="s">
        <v>113</v>
      </c>
      <c r="C203" t="s">
        <v>574</v>
      </c>
      <c r="D203" t="s">
        <v>554</v>
      </c>
      <c r="E203" t="s">
        <v>555</v>
      </c>
      <c r="F203" t="s">
        <v>227</v>
      </c>
      <c r="G203" s="1">
        <v>45940</v>
      </c>
      <c r="H203" t="s">
        <v>556</v>
      </c>
      <c r="I203" t="s">
        <v>575</v>
      </c>
      <c r="J203">
        <v>5</v>
      </c>
      <c r="K203" t="s">
        <v>209</v>
      </c>
      <c r="L203" t="s">
        <v>321</v>
      </c>
      <c r="M203" t="s">
        <v>321</v>
      </c>
      <c r="N203" t="s">
        <v>576</v>
      </c>
    </row>
    <row r="204" spans="1:14" hidden="1" x14ac:dyDescent="0.2">
      <c r="A204">
        <v>191</v>
      </c>
      <c r="B204" t="s">
        <v>61</v>
      </c>
      <c r="C204" t="s">
        <v>587</v>
      </c>
      <c r="D204" t="s">
        <v>63</v>
      </c>
      <c r="E204" t="s">
        <v>398</v>
      </c>
      <c r="F204" t="s">
        <v>17</v>
      </c>
      <c r="G204" s="1">
        <v>45940</v>
      </c>
      <c r="H204" t="s">
        <v>539</v>
      </c>
      <c r="I204" t="s">
        <v>588</v>
      </c>
      <c r="J204">
        <v>5</v>
      </c>
    </row>
    <row r="205" spans="1:14" hidden="1" x14ac:dyDescent="0.2">
      <c r="A205">
        <v>191</v>
      </c>
      <c r="B205" t="s">
        <v>61</v>
      </c>
      <c r="C205" t="s">
        <v>587</v>
      </c>
      <c r="D205" t="s">
        <v>63</v>
      </c>
      <c r="E205" t="s">
        <v>589</v>
      </c>
      <c r="F205" t="s">
        <v>17</v>
      </c>
      <c r="G205" s="1">
        <v>45940</v>
      </c>
      <c r="H205" t="s">
        <v>539</v>
      </c>
      <c r="I205" t="s">
        <v>590</v>
      </c>
      <c r="J205">
        <v>5</v>
      </c>
    </row>
    <row r="206" spans="1:14" hidden="1" x14ac:dyDescent="0.2">
      <c r="A206">
        <v>191</v>
      </c>
      <c r="B206" t="s">
        <v>61</v>
      </c>
      <c r="C206" t="s">
        <v>587</v>
      </c>
      <c r="D206" t="s">
        <v>63</v>
      </c>
      <c r="E206" t="s">
        <v>331</v>
      </c>
      <c r="F206" t="s">
        <v>17</v>
      </c>
      <c r="G206" s="1">
        <v>45940</v>
      </c>
      <c r="H206" t="s">
        <v>539</v>
      </c>
      <c r="I206" t="s">
        <v>591</v>
      </c>
      <c r="J206">
        <v>5</v>
      </c>
    </row>
    <row r="207" spans="1:14" hidden="1" x14ac:dyDescent="0.2">
      <c r="A207">
        <v>191</v>
      </c>
      <c r="B207" t="s">
        <v>61</v>
      </c>
      <c r="C207" t="s">
        <v>587</v>
      </c>
      <c r="D207" t="s">
        <v>63</v>
      </c>
      <c r="E207" t="s">
        <v>92</v>
      </c>
      <c r="F207" t="s">
        <v>17</v>
      </c>
      <c r="G207" s="1">
        <v>45940</v>
      </c>
      <c r="H207" t="s">
        <v>539</v>
      </c>
      <c r="I207" t="s">
        <v>591</v>
      </c>
      <c r="J207">
        <v>5</v>
      </c>
    </row>
    <row r="208" spans="1:14" hidden="1" x14ac:dyDescent="0.2">
      <c r="A208">
        <v>192</v>
      </c>
      <c r="B208" t="s">
        <v>28</v>
      </c>
      <c r="C208" t="s">
        <v>592</v>
      </c>
      <c r="D208" t="s">
        <v>15</v>
      </c>
      <c r="E208" t="s">
        <v>57</v>
      </c>
      <c r="F208" t="s">
        <v>17</v>
      </c>
      <c r="G208" s="1">
        <v>45941</v>
      </c>
      <c r="H208" t="s">
        <v>29</v>
      </c>
      <c r="I208" t="s">
        <v>593</v>
      </c>
      <c r="J208">
        <v>5</v>
      </c>
    </row>
    <row r="209" spans="1:14" hidden="1" x14ac:dyDescent="0.2">
      <c r="A209">
        <v>194</v>
      </c>
      <c r="B209" t="s">
        <v>43</v>
      </c>
      <c r="C209" t="s">
        <v>602</v>
      </c>
      <c r="D209" t="s">
        <v>63</v>
      </c>
      <c r="E209" t="s">
        <v>401</v>
      </c>
      <c r="F209" t="s">
        <v>227</v>
      </c>
      <c r="G209" s="1">
        <v>45943</v>
      </c>
      <c r="H209" t="s">
        <v>48</v>
      </c>
      <c r="I209" t="s">
        <v>609</v>
      </c>
      <c r="J209">
        <v>5</v>
      </c>
      <c r="K209" t="s">
        <v>221</v>
      </c>
      <c r="L209" t="s">
        <v>610</v>
      </c>
      <c r="M209" t="s">
        <v>334</v>
      </c>
      <c r="N209" t="s">
        <v>611</v>
      </c>
    </row>
    <row r="210" spans="1:14" hidden="1" x14ac:dyDescent="0.2">
      <c r="A210">
        <v>193</v>
      </c>
      <c r="B210" t="s">
        <v>13</v>
      </c>
      <c r="C210" t="s">
        <v>594</v>
      </c>
      <c r="D210" t="s">
        <v>15</v>
      </c>
      <c r="E210" t="s">
        <v>176</v>
      </c>
      <c r="F210" t="s">
        <v>207</v>
      </c>
      <c r="G210" s="1">
        <v>45943</v>
      </c>
      <c r="H210" t="s">
        <v>18</v>
      </c>
      <c r="I210" t="s">
        <v>595</v>
      </c>
      <c r="J210">
        <v>5</v>
      </c>
      <c r="K210" t="s">
        <v>221</v>
      </c>
      <c r="L210" t="s">
        <v>596</v>
      </c>
      <c r="M210" t="s">
        <v>334</v>
      </c>
      <c r="N210" t="s">
        <v>334</v>
      </c>
    </row>
    <row r="211" spans="1:14" hidden="1" x14ac:dyDescent="0.2">
      <c r="A211">
        <v>193</v>
      </c>
      <c r="B211" t="s">
        <v>13</v>
      </c>
      <c r="C211" t="s">
        <v>594</v>
      </c>
      <c r="D211" t="s">
        <v>15</v>
      </c>
      <c r="E211" t="s">
        <v>516</v>
      </c>
      <c r="F211" t="s">
        <v>207</v>
      </c>
      <c r="G211" s="1">
        <v>45943</v>
      </c>
      <c r="H211" t="s">
        <v>18</v>
      </c>
      <c r="I211" t="s">
        <v>597</v>
      </c>
      <c r="J211">
        <v>5</v>
      </c>
      <c r="K211" t="s">
        <v>209</v>
      </c>
      <c r="L211" t="s">
        <v>601</v>
      </c>
      <c r="M211" t="s">
        <v>411</v>
      </c>
      <c r="N211" t="s">
        <v>411</v>
      </c>
    </row>
    <row r="212" spans="1:14" hidden="1" x14ac:dyDescent="0.2">
      <c r="A212">
        <v>193</v>
      </c>
      <c r="B212" t="s">
        <v>13</v>
      </c>
      <c r="C212" t="s">
        <v>594</v>
      </c>
      <c r="D212" t="s">
        <v>15</v>
      </c>
      <c r="E212" t="s">
        <v>516</v>
      </c>
      <c r="F212" t="s">
        <v>217</v>
      </c>
      <c r="G212" s="1">
        <v>45943</v>
      </c>
      <c r="H212" t="s">
        <v>18</v>
      </c>
      <c r="I212" t="s">
        <v>597</v>
      </c>
      <c r="J212">
        <v>5</v>
      </c>
      <c r="K212" t="s">
        <v>337</v>
      </c>
      <c r="L212" t="s">
        <v>598</v>
      </c>
      <c r="M212" t="s">
        <v>599</v>
      </c>
      <c r="N212" t="s">
        <v>600</v>
      </c>
    </row>
    <row r="213" spans="1:14" hidden="1" x14ac:dyDescent="0.2">
      <c r="A213">
        <v>194</v>
      </c>
      <c r="B213" t="s">
        <v>43</v>
      </c>
      <c r="C213" t="s">
        <v>602</v>
      </c>
      <c r="D213" t="s">
        <v>63</v>
      </c>
      <c r="E213" t="s">
        <v>398</v>
      </c>
      <c r="F213" t="s">
        <v>17</v>
      </c>
      <c r="G213" s="1">
        <v>45943</v>
      </c>
      <c r="H213" t="s">
        <v>48</v>
      </c>
      <c r="I213" t="s">
        <v>603</v>
      </c>
      <c r="J213">
        <v>5</v>
      </c>
    </row>
    <row r="214" spans="1:14" hidden="1" x14ac:dyDescent="0.2">
      <c r="A214">
        <v>194</v>
      </c>
      <c r="B214" t="s">
        <v>43</v>
      </c>
      <c r="C214" t="s">
        <v>602</v>
      </c>
      <c r="D214" t="s">
        <v>604</v>
      </c>
      <c r="E214" t="s">
        <v>605</v>
      </c>
      <c r="F214" t="s">
        <v>47</v>
      </c>
      <c r="G214" s="1">
        <v>45943</v>
      </c>
      <c r="H214" t="s">
        <v>48</v>
      </c>
      <c r="I214" t="s">
        <v>606</v>
      </c>
      <c r="J214">
        <v>5</v>
      </c>
    </row>
    <row r="215" spans="1:14" hidden="1" x14ac:dyDescent="0.2">
      <c r="A215">
        <v>194</v>
      </c>
      <c r="B215" t="s">
        <v>43</v>
      </c>
      <c r="C215" t="s">
        <v>602</v>
      </c>
      <c r="D215" t="s">
        <v>469</v>
      </c>
      <c r="E215" t="s">
        <v>607</v>
      </c>
      <c r="F215" t="s">
        <v>47</v>
      </c>
      <c r="G215" s="1">
        <v>45943</v>
      </c>
      <c r="H215" t="s">
        <v>48</v>
      </c>
      <c r="I215" t="s">
        <v>608</v>
      </c>
      <c r="J215">
        <v>5</v>
      </c>
    </row>
    <row r="216" spans="1:14" hidden="1" x14ac:dyDescent="0.2">
      <c r="A216">
        <v>195</v>
      </c>
      <c r="B216" t="s">
        <v>113</v>
      </c>
      <c r="C216" t="s">
        <v>612</v>
      </c>
      <c r="D216" t="s">
        <v>554</v>
      </c>
      <c r="E216" t="s">
        <v>555</v>
      </c>
      <c r="F216" t="s">
        <v>227</v>
      </c>
      <c r="G216" s="1">
        <v>45944</v>
      </c>
      <c r="H216" t="s">
        <v>556</v>
      </c>
      <c r="I216" t="s">
        <v>613</v>
      </c>
      <c r="J216">
        <v>5</v>
      </c>
      <c r="K216" t="s">
        <v>614</v>
      </c>
      <c r="L216" t="s">
        <v>321</v>
      </c>
      <c r="M216" t="s">
        <v>291</v>
      </c>
      <c r="N216" t="s">
        <v>615</v>
      </c>
    </row>
    <row r="217" spans="1:14" hidden="1" x14ac:dyDescent="0.2">
      <c r="A217">
        <v>196</v>
      </c>
      <c r="B217" t="s">
        <v>43</v>
      </c>
      <c r="C217" t="s">
        <v>616</v>
      </c>
      <c r="D217" t="s">
        <v>63</v>
      </c>
      <c r="E217" t="s">
        <v>617</v>
      </c>
      <c r="F217" t="s">
        <v>17</v>
      </c>
      <c r="G217" s="1">
        <v>45944</v>
      </c>
      <c r="H217" t="s">
        <v>48</v>
      </c>
      <c r="I217" t="s">
        <v>618</v>
      </c>
      <c r="J217">
        <v>5</v>
      </c>
    </row>
    <row r="218" spans="1:14" hidden="1" x14ac:dyDescent="0.2">
      <c r="A218">
        <v>196</v>
      </c>
      <c r="B218" t="s">
        <v>43</v>
      </c>
      <c r="C218" t="s">
        <v>616</v>
      </c>
      <c r="D218" t="s">
        <v>619</v>
      </c>
      <c r="E218" t="s">
        <v>620</v>
      </c>
      <c r="F218" t="s">
        <v>17</v>
      </c>
      <c r="G218" s="1">
        <v>45944</v>
      </c>
      <c r="H218" t="s">
        <v>48</v>
      </c>
      <c r="I218" t="s">
        <v>621</v>
      </c>
      <c r="J218">
        <v>5</v>
      </c>
    </row>
    <row r="219" spans="1:14" hidden="1" x14ac:dyDescent="0.2">
      <c r="A219">
        <v>196</v>
      </c>
      <c r="B219" t="s">
        <v>43</v>
      </c>
      <c r="C219" t="s">
        <v>616</v>
      </c>
      <c r="D219" t="s">
        <v>604</v>
      </c>
      <c r="E219" t="s">
        <v>622</v>
      </c>
      <c r="F219" t="s">
        <v>17</v>
      </c>
      <c r="G219" s="1">
        <v>45944</v>
      </c>
      <c r="H219" t="s">
        <v>48</v>
      </c>
      <c r="I219" t="s">
        <v>623</v>
      </c>
      <c r="J219">
        <v>5</v>
      </c>
    </row>
    <row r="220" spans="1:14" hidden="1" x14ac:dyDescent="0.2">
      <c r="A220">
        <v>196</v>
      </c>
      <c r="B220" t="s">
        <v>43</v>
      </c>
      <c r="C220" t="s">
        <v>616</v>
      </c>
      <c r="D220" t="s">
        <v>469</v>
      </c>
      <c r="E220" t="s">
        <v>624</v>
      </c>
      <c r="F220" t="s">
        <v>17</v>
      </c>
      <c r="G220" s="1">
        <v>45944</v>
      </c>
      <c r="H220" t="s">
        <v>48</v>
      </c>
      <c r="I220" t="s">
        <v>623</v>
      </c>
      <c r="J220">
        <v>5</v>
      </c>
    </row>
    <row r="221" spans="1:14" hidden="1" x14ac:dyDescent="0.2">
      <c r="A221">
        <v>198</v>
      </c>
      <c r="B221" t="s">
        <v>625</v>
      </c>
      <c r="C221" t="s">
        <v>626</v>
      </c>
      <c r="D221" t="s">
        <v>627</v>
      </c>
      <c r="E221" t="s">
        <v>628</v>
      </c>
      <c r="F221" t="s">
        <v>47</v>
      </c>
      <c r="G221" s="1">
        <v>45944</v>
      </c>
      <c r="H221" t="s">
        <v>629</v>
      </c>
      <c r="I221" t="s">
        <v>630</v>
      </c>
      <c r="J221">
        <v>5</v>
      </c>
    </row>
    <row r="222" spans="1:14" hidden="1" x14ac:dyDescent="0.2">
      <c r="A222">
        <v>198</v>
      </c>
      <c r="B222" t="s">
        <v>625</v>
      </c>
      <c r="C222" t="s">
        <v>626</v>
      </c>
      <c r="D222" t="s">
        <v>627</v>
      </c>
      <c r="E222" t="s">
        <v>631</v>
      </c>
      <c r="F222" t="s">
        <v>47</v>
      </c>
      <c r="G222" s="1">
        <v>45944</v>
      </c>
      <c r="H222" t="s">
        <v>629</v>
      </c>
      <c r="I222" t="s">
        <v>632</v>
      </c>
      <c r="J222">
        <v>5</v>
      </c>
    </row>
    <row r="223" spans="1:14" hidden="1" x14ac:dyDescent="0.2">
      <c r="A223">
        <v>198</v>
      </c>
      <c r="B223" t="s">
        <v>625</v>
      </c>
      <c r="C223" t="s">
        <v>626</v>
      </c>
      <c r="D223" t="s">
        <v>627</v>
      </c>
      <c r="E223" t="s">
        <v>633</v>
      </c>
      <c r="F223" t="s">
        <v>47</v>
      </c>
      <c r="G223" s="1">
        <v>45944</v>
      </c>
      <c r="H223" t="s">
        <v>629</v>
      </c>
      <c r="I223" t="s">
        <v>634</v>
      </c>
      <c r="J223">
        <v>5</v>
      </c>
    </row>
    <row r="224" spans="1:14" hidden="1" x14ac:dyDescent="0.2">
      <c r="A224">
        <v>198</v>
      </c>
      <c r="B224" t="s">
        <v>625</v>
      </c>
      <c r="C224" t="s">
        <v>626</v>
      </c>
      <c r="D224" t="s">
        <v>627</v>
      </c>
      <c r="E224" t="s">
        <v>635</v>
      </c>
      <c r="F224" t="s">
        <v>47</v>
      </c>
      <c r="G224" s="1">
        <v>45944</v>
      </c>
      <c r="H224" t="s">
        <v>629</v>
      </c>
      <c r="I224" t="s">
        <v>636</v>
      </c>
      <c r="J224">
        <v>5</v>
      </c>
    </row>
    <row r="225" spans="1:14" hidden="1" x14ac:dyDescent="0.2">
      <c r="A225">
        <v>198</v>
      </c>
      <c r="B225" t="s">
        <v>625</v>
      </c>
      <c r="C225" t="s">
        <v>626</v>
      </c>
      <c r="D225" t="s">
        <v>627</v>
      </c>
      <c r="E225" t="s">
        <v>637</v>
      </c>
      <c r="F225" t="s">
        <v>47</v>
      </c>
      <c r="G225" s="1">
        <v>45944</v>
      </c>
      <c r="H225" t="s">
        <v>629</v>
      </c>
      <c r="I225" t="s">
        <v>638</v>
      </c>
      <c r="J225">
        <v>5</v>
      </c>
    </row>
    <row r="226" spans="1:14" hidden="1" x14ac:dyDescent="0.2">
      <c r="A226">
        <v>198</v>
      </c>
      <c r="B226" t="s">
        <v>625</v>
      </c>
      <c r="C226" t="s">
        <v>626</v>
      </c>
      <c r="D226" t="s">
        <v>627</v>
      </c>
      <c r="E226" t="s">
        <v>639</v>
      </c>
      <c r="F226" t="s">
        <v>47</v>
      </c>
      <c r="G226" s="1">
        <v>45944</v>
      </c>
      <c r="H226" t="s">
        <v>629</v>
      </c>
      <c r="I226" t="s">
        <v>640</v>
      </c>
      <c r="J226">
        <v>5</v>
      </c>
    </row>
    <row r="227" spans="1:14" hidden="1" x14ac:dyDescent="0.2">
      <c r="A227">
        <v>201</v>
      </c>
      <c r="B227" t="s">
        <v>22</v>
      </c>
      <c r="C227" t="s">
        <v>653</v>
      </c>
      <c r="D227" t="s">
        <v>24</v>
      </c>
      <c r="E227" t="s">
        <v>654</v>
      </c>
      <c r="F227" t="s">
        <v>207</v>
      </c>
      <c r="G227" s="1">
        <v>45945</v>
      </c>
      <c r="H227" t="s">
        <v>655</v>
      </c>
      <c r="I227" t="s">
        <v>656</v>
      </c>
      <c r="J227">
        <v>5</v>
      </c>
      <c r="K227" t="s">
        <v>659</v>
      </c>
      <c r="L227" t="s">
        <v>660</v>
      </c>
      <c r="M227" t="s">
        <v>661</v>
      </c>
      <c r="N227" t="s">
        <v>211</v>
      </c>
    </row>
    <row r="228" spans="1:14" hidden="1" x14ac:dyDescent="0.2">
      <c r="A228">
        <v>199</v>
      </c>
      <c r="B228" t="s">
        <v>28</v>
      </c>
      <c r="C228" t="s">
        <v>641</v>
      </c>
      <c r="D228" t="s">
        <v>15</v>
      </c>
      <c r="E228" t="s">
        <v>516</v>
      </c>
      <c r="F228" t="s">
        <v>17</v>
      </c>
      <c r="G228" s="1">
        <v>45945</v>
      </c>
      <c r="H228" t="s">
        <v>31</v>
      </c>
      <c r="I228" t="s">
        <v>642</v>
      </c>
      <c r="J228">
        <v>5</v>
      </c>
    </row>
    <row r="229" spans="1:14" hidden="1" x14ac:dyDescent="0.2">
      <c r="A229">
        <v>199</v>
      </c>
      <c r="B229" t="s">
        <v>28</v>
      </c>
      <c r="C229" t="s">
        <v>641</v>
      </c>
      <c r="D229" t="s">
        <v>15</v>
      </c>
      <c r="E229" t="s">
        <v>160</v>
      </c>
      <c r="F229" t="s">
        <v>217</v>
      </c>
      <c r="G229" s="1">
        <v>45945</v>
      </c>
      <c r="H229" t="s">
        <v>31</v>
      </c>
      <c r="I229" t="s">
        <v>643</v>
      </c>
      <c r="J229">
        <v>5</v>
      </c>
      <c r="K229" t="s">
        <v>337</v>
      </c>
      <c r="L229" t="s">
        <v>644</v>
      </c>
      <c r="M229" t="s">
        <v>645</v>
      </c>
    </row>
    <row r="230" spans="1:14" hidden="1" x14ac:dyDescent="0.2">
      <c r="A230">
        <v>200</v>
      </c>
      <c r="B230" t="s">
        <v>113</v>
      </c>
      <c r="C230" t="s">
        <v>648</v>
      </c>
      <c r="D230" t="s">
        <v>649</v>
      </c>
      <c r="E230" t="s">
        <v>650</v>
      </c>
      <c r="F230" t="s">
        <v>227</v>
      </c>
      <c r="G230" s="1">
        <v>45945</v>
      </c>
      <c r="H230" t="s">
        <v>556</v>
      </c>
      <c r="I230" t="s">
        <v>651</v>
      </c>
      <c r="J230">
        <v>5</v>
      </c>
      <c r="K230" t="s">
        <v>614</v>
      </c>
      <c r="L230" t="s">
        <v>321</v>
      </c>
      <c r="M230" t="s">
        <v>291</v>
      </c>
      <c r="N230" t="s">
        <v>652</v>
      </c>
    </row>
    <row r="231" spans="1:14" hidden="1" x14ac:dyDescent="0.2">
      <c r="A231">
        <v>201</v>
      </c>
      <c r="B231" t="s">
        <v>22</v>
      </c>
      <c r="C231" t="s">
        <v>653</v>
      </c>
      <c r="D231" t="s">
        <v>24</v>
      </c>
      <c r="E231" t="s">
        <v>657</v>
      </c>
      <c r="F231" t="s">
        <v>217</v>
      </c>
      <c r="G231" s="1">
        <v>45945</v>
      </c>
      <c r="H231" t="s">
        <v>655</v>
      </c>
      <c r="I231" t="s">
        <v>658</v>
      </c>
      <c r="J231">
        <v>5</v>
      </c>
      <c r="K231" t="s">
        <v>659</v>
      </c>
      <c r="L231" t="s">
        <v>660</v>
      </c>
      <c r="M231" t="s">
        <v>662</v>
      </c>
      <c r="N231" t="s">
        <v>211</v>
      </c>
    </row>
    <row r="232" spans="1:14" hidden="1" x14ac:dyDescent="0.2">
      <c r="A232">
        <v>202</v>
      </c>
      <c r="B232" t="s">
        <v>43</v>
      </c>
      <c r="C232" t="s">
        <v>663</v>
      </c>
      <c r="D232" t="s">
        <v>469</v>
      </c>
      <c r="E232" t="s">
        <v>664</v>
      </c>
      <c r="F232" t="s">
        <v>17</v>
      </c>
      <c r="G232" s="1">
        <v>45945</v>
      </c>
      <c r="H232" t="s">
        <v>48</v>
      </c>
      <c r="I232" t="s">
        <v>665</v>
      </c>
      <c r="J232">
        <v>5</v>
      </c>
    </row>
    <row r="233" spans="1:14" hidden="1" x14ac:dyDescent="0.2">
      <c r="A233">
        <v>202</v>
      </c>
      <c r="B233" t="s">
        <v>43</v>
      </c>
      <c r="C233" t="s">
        <v>663</v>
      </c>
      <c r="D233" t="s">
        <v>666</v>
      </c>
      <c r="E233" t="s">
        <v>667</v>
      </c>
      <c r="F233" t="s">
        <v>227</v>
      </c>
      <c r="G233" s="1">
        <v>45945</v>
      </c>
      <c r="H233" t="s">
        <v>48</v>
      </c>
      <c r="I233" t="s">
        <v>668</v>
      </c>
      <c r="J233">
        <v>5</v>
      </c>
      <c r="K233" t="s">
        <v>614</v>
      </c>
      <c r="L233" t="s">
        <v>334</v>
      </c>
      <c r="M233" t="s">
        <v>291</v>
      </c>
      <c r="N233" t="s">
        <v>669</v>
      </c>
    </row>
    <row r="234" spans="1:14" hidden="1" x14ac:dyDescent="0.2">
      <c r="A234">
        <v>202</v>
      </c>
      <c r="B234" t="s">
        <v>43</v>
      </c>
      <c r="C234" t="s">
        <v>663</v>
      </c>
      <c r="D234" t="s">
        <v>604</v>
      </c>
      <c r="E234" t="s">
        <v>624</v>
      </c>
      <c r="F234" t="s">
        <v>227</v>
      </c>
      <c r="G234" s="1">
        <v>45945</v>
      </c>
      <c r="H234" t="s">
        <v>48</v>
      </c>
      <c r="I234" t="s">
        <v>670</v>
      </c>
      <c r="J234">
        <v>5</v>
      </c>
      <c r="K234" t="s">
        <v>614</v>
      </c>
      <c r="L234" t="s">
        <v>334</v>
      </c>
      <c r="M234" t="s">
        <v>291</v>
      </c>
      <c r="N234" t="s">
        <v>669</v>
      </c>
    </row>
    <row r="235" spans="1:14" hidden="1" x14ac:dyDescent="0.2">
      <c r="A235">
        <v>202</v>
      </c>
      <c r="B235" t="s">
        <v>43</v>
      </c>
      <c r="C235" t="s">
        <v>663</v>
      </c>
      <c r="D235" t="s">
        <v>469</v>
      </c>
      <c r="E235" t="s">
        <v>622</v>
      </c>
      <c r="F235" t="s">
        <v>227</v>
      </c>
      <c r="G235" s="1">
        <v>45945</v>
      </c>
      <c r="H235" t="s">
        <v>48</v>
      </c>
      <c r="I235" t="s">
        <v>671</v>
      </c>
      <c r="J235">
        <v>5</v>
      </c>
      <c r="K235" t="s">
        <v>614</v>
      </c>
      <c r="L235" t="s">
        <v>334</v>
      </c>
      <c r="M235" t="s">
        <v>291</v>
      </c>
      <c r="N235" t="s">
        <v>334</v>
      </c>
    </row>
    <row r="236" spans="1:14" hidden="1" x14ac:dyDescent="0.2">
      <c r="A236">
        <v>199</v>
      </c>
      <c r="B236" t="s">
        <v>28</v>
      </c>
      <c r="C236" t="s">
        <v>641</v>
      </c>
      <c r="D236" t="s">
        <v>15</v>
      </c>
      <c r="E236" t="s">
        <v>163</v>
      </c>
      <c r="F236" t="s">
        <v>217</v>
      </c>
      <c r="G236" s="1">
        <v>45945</v>
      </c>
      <c r="H236" t="s">
        <v>31</v>
      </c>
      <c r="I236" t="s">
        <v>643</v>
      </c>
      <c r="J236">
        <v>5</v>
      </c>
      <c r="K236" t="s">
        <v>337</v>
      </c>
      <c r="L236" t="s">
        <v>644</v>
      </c>
      <c r="M236" t="s">
        <v>646</v>
      </c>
      <c r="N236" t="s">
        <v>647</v>
      </c>
    </row>
    <row r="237" spans="1:14" hidden="1" x14ac:dyDescent="0.2">
      <c r="A237">
        <v>207</v>
      </c>
      <c r="B237" t="s">
        <v>43</v>
      </c>
      <c r="C237" t="s">
        <v>687</v>
      </c>
      <c r="D237" t="s">
        <v>63</v>
      </c>
      <c r="E237" t="s">
        <v>446</v>
      </c>
      <c r="F237" t="s">
        <v>227</v>
      </c>
      <c r="G237" s="1">
        <v>45946</v>
      </c>
      <c r="H237" t="s">
        <v>156</v>
      </c>
      <c r="I237" t="s">
        <v>691</v>
      </c>
      <c r="J237">
        <v>5</v>
      </c>
      <c r="K237" t="s">
        <v>209</v>
      </c>
      <c r="L237" t="s">
        <v>334</v>
      </c>
      <c r="M237" t="s">
        <v>334</v>
      </c>
      <c r="N237" t="s">
        <v>334</v>
      </c>
    </row>
    <row r="238" spans="1:14" hidden="1" x14ac:dyDescent="0.2">
      <c r="A238">
        <v>204</v>
      </c>
      <c r="B238" t="s">
        <v>113</v>
      </c>
      <c r="C238" t="s">
        <v>672</v>
      </c>
      <c r="D238" t="s">
        <v>554</v>
      </c>
      <c r="E238" t="s">
        <v>555</v>
      </c>
      <c r="F238" t="s">
        <v>227</v>
      </c>
      <c r="G238" s="1">
        <v>45946</v>
      </c>
      <c r="H238" t="s">
        <v>556</v>
      </c>
      <c r="I238" t="s">
        <v>673</v>
      </c>
      <c r="J238">
        <v>5</v>
      </c>
      <c r="K238" t="s">
        <v>614</v>
      </c>
      <c r="L238" t="s">
        <v>321</v>
      </c>
      <c r="M238" t="s">
        <v>291</v>
      </c>
      <c r="N238" t="s">
        <v>674</v>
      </c>
    </row>
    <row r="239" spans="1:14" hidden="1" x14ac:dyDescent="0.2">
      <c r="A239">
        <v>205</v>
      </c>
      <c r="B239" t="s">
        <v>28</v>
      </c>
      <c r="C239" t="s">
        <v>675</v>
      </c>
      <c r="D239" t="s">
        <v>103</v>
      </c>
      <c r="E239" t="s">
        <v>104</v>
      </c>
      <c r="F239" t="s">
        <v>17</v>
      </c>
      <c r="G239" s="1">
        <v>45946</v>
      </c>
      <c r="H239" t="s">
        <v>31</v>
      </c>
      <c r="I239" t="s">
        <v>676</v>
      </c>
      <c r="J239">
        <v>5</v>
      </c>
    </row>
    <row r="240" spans="1:14" hidden="1" x14ac:dyDescent="0.2">
      <c r="A240">
        <v>205</v>
      </c>
      <c r="B240" t="s">
        <v>28</v>
      </c>
      <c r="C240" t="s">
        <v>675</v>
      </c>
      <c r="D240" t="s">
        <v>103</v>
      </c>
      <c r="E240" t="s">
        <v>104</v>
      </c>
      <c r="F240" t="s">
        <v>36</v>
      </c>
      <c r="G240" s="1">
        <v>45946</v>
      </c>
      <c r="H240" t="s">
        <v>31</v>
      </c>
      <c r="I240" t="s">
        <v>676</v>
      </c>
      <c r="J240">
        <v>5</v>
      </c>
    </row>
    <row r="241" spans="1:14" hidden="1" x14ac:dyDescent="0.2">
      <c r="A241">
        <v>205</v>
      </c>
      <c r="B241" t="s">
        <v>28</v>
      </c>
      <c r="C241" t="s">
        <v>675</v>
      </c>
      <c r="D241" t="s">
        <v>15</v>
      </c>
      <c r="E241" t="s">
        <v>516</v>
      </c>
      <c r="F241" t="s">
        <v>217</v>
      </c>
      <c r="G241" s="1">
        <v>45946</v>
      </c>
      <c r="H241" t="s">
        <v>31</v>
      </c>
      <c r="I241" t="s">
        <v>677</v>
      </c>
      <c r="J241">
        <v>5</v>
      </c>
      <c r="K241" t="s">
        <v>337</v>
      </c>
      <c r="L241" t="s">
        <v>644</v>
      </c>
      <c r="M241" t="s">
        <v>678</v>
      </c>
      <c r="N241" t="s">
        <v>679</v>
      </c>
    </row>
    <row r="242" spans="1:14" hidden="1" x14ac:dyDescent="0.2">
      <c r="A242">
        <v>205</v>
      </c>
      <c r="B242" t="s">
        <v>28</v>
      </c>
      <c r="C242" t="s">
        <v>675</v>
      </c>
      <c r="D242" t="s">
        <v>15</v>
      </c>
      <c r="E242" t="s">
        <v>172</v>
      </c>
      <c r="F242" t="s">
        <v>217</v>
      </c>
      <c r="G242" s="1">
        <v>45946</v>
      </c>
      <c r="H242" t="s">
        <v>31</v>
      </c>
      <c r="I242" t="s">
        <v>677</v>
      </c>
      <c r="J242">
        <v>5</v>
      </c>
      <c r="K242" t="s">
        <v>337</v>
      </c>
      <c r="L242" t="s">
        <v>644</v>
      </c>
      <c r="M242" t="s">
        <v>680</v>
      </c>
      <c r="N242" t="s">
        <v>681</v>
      </c>
    </row>
    <row r="243" spans="1:14" hidden="1" x14ac:dyDescent="0.2">
      <c r="A243">
        <v>206</v>
      </c>
      <c r="B243" t="s">
        <v>22</v>
      </c>
      <c r="C243" t="s">
        <v>682</v>
      </c>
      <c r="D243" t="s">
        <v>683</v>
      </c>
      <c r="E243" t="s">
        <v>684</v>
      </c>
      <c r="F243" t="s">
        <v>17</v>
      </c>
      <c r="G243" s="1">
        <v>45946</v>
      </c>
      <c r="H243" t="s">
        <v>685</v>
      </c>
      <c r="I243" t="s">
        <v>686</v>
      </c>
      <c r="J243">
        <v>5</v>
      </c>
    </row>
    <row r="244" spans="1:14" hidden="1" x14ac:dyDescent="0.2">
      <c r="A244">
        <v>206</v>
      </c>
      <c r="B244" t="s">
        <v>22</v>
      </c>
      <c r="C244" t="s">
        <v>682</v>
      </c>
      <c r="D244" t="s">
        <v>683</v>
      </c>
      <c r="E244" t="s">
        <v>684</v>
      </c>
      <c r="F244" t="s">
        <v>55</v>
      </c>
      <c r="G244" s="1">
        <v>45946</v>
      </c>
      <c r="H244" t="s">
        <v>685</v>
      </c>
      <c r="I244" t="s">
        <v>686</v>
      </c>
      <c r="J244">
        <v>5</v>
      </c>
    </row>
    <row r="245" spans="1:14" hidden="1" x14ac:dyDescent="0.2">
      <c r="A245">
        <v>207</v>
      </c>
      <c r="B245" t="s">
        <v>43</v>
      </c>
      <c r="C245" t="s">
        <v>687</v>
      </c>
      <c r="D245" t="s">
        <v>688</v>
      </c>
      <c r="E245" t="s">
        <v>689</v>
      </c>
      <c r="F245" t="s">
        <v>47</v>
      </c>
      <c r="G245" s="1">
        <v>45946</v>
      </c>
      <c r="H245" t="s">
        <v>156</v>
      </c>
      <c r="I245" t="s">
        <v>690</v>
      </c>
      <c r="J245">
        <v>5</v>
      </c>
    </row>
    <row r="246" spans="1:14" hidden="1" x14ac:dyDescent="0.2">
      <c r="A246">
        <v>209</v>
      </c>
      <c r="B246" t="s">
        <v>113</v>
      </c>
      <c r="C246" t="s">
        <v>692</v>
      </c>
      <c r="D246" t="s">
        <v>554</v>
      </c>
      <c r="E246" t="s">
        <v>555</v>
      </c>
      <c r="F246" t="s">
        <v>227</v>
      </c>
      <c r="G246" s="1">
        <v>45947</v>
      </c>
      <c r="H246" t="s">
        <v>556</v>
      </c>
      <c r="I246" t="s">
        <v>693</v>
      </c>
      <c r="J246">
        <v>5</v>
      </c>
      <c r="K246" t="s">
        <v>614</v>
      </c>
      <c r="L246" t="s">
        <v>321</v>
      </c>
      <c r="M246" t="s">
        <v>291</v>
      </c>
      <c r="N246" t="s">
        <v>694</v>
      </c>
    </row>
    <row r="247" spans="1:14" hidden="1" x14ac:dyDescent="0.2">
      <c r="A247">
        <v>210</v>
      </c>
      <c r="B247" t="s">
        <v>43</v>
      </c>
      <c r="C247" t="s">
        <v>695</v>
      </c>
      <c r="D247" t="s">
        <v>98</v>
      </c>
      <c r="E247" t="s">
        <v>99</v>
      </c>
      <c r="F247" t="s">
        <v>227</v>
      </c>
      <c r="G247" s="1">
        <v>45947</v>
      </c>
      <c r="H247" t="s">
        <v>48</v>
      </c>
      <c r="I247" t="s">
        <v>696</v>
      </c>
      <c r="J247">
        <v>5</v>
      </c>
      <c r="K247" t="s">
        <v>229</v>
      </c>
      <c r="L247" t="s">
        <v>697</v>
      </c>
      <c r="M247" t="s">
        <v>262</v>
      </c>
      <c r="N247" t="s">
        <v>334</v>
      </c>
    </row>
    <row r="248" spans="1:14" hidden="1" x14ac:dyDescent="0.2">
      <c r="A248">
        <v>212</v>
      </c>
      <c r="B248" t="s">
        <v>113</v>
      </c>
      <c r="C248" t="s">
        <v>698</v>
      </c>
      <c r="D248" t="s">
        <v>554</v>
      </c>
      <c r="E248" t="s">
        <v>555</v>
      </c>
      <c r="F248" t="s">
        <v>227</v>
      </c>
      <c r="G248" s="1">
        <v>45947</v>
      </c>
      <c r="H248" t="s">
        <v>556</v>
      </c>
      <c r="I248" t="s">
        <v>699</v>
      </c>
      <c r="J248">
        <v>5</v>
      </c>
      <c r="K248" t="s">
        <v>614</v>
      </c>
      <c r="L248" t="s">
        <v>321</v>
      </c>
      <c r="M248" t="s">
        <v>291</v>
      </c>
      <c r="N248" t="s">
        <v>700</v>
      </c>
    </row>
    <row r="249" spans="1:14" hidden="1" x14ac:dyDescent="0.2">
      <c r="A249">
        <v>213</v>
      </c>
      <c r="B249" t="s">
        <v>28</v>
      </c>
      <c r="C249" t="s">
        <v>592</v>
      </c>
      <c r="D249" t="s">
        <v>15</v>
      </c>
      <c r="E249" t="s">
        <v>321</v>
      </c>
      <c r="F249" t="s">
        <v>17</v>
      </c>
      <c r="G249" s="1">
        <v>45947</v>
      </c>
      <c r="H249" t="s">
        <v>701</v>
      </c>
      <c r="I249" t="s">
        <v>702</v>
      </c>
      <c r="J249">
        <v>5</v>
      </c>
    </row>
    <row r="250" spans="1:14" hidden="1" x14ac:dyDescent="0.2">
      <c r="A250">
        <v>214</v>
      </c>
      <c r="B250" t="s">
        <v>22</v>
      </c>
      <c r="C250" t="s">
        <v>703</v>
      </c>
      <c r="D250" t="s">
        <v>704</v>
      </c>
      <c r="E250" t="s">
        <v>705</v>
      </c>
      <c r="F250" t="s">
        <v>17</v>
      </c>
      <c r="G250" s="1">
        <v>45947</v>
      </c>
      <c r="H250" t="s">
        <v>547</v>
      </c>
      <c r="I250" t="s">
        <v>706</v>
      </c>
      <c r="J250">
        <v>5</v>
      </c>
    </row>
    <row r="251" spans="1:14" hidden="1" x14ac:dyDescent="0.2">
      <c r="A251">
        <v>216</v>
      </c>
      <c r="B251" t="s">
        <v>113</v>
      </c>
      <c r="C251" t="s">
        <v>707</v>
      </c>
      <c r="D251" t="s">
        <v>554</v>
      </c>
      <c r="E251" t="s">
        <v>555</v>
      </c>
      <c r="F251" t="s">
        <v>47</v>
      </c>
      <c r="G251" s="1">
        <v>45951</v>
      </c>
      <c r="H251" t="s">
        <v>556</v>
      </c>
      <c r="I251" t="s">
        <v>708</v>
      </c>
      <c r="J251">
        <v>5</v>
      </c>
    </row>
    <row r="252" spans="1:14" hidden="1" x14ac:dyDescent="0.2">
      <c r="A252">
        <v>216</v>
      </c>
      <c r="B252" t="s">
        <v>113</v>
      </c>
      <c r="C252" t="s">
        <v>707</v>
      </c>
      <c r="D252" t="s">
        <v>554</v>
      </c>
      <c r="E252" t="s">
        <v>555</v>
      </c>
      <c r="F252" t="s">
        <v>227</v>
      </c>
      <c r="G252" s="1">
        <v>45951</v>
      </c>
      <c r="H252" t="s">
        <v>556</v>
      </c>
      <c r="I252" t="s">
        <v>708</v>
      </c>
      <c r="J252">
        <v>5</v>
      </c>
      <c r="K252" t="s">
        <v>209</v>
      </c>
      <c r="L252" t="s">
        <v>321</v>
      </c>
      <c r="M252" t="s">
        <v>321</v>
      </c>
      <c r="N252" t="s">
        <v>709</v>
      </c>
    </row>
    <row r="253" spans="1:14" hidden="1" x14ac:dyDescent="0.2">
      <c r="A253">
        <v>217</v>
      </c>
      <c r="B253" t="s">
        <v>132</v>
      </c>
      <c r="C253" t="s">
        <v>50</v>
      </c>
      <c r="D253" t="s">
        <v>15</v>
      </c>
      <c r="E253" t="s">
        <v>513</v>
      </c>
      <c r="F253" t="s">
        <v>17</v>
      </c>
      <c r="G253" s="1">
        <v>45951</v>
      </c>
      <c r="H253" t="s">
        <v>710</v>
      </c>
      <c r="I253" t="s">
        <v>711</v>
      </c>
      <c r="J253">
        <v>5</v>
      </c>
    </row>
    <row r="254" spans="1:14" hidden="1" x14ac:dyDescent="0.2">
      <c r="A254">
        <v>217</v>
      </c>
      <c r="B254" t="s">
        <v>132</v>
      </c>
      <c r="C254" t="s">
        <v>50</v>
      </c>
      <c r="D254" t="s">
        <v>15</v>
      </c>
      <c r="E254" t="s">
        <v>206</v>
      </c>
      <c r="F254" t="s">
        <v>17</v>
      </c>
      <c r="G254" s="1">
        <v>45951</v>
      </c>
      <c r="H254" t="s">
        <v>710</v>
      </c>
      <c r="I254" t="s">
        <v>712</v>
      </c>
      <c r="J254">
        <v>5</v>
      </c>
    </row>
    <row r="255" spans="1:14" hidden="1" x14ac:dyDescent="0.2">
      <c r="A255">
        <v>217</v>
      </c>
      <c r="B255" t="s">
        <v>132</v>
      </c>
      <c r="C255" t="s">
        <v>50</v>
      </c>
      <c r="D255" t="s">
        <v>15</v>
      </c>
      <c r="E255" t="s">
        <v>213</v>
      </c>
      <c r="F255" t="s">
        <v>17</v>
      </c>
      <c r="G255" s="1">
        <v>45951</v>
      </c>
      <c r="H255" t="s">
        <v>710</v>
      </c>
      <c r="I255" t="s">
        <v>712</v>
      </c>
      <c r="J255">
        <v>5</v>
      </c>
    </row>
    <row r="256" spans="1:14" hidden="1" x14ac:dyDescent="0.2">
      <c r="A256">
        <v>217</v>
      </c>
      <c r="B256" t="s">
        <v>132</v>
      </c>
      <c r="C256" t="s">
        <v>50</v>
      </c>
      <c r="D256" t="s">
        <v>15</v>
      </c>
      <c r="E256" t="s">
        <v>713</v>
      </c>
      <c r="F256" t="s">
        <v>17</v>
      </c>
      <c r="G256" s="1">
        <v>45951</v>
      </c>
      <c r="H256" t="s">
        <v>710</v>
      </c>
      <c r="I256" t="s">
        <v>714</v>
      </c>
      <c r="J256">
        <v>5</v>
      </c>
    </row>
    <row r="257" spans="1:14" hidden="1" x14ac:dyDescent="0.2">
      <c r="A257">
        <v>217</v>
      </c>
      <c r="B257" t="s">
        <v>132</v>
      </c>
      <c r="C257" t="s">
        <v>50</v>
      </c>
      <c r="D257" t="s">
        <v>15</v>
      </c>
      <c r="E257" t="s">
        <v>323</v>
      </c>
      <c r="F257" t="s">
        <v>17</v>
      </c>
      <c r="G257" s="1">
        <v>45951</v>
      </c>
      <c r="H257" t="s">
        <v>710</v>
      </c>
      <c r="I257" t="s">
        <v>715</v>
      </c>
      <c r="J257">
        <v>5</v>
      </c>
    </row>
    <row r="258" spans="1:14" hidden="1" x14ac:dyDescent="0.2">
      <c r="A258">
        <v>217</v>
      </c>
      <c r="B258" t="s">
        <v>132</v>
      </c>
      <c r="C258" t="s">
        <v>50</v>
      </c>
      <c r="D258" t="s">
        <v>15</v>
      </c>
      <c r="E258" t="s">
        <v>516</v>
      </c>
      <c r="F258" t="s">
        <v>17</v>
      </c>
      <c r="G258" s="1">
        <v>45951</v>
      </c>
      <c r="H258" t="s">
        <v>710</v>
      </c>
      <c r="I258" t="s">
        <v>716</v>
      </c>
      <c r="J258">
        <v>5</v>
      </c>
    </row>
    <row r="259" spans="1:14" hidden="1" x14ac:dyDescent="0.2">
      <c r="A259">
        <v>219</v>
      </c>
      <c r="B259" t="s">
        <v>132</v>
      </c>
      <c r="C259" t="s">
        <v>50</v>
      </c>
      <c r="D259" t="s">
        <v>15</v>
      </c>
      <c r="E259" t="s">
        <v>717</v>
      </c>
      <c r="F259" t="s">
        <v>17</v>
      </c>
      <c r="G259" s="1">
        <v>45952</v>
      </c>
      <c r="H259" t="s">
        <v>710</v>
      </c>
      <c r="I259" t="s">
        <v>718</v>
      </c>
      <c r="J259">
        <v>5</v>
      </c>
    </row>
    <row r="260" spans="1:14" hidden="1" x14ac:dyDescent="0.2">
      <c r="A260">
        <v>219</v>
      </c>
      <c r="B260" t="s">
        <v>132</v>
      </c>
      <c r="C260" t="s">
        <v>50</v>
      </c>
      <c r="D260" t="s">
        <v>15</v>
      </c>
      <c r="E260" t="s">
        <v>719</v>
      </c>
      <c r="F260" t="s">
        <v>17</v>
      </c>
      <c r="G260" s="1">
        <v>45952</v>
      </c>
      <c r="H260" t="s">
        <v>710</v>
      </c>
      <c r="I260" t="s">
        <v>720</v>
      </c>
      <c r="J260">
        <v>5</v>
      </c>
    </row>
    <row r="261" spans="1:14" hidden="1" x14ac:dyDescent="0.2">
      <c r="A261">
        <v>219</v>
      </c>
      <c r="B261" t="s">
        <v>132</v>
      </c>
      <c r="C261" t="s">
        <v>50</v>
      </c>
      <c r="D261" t="s">
        <v>15</v>
      </c>
      <c r="E261" t="s">
        <v>583</v>
      </c>
      <c r="F261" t="s">
        <v>17</v>
      </c>
      <c r="G261" s="1">
        <v>45952</v>
      </c>
      <c r="H261" t="s">
        <v>710</v>
      </c>
      <c r="I261" t="s">
        <v>721</v>
      </c>
      <c r="J261">
        <v>5</v>
      </c>
    </row>
    <row r="262" spans="1:14" hidden="1" x14ac:dyDescent="0.2">
      <c r="A262">
        <v>219</v>
      </c>
      <c r="B262" t="s">
        <v>132</v>
      </c>
      <c r="C262" t="s">
        <v>50</v>
      </c>
      <c r="D262" t="s">
        <v>15</v>
      </c>
      <c r="E262" t="s">
        <v>516</v>
      </c>
      <c r="F262" t="s">
        <v>17</v>
      </c>
      <c r="G262" s="1">
        <v>45952</v>
      </c>
      <c r="H262" t="s">
        <v>710</v>
      </c>
      <c r="I262" t="s">
        <v>722</v>
      </c>
      <c r="J262">
        <v>5</v>
      </c>
    </row>
    <row r="263" spans="1:14" hidden="1" x14ac:dyDescent="0.2">
      <c r="A263">
        <v>220</v>
      </c>
      <c r="B263" t="s">
        <v>113</v>
      </c>
      <c r="C263" t="s">
        <v>723</v>
      </c>
      <c r="D263" t="s">
        <v>554</v>
      </c>
      <c r="E263" t="s">
        <v>555</v>
      </c>
      <c r="F263" t="s">
        <v>227</v>
      </c>
      <c r="G263" s="1">
        <v>45952</v>
      </c>
      <c r="H263" t="s">
        <v>556</v>
      </c>
      <c r="I263" t="s">
        <v>724</v>
      </c>
      <c r="J263">
        <v>5</v>
      </c>
      <c r="K263" t="s">
        <v>209</v>
      </c>
      <c r="L263" t="s">
        <v>321</v>
      </c>
      <c r="M263" t="s">
        <v>725</v>
      </c>
      <c r="N263" t="s">
        <v>321</v>
      </c>
    </row>
    <row r="264" spans="1:14" hidden="1" x14ac:dyDescent="0.2">
      <c r="A264">
        <v>224</v>
      </c>
      <c r="B264" t="s">
        <v>113</v>
      </c>
      <c r="C264" t="s">
        <v>734</v>
      </c>
      <c r="D264" t="s">
        <v>554</v>
      </c>
      <c r="E264" t="s">
        <v>555</v>
      </c>
      <c r="F264" t="s">
        <v>47</v>
      </c>
      <c r="G264" s="1">
        <v>45952</v>
      </c>
      <c r="H264" t="s">
        <v>556</v>
      </c>
      <c r="I264" t="s">
        <v>735</v>
      </c>
      <c r="J264">
        <v>5</v>
      </c>
    </row>
    <row r="265" spans="1:14" hidden="1" x14ac:dyDescent="0.2">
      <c r="A265">
        <v>224</v>
      </c>
      <c r="B265" t="s">
        <v>113</v>
      </c>
      <c r="C265" t="s">
        <v>734</v>
      </c>
      <c r="D265" t="s">
        <v>554</v>
      </c>
      <c r="E265" t="s">
        <v>555</v>
      </c>
      <c r="F265" t="s">
        <v>227</v>
      </c>
      <c r="G265" s="1">
        <v>45952</v>
      </c>
      <c r="H265" t="s">
        <v>556</v>
      </c>
      <c r="I265" t="s">
        <v>735</v>
      </c>
      <c r="J265">
        <v>5</v>
      </c>
      <c r="K265" t="s">
        <v>209</v>
      </c>
      <c r="L265" t="s">
        <v>321</v>
      </c>
      <c r="M265" t="s">
        <v>321</v>
      </c>
      <c r="N265" t="s">
        <v>321</v>
      </c>
    </row>
    <row r="266" spans="1:14" hidden="1" x14ac:dyDescent="0.2">
      <c r="A266">
        <v>223</v>
      </c>
      <c r="B266" t="s">
        <v>132</v>
      </c>
      <c r="C266" t="s">
        <v>50</v>
      </c>
      <c r="D266" t="s">
        <v>15</v>
      </c>
      <c r="E266" t="s">
        <v>726</v>
      </c>
      <c r="F266" t="s">
        <v>17</v>
      </c>
      <c r="G266" s="1">
        <v>45953</v>
      </c>
      <c r="H266" t="s">
        <v>710</v>
      </c>
      <c r="I266" t="s">
        <v>727</v>
      </c>
      <c r="J266">
        <v>5</v>
      </c>
    </row>
    <row r="267" spans="1:14" hidden="1" x14ac:dyDescent="0.2">
      <c r="A267">
        <v>223</v>
      </c>
      <c r="B267" t="s">
        <v>132</v>
      </c>
      <c r="C267" t="s">
        <v>50</v>
      </c>
      <c r="D267" t="s">
        <v>15</v>
      </c>
      <c r="E267" t="s">
        <v>728</v>
      </c>
      <c r="F267" t="s">
        <v>17</v>
      </c>
      <c r="G267" s="1">
        <v>45953</v>
      </c>
      <c r="H267" t="s">
        <v>710</v>
      </c>
      <c r="I267" t="s">
        <v>729</v>
      </c>
      <c r="J267">
        <v>5</v>
      </c>
    </row>
    <row r="268" spans="1:14" hidden="1" x14ac:dyDescent="0.2">
      <c r="A268">
        <v>223</v>
      </c>
      <c r="B268" t="s">
        <v>132</v>
      </c>
      <c r="C268" t="s">
        <v>50</v>
      </c>
      <c r="D268" t="s">
        <v>15</v>
      </c>
      <c r="E268" t="s">
        <v>730</v>
      </c>
      <c r="F268" t="s">
        <v>17</v>
      </c>
      <c r="G268" s="1">
        <v>45953</v>
      </c>
      <c r="H268" t="s">
        <v>710</v>
      </c>
      <c r="I268" t="s">
        <v>731</v>
      </c>
      <c r="J268">
        <v>5</v>
      </c>
    </row>
    <row r="269" spans="1:14" hidden="1" x14ac:dyDescent="0.2">
      <c r="A269">
        <v>223</v>
      </c>
      <c r="B269" t="s">
        <v>132</v>
      </c>
      <c r="C269" t="s">
        <v>50</v>
      </c>
      <c r="D269" t="s">
        <v>15</v>
      </c>
      <c r="E269" t="s">
        <v>732</v>
      </c>
      <c r="F269" t="s">
        <v>17</v>
      </c>
      <c r="G269" s="1">
        <v>45953</v>
      </c>
      <c r="H269" t="s">
        <v>710</v>
      </c>
      <c r="I269" t="s">
        <v>733</v>
      </c>
      <c r="J269">
        <v>5</v>
      </c>
    </row>
    <row r="270" spans="1:14" hidden="1" x14ac:dyDescent="0.2">
      <c r="A270">
        <v>226</v>
      </c>
      <c r="B270" t="s">
        <v>113</v>
      </c>
      <c r="C270" t="s">
        <v>736</v>
      </c>
      <c r="D270" t="s">
        <v>554</v>
      </c>
      <c r="E270" t="s">
        <v>555</v>
      </c>
      <c r="F270" t="s">
        <v>227</v>
      </c>
      <c r="G270" s="1">
        <v>45953</v>
      </c>
      <c r="H270" t="s">
        <v>556</v>
      </c>
      <c r="I270" t="s">
        <v>737</v>
      </c>
      <c r="J270">
        <v>5</v>
      </c>
      <c r="K270" t="s">
        <v>209</v>
      </c>
      <c r="L270" t="s">
        <v>321</v>
      </c>
      <c r="M270" t="s">
        <v>321</v>
      </c>
      <c r="N270" t="s">
        <v>738</v>
      </c>
    </row>
    <row r="271" spans="1:14" hidden="1" x14ac:dyDescent="0.2">
      <c r="A271">
        <v>229</v>
      </c>
      <c r="B271" t="s">
        <v>113</v>
      </c>
      <c r="C271" t="s">
        <v>739</v>
      </c>
      <c r="D271" t="s">
        <v>554</v>
      </c>
      <c r="E271" t="s">
        <v>555</v>
      </c>
      <c r="F271" t="s">
        <v>227</v>
      </c>
      <c r="G271" s="1">
        <v>45955</v>
      </c>
      <c r="H271" t="s">
        <v>556</v>
      </c>
      <c r="I271" t="s">
        <v>740</v>
      </c>
      <c r="J271">
        <v>5</v>
      </c>
      <c r="K271" t="s">
        <v>209</v>
      </c>
      <c r="L271" t="s">
        <v>321</v>
      </c>
      <c r="M271" t="s">
        <v>321</v>
      </c>
      <c r="N271" t="s">
        <v>741</v>
      </c>
    </row>
    <row r="272" spans="1:14" hidden="1" x14ac:dyDescent="0.2">
      <c r="A272">
        <v>231</v>
      </c>
      <c r="B272" t="s">
        <v>67</v>
      </c>
      <c r="C272" t="s">
        <v>742</v>
      </c>
      <c r="D272" t="s">
        <v>69</v>
      </c>
      <c r="E272" t="s">
        <v>147</v>
      </c>
      <c r="F272" t="s">
        <v>17</v>
      </c>
      <c r="G272" s="1">
        <v>45957</v>
      </c>
      <c r="H272" t="s">
        <v>71</v>
      </c>
      <c r="I272" t="s">
        <v>743</v>
      </c>
      <c r="J272">
        <v>5</v>
      </c>
    </row>
    <row r="273" spans="1:14" hidden="1" x14ac:dyDescent="0.2">
      <c r="A273">
        <v>233</v>
      </c>
      <c r="B273" t="s">
        <v>132</v>
      </c>
      <c r="C273" t="s">
        <v>50</v>
      </c>
      <c r="D273" t="s">
        <v>15</v>
      </c>
      <c r="E273" t="s">
        <v>387</v>
      </c>
      <c r="F273" t="s">
        <v>17</v>
      </c>
      <c r="G273" s="1">
        <v>45957</v>
      </c>
      <c r="H273" t="s">
        <v>710</v>
      </c>
      <c r="I273" t="s">
        <v>744</v>
      </c>
      <c r="J273">
        <v>5</v>
      </c>
    </row>
    <row r="274" spans="1:14" hidden="1" x14ac:dyDescent="0.2">
      <c r="A274">
        <v>233</v>
      </c>
      <c r="B274" t="s">
        <v>132</v>
      </c>
      <c r="C274" t="s">
        <v>50</v>
      </c>
      <c r="D274" t="s">
        <v>15</v>
      </c>
      <c r="E274" t="s">
        <v>745</v>
      </c>
      <c r="F274" t="s">
        <v>17</v>
      </c>
      <c r="G274" s="1">
        <v>45957</v>
      </c>
      <c r="H274" t="s">
        <v>710</v>
      </c>
      <c r="I274" t="s">
        <v>746</v>
      </c>
      <c r="J274">
        <v>5</v>
      </c>
    </row>
    <row r="275" spans="1:14" hidden="1" x14ac:dyDescent="0.2">
      <c r="A275">
        <v>233</v>
      </c>
      <c r="B275" t="s">
        <v>132</v>
      </c>
      <c r="C275" t="s">
        <v>50</v>
      </c>
      <c r="D275" t="s">
        <v>15</v>
      </c>
      <c r="E275" t="s">
        <v>747</v>
      </c>
      <c r="F275" t="s">
        <v>17</v>
      </c>
      <c r="G275" s="1">
        <v>45957</v>
      </c>
      <c r="H275" t="s">
        <v>710</v>
      </c>
      <c r="I275" t="s">
        <v>746</v>
      </c>
      <c r="J275">
        <v>5</v>
      </c>
    </row>
    <row r="276" spans="1:14" hidden="1" x14ac:dyDescent="0.2">
      <c r="A276">
        <v>233</v>
      </c>
      <c r="B276" t="s">
        <v>132</v>
      </c>
      <c r="C276" t="s">
        <v>50</v>
      </c>
      <c r="D276" t="s">
        <v>15</v>
      </c>
      <c r="E276" t="s">
        <v>748</v>
      </c>
      <c r="F276" t="s">
        <v>17</v>
      </c>
      <c r="G276" s="1">
        <v>45957</v>
      </c>
      <c r="H276" t="s">
        <v>710</v>
      </c>
      <c r="I276" t="s">
        <v>746</v>
      </c>
      <c r="J276">
        <v>5</v>
      </c>
    </row>
    <row r="277" spans="1:14" hidden="1" x14ac:dyDescent="0.2">
      <c r="A277">
        <v>234</v>
      </c>
      <c r="B277" t="s">
        <v>132</v>
      </c>
      <c r="C277" t="s">
        <v>196</v>
      </c>
      <c r="D277" t="s">
        <v>15</v>
      </c>
      <c r="E277" t="s">
        <v>749</v>
      </c>
      <c r="F277" t="s">
        <v>47</v>
      </c>
      <c r="G277" s="1">
        <v>45958</v>
      </c>
      <c r="H277" t="s">
        <v>710</v>
      </c>
      <c r="I277" t="s">
        <v>750</v>
      </c>
      <c r="J277">
        <v>5</v>
      </c>
    </row>
    <row r="278" spans="1:14" hidden="1" x14ac:dyDescent="0.2">
      <c r="A278">
        <v>234</v>
      </c>
      <c r="B278" t="s">
        <v>132</v>
      </c>
      <c r="C278" t="s">
        <v>196</v>
      </c>
      <c r="D278" t="s">
        <v>15</v>
      </c>
      <c r="E278" t="s">
        <v>81</v>
      </c>
      <c r="F278" t="s">
        <v>17</v>
      </c>
      <c r="G278" s="1">
        <v>45958</v>
      </c>
      <c r="H278" t="s">
        <v>710</v>
      </c>
      <c r="I278" t="s">
        <v>751</v>
      </c>
      <c r="J278">
        <v>5</v>
      </c>
    </row>
    <row r="279" spans="1:14" hidden="1" x14ac:dyDescent="0.2">
      <c r="A279">
        <v>236</v>
      </c>
      <c r="B279" t="s">
        <v>67</v>
      </c>
      <c r="C279" t="s">
        <v>752</v>
      </c>
      <c r="D279" t="s">
        <v>69</v>
      </c>
      <c r="E279" t="s">
        <v>147</v>
      </c>
      <c r="F279" t="s">
        <v>17</v>
      </c>
      <c r="G279" s="1">
        <v>45958</v>
      </c>
      <c r="H279" t="s">
        <v>71</v>
      </c>
      <c r="I279" t="s">
        <v>753</v>
      </c>
      <c r="J279">
        <v>5</v>
      </c>
    </row>
    <row r="280" spans="1:14" hidden="1" x14ac:dyDescent="0.2">
      <c r="A280">
        <v>236</v>
      </c>
      <c r="B280" t="s">
        <v>67</v>
      </c>
      <c r="C280" t="s">
        <v>752</v>
      </c>
      <c r="D280" t="s">
        <v>69</v>
      </c>
      <c r="E280" t="s">
        <v>77</v>
      </c>
      <c r="F280" t="s">
        <v>17</v>
      </c>
      <c r="G280" s="1">
        <v>45958</v>
      </c>
      <c r="H280" t="s">
        <v>71</v>
      </c>
      <c r="I280" t="s">
        <v>754</v>
      </c>
      <c r="J280">
        <v>5</v>
      </c>
    </row>
    <row r="281" spans="1:14" hidden="1" x14ac:dyDescent="0.2">
      <c r="A281" s="6">
        <v>237</v>
      </c>
      <c r="B281" s="6" t="s">
        <v>113</v>
      </c>
      <c r="C281" s="6" t="s">
        <v>755</v>
      </c>
      <c r="D281" s="6" t="s">
        <v>63</v>
      </c>
      <c r="E281" s="6" t="s">
        <v>756</v>
      </c>
      <c r="F281" s="6" t="s">
        <v>207</v>
      </c>
      <c r="G281" s="7">
        <v>45959</v>
      </c>
      <c r="H281" s="6" t="s">
        <v>71</v>
      </c>
      <c r="I281" s="6" t="s">
        <v>757</v>
      </c>
      <c r="J281" s="6">
        <v>5</v>
      </c>
      <c r="K281" s="6" t="s">
        <v>221</v>
      </c>
      <c r="L281" s="6" t="s">
        <v>758</v>
      </c>
      <c r="M281" s="6" t="s">
        <v>759</v>
      </c>
      <c r="N281" s="6" t="s">
        <v>760</v>
      </c>
    </row>
    <row r="282" spans="1:14" ht="240" hidden="1" x14ac:dyDescent="0.2">
      <c r="A282" s="6">
        <v>237</v>
      </c>
      <c r="B282" s="6" t="s">
        <v>113</v>
      </c>
      <c r="C282" s="6" t="s">
        <v>755</v>
      </c>
      <c r="D282" s="6" t="s">
        <v>63</v>
      </c>
      <c r="E282" s="6" t="s">
        <v>756</v>
      </c>
      <c r="F282" s="6" t="s">
        <v>207</v>
      </c>
      <c r="G282" s="7">
        <v>45959</v>
      </c>
      <c r="H282" s="6" t="s">
        <v>71</v>
      </c>
      <c r="I282" s="10" t="s">
        <v>757</v>
      </c>
      <c r="J282" s="6">
        <v>5</v>
      </c>
      <c r="K282" s="6" t="s">
        <v>221</v>
      </c>
      <c r="L282" s="6" t="s">
        <v>761</v>
      </c>
      <c r="M282" s="6" t="s">
        <v>762</v>
      </c>
      <c r="N282" s="6" t="s">
        <v>763</v>
      </c>
    </row>
    <row r="283" spans="1:14" hidden="1" x14ac:dyDescent="0.2">
      <c r="A283">
        <v>240</v>
      </c>
      <c r="B283" t="s">
        <v>28</v>
      </c>
      <c r="C283" t="s">
        <v>764</v>
      </c>
      <c r="D283" t="s">
        <v>15</v>
      </c>
      <c r="E283" t="s">
        <v>561</v>
      </c>
      <c r="F283" t="s">
        <v>17</v>
      </c>
      <c r="G283" s="1">
        <v>45960</v>
      </c>
      <c r="H283" t="s">
        <v>31</v>
      </c>
      <c r="I283" t="s">
        <v>765</v>
      </c>
      <c r="J283">
        <v>5</v>
      </c>
    </row>
    <row r="284" spans="1:14" hidden="1" x14ac:dyDescent="0.2">
      <c r="A284">
        <v>240</v>
      </c>
      <c r="B284" t="s">
        <v>28</v>
      </c>
      <c r="C284" t="s">
        <v>764</v>
      </c>
      <c r="D284" t="s">
        <v>15</v>
      </c>
      <c r="E284" t="s">
        <v>177</v>
      </c>
      <c r="F284" t="s">
        <v>17</v>
      </c>
      <c r="G284" s="1">
        <v>45960</v>
      </c>
      <c r="H284" t="s">
        <v>31</v>
      </c>
      <c r="I284" t="s">
        <v>766</v>
      </c>
      <c r="J284">
        <v>5</v>
      </c>
    </row>
    <row r="285" spans="1:14" hidden="1" x14ac:dyDescent="0.2">
      <c r="A285" s="6">
        <v>241</v>
      </c>
      <c r="B285" s="6" t="s">
        <v>113</v>
      </c>
      <c r="C285" s="6" t="s">
        <v>755</v>
      </c>
      <c r="D285" s="6" t="s">
        <v>63</v>
      </c>
      <c r="E285" s="6" t="s">
        <v>767</v>
      </c>
      <c r="F285" s="6" t="s">
        <v>207</v>
      </c>
      <c r="G285" s="7">
        <v>45960</v>
      </c>
      <c r="H285" s="6" t="s">
        <v>768</v>
      </c>
      <c r="I285" s="6" t="s">
        <v>769</v>
      </c>
      <c r="J285" s="6">
        <v>5</v>
      </c>
      <c r="K285" s="6" t="s">
        <v>221</v>
      </c>
      <c r="L285" s="6" t="s">
        <v>770</v>
      </c>
      <c r="M285" s="6" t="s">
        <v>771</v>
      </c>
      <c r="N285" s="6" t="s">
        <v>772</v>
      </c>
    </row>
    <row r="286" spans="1:14" hidden="1" x14ac:dyDescent="0.2">
      <c r="A286" s="6">
        <v>241</v>
      </c>
      <c r="B286" s="6" t="s">
        <v>113</v>
      </c>
      <c r="C286" s="6" t="s">
        <v>755</v>
      </c>
      <c r="D286" s="6" t="s">
        <v>63</v>
      </c>
      <c r="E286" s="6" t="s">
        <v>767</v>
      </c>
      <c r="F286" s="6" t="s">
        <v>207</v>
      </c>
      <c r="G286" s="7">
        <v>45960</v>
      </c>
      <c r="H286" s="6" t="s">
        <v>768</v>
      </c>
      <c r="I286" s="6" t="s">
        <v>769</v>
      </c>
      <c r="J286" s="6">
        <v>5</v>
      </c>
      <c r="K286" s="6" t="s">
        <v>773</v>
      </c>
      <c r="L286" s="6" t="s">
        <v>774</v>
      </c>
      <c r="M286" s="6" t="s">
        <v>775</v>
      </c>
      <c r="N286" s="6" t="s">
        <v>776</v>
      </c>
    </row>
    <row r="287" spans="1:14" hidden="1" x14ac:dyDescent="0.2">
      <c r="A287">
        <v>242</v>
      </c>
      <c r="B287" t="s">
        <v>132</v>
      </c>
      <c r="C287" t="s">
        <v>781</v>
      </c>
      <c r="D287" t="s">
        <v>15</v>
      </c>
      <c r="E287" t="s">
        <v>782</v>
      </c>
      <c r="F287" t="s">
        <v>17</v>
      </c>
      <c r="G287" s="1">
        <v>45960</v>
      </c>
      <c r="H287" t="s">
        <v>710</v>
      </c>
      <c r="I287" t="s">
        <v>783</v>
      </c>
      <c r="J287">
        <v>5</v>
      </c>
    </row>
    <row r="288" spans="1:14" hidden="1" x14ac:dyDescent="0.2">
      <c r="A288">
        <v>242</v>
      </c>
      <c r="B288" t="s">
        <v>132</v>
      </c>
      <c r="C288" t="s">
        <v>781</v>
      </c>
      <c r="D288" t="s">
        <v>15</v>
      </c>
      <c r="E288" t="s">
        <v>177</v>
      </c>
      <c r="F288" t="s">
        <v>17</v>
      </c>
      <c r="G288" s="1">
        <v>45960</v>
      </c>
      <c r="H288" t="s">
        <v>710</v>
      </c>
      <c r="I288" t="s">
        <v>784</v>
      </c>
      <c r="J288">
        <v>5</v>
      </c>
    </row>
    <row r="289" spans="1:14" hidden="1" x14ac:dyDescent="0.2">
      <c r="A289">
        <v>242</v>
      </c>
      <c r="B289" t="s">
        <v>132</v>
      </c>
      <c r="C289" t="s">
        <v>781</v>
      </c>
      <c r="D289" t="s">
        <v>15</v>
      </c>
      <c r="E289" t="s">
        <v>81</v>
      </c>
      <c r="F289" t="s">
        <v>17</v>
      </c>
      <c r="G289" s="1">
        <v>45960</v>
      </c>
      <c r="H289" t="s">
        <v>710</v>
      </c>
      <c r="I289" t="s">
        <v>785</v>
      </c>
      <c r="J289">
        <v>5</v>
      </c>
    </row>
    <row r="290" spans="1:14" hidden="1" x14ac:dyDescent="0.2">
      <c r="A290">
        <v>242</v>
      </c>
      <c r="B290" t="s">
        <v>132</v>
      </c>
      <c r="C290" t="s">
        <v>781</v>
      </c>
      <c r="D290" t="s">
        <v>15</v>
      </c>
      <c r="E290" t="s">
        <v>57</v>
      </c>
      <c r="F290" t="s">
        <v>17</v>
      </c>
      <c r="G290" s="1">
        <v>45960</v>
      </c>
      <c r="H290" t="s">
        <v>710</v>
      </c>
      <c r="I290" t="s">
        <v>786</v>
      </c>
      <c r="J290">
        <v>5</v>
      </c>
    </row>
    <row r="291" spans="1:14" hidden="1" x14ac:dyDescent="0.2">
      <c r="A291">
        <v>242</v>
      </c>
      <c r="B291" t="s">
        <v>132</v>
      </c>
      <c r="C291" t="s">
        <v>781</v>
      </c>
      <c r="D291" t="s">
        <v>15</v>
      </c>
      <c r="E291" t="s">
        <v>59</v>
      </c>
      <c r="F291" t="s">
        <v>17</v>
      </c>
      <c r="G291" s="1">
        <v>45960</v>
      </c>
      <c r="H291" t="s">
        <v>710</v>
      </c>
      <c r="I291" t="s">
        <v>786</v>
      </c>
      <c r="J291">
        <v>5</v>
      </c>
    </row>
    <row r="292" spans="1:14" hidden="1" x14ac:dyDescent="0.2">
      <c r="A292" s="6">
        <v>241</v>
      </c>
      <c r="B292" s="6" t="s">
        <v>113</v>
      </c>
      <c r="C292" s="6" t="s">
        <v>755</v>
      </c>
      <c r="D292" s="6" t="s">
        <v>63</v>
      </c>
      <c r="E292" s="6" t="s">
        <v>756</v>
      </c>
      <c r="F292" s="6" t="s">
        <v>207</v>
      </c>
      <c r="G292" s="7">
        <v>45960</v>
      </c>
      <c r="H292" s="6" t="s">
        <v>768</v>
      </c>
      <c r="I292" s="6" t="s">
        <v>777</v>
      </c>
      <c r="J292" s="6">
        <v>5</v>
      </c>
      <c r="K292" s="6" t="s">
        <v>773</v>
      </c>
      <c r="L292" s="6" t="s">
        <v>778</v>
      </c>
      <c r="M292" s="6" t="s">
        <v>779</v>
      </c>
      <c r="N292" s="6" t="s">
        <v>780</v>
      </c>
    </row>
    <row r="293" spans="1:14" hidden="1" x14ac:dyDescent="0.2">
      <c r="A293">
        <v>247</v>
      </c>
      <c r="B293" t="s">
        <v>43</v>
      </c>
      <c r="C293" t="s">
        <v>804</v>
      </c>
      <c r="D293" t="s">
        <v>805</v>
      </c>
      <c r="E293" t="s">
        <v>806</v>
      </c>
      <c r="F293" t="s">
        <v>36</v>
      </c>
      <c r="G293" s="1">
        <v>45964</v>
      </c>
      <c r="H293" t="s">
        <v>156</v>
      </c>
      <c r="I293" t="s">
        <v>807</v>
      </c>
      <c r="J293">
        <v>5</v>
      </c>
    </row>
    <row r="294" spans="1:14" hidden="1" x14ac:dyDescent="0.2">
      <c r="A294">
        <v>244</v>
      </c>
      <c r="B294" t="s">
        <v>132</v>
      </c>
      <c r="C294" t="s">
        <v>787</v>
      </c>
      <c r="D294" t="s">
        <v>788</v>
      </c>
      <c r="E294" t="s">
        <v>719</v>
      </c>
      <c r="F294" t="s">
        <v>17</v>
      </c>
      <c r="G294" s="1">
        <v>45965</v>
      </c>
      <c r="H294" t="s">
        <v>710</v>
      </c>
      <c r="I294" t="s">
        <v>789</v>
      </c>
      <c r="J294">
        <v>5</v>
      </c>
    </row>
    <row r="295" spans="1:14" hidden="1" x14ac:dyDescent="0.2">
      <c r="A295">
        <v>244</v>
      </c>
      <c r="B295" t="s">
        <v>132</v>
      </c>
      <c r="C295" t="s">
        <v>787</v>
      </c>
      <c r="D295" t="s">
        <v>15</v>
      </c>
      <c r="E295" t="s">
        <v>20</v>
      </c>
      <c r="F295" t="s">
        <v>17</v>
      </c>
      <c r="G295" s="1">
        <v>45965</v>
      </c>
      <c r="H295" t="s">
        <v>710</v>
      </c>
      <c r="I295" t="s">
        <v>790</v>
      </c>
      <c r="J295">
        <v>5</v>
      </c>
    </row>
    <row r="296" spans="1:14" hidden="1" x14ac:dyDescent="0.2">
      <c r="A296">
        <v>244</v>
      </c>
      <c r="B296" t="s">
        <v>132</v>
      </c>
      <c r="C296" t="s">
        <v>787</v>
      </c>
      <c r="D296" t="s">
        <v>15</v>
      </c>
      <c r="E296" t="s">
        <v>791</v>
      </c>
      <c r="F296" t="s">
        <v>227</v>
      </c>
      <c r="G296" s="1">
        <v>45965</v>
      </c>
      <c r="H296" t="s">
        <v>710</v>
      </c>
      <c r="I296" t="s">
        <v>792</v>
      </c>
      <c r="J296">
        <v>5</v>
      </c>
      <c r="K296" t="s">
        <v>209</v>
      </c>
      <c r="L296" t="s">
        <v>321</v>
      </c>
      <c r="M296" t="s">
        <v>321</v>
      </c>
      <c r="N296" t="s">
        <v>793</v>
      </c>
    </row>
    <row r="297" spans="1:14" hidden="1" x14ac:dyDescent="0.2">
      <c r="A297">
        <v>248</v>
      </c>
      <c r="B297" t="s">
        <v>43</v>
      </c>
      <c r="C297" t="s">
        <v>808</v>
      </c>
      <c r="D297" t="s">
        <v>809</v>
      </c>
      <c r="E297" t="s">
        <v>806</v>
      </c>
      <c r="F297" t="s">
        <v>36</v>
      </c>
      <c r="G297" s="1">
        <v>45965</v>
      </c>
      <c r="H297" t="s">
        <v>156</v>
      </c>
      <c r="I297" t="s">
        <v>810</v>
      </c>
      <c r="J297">
        <v>5</v>
      </c>
    </row>
    <row r="298" spans="1:14" hidden="1" x14ac:dyDescent="0.2">
      <c r="A298" s="6">
        <v>245</v>
      </c>
      <c r="B298" s="6" t="s">
        <v>113</v>
      </c>
      <c r="C298" s="6" t="s">
        <v>794</v>
      </c>
      <c r="D298" s="6" t="s">
        <v>63</v>
      </c>
      <c r="E298" s="6" t="s">
        <v>767</v>
      </c>
      <c r="F298" s="6" t="s">
        <v>207</v>
      </c>
      <c r="G298" s="7">
        <v>45965</v>
      </c>
      <c r="H298" s="6" t="s">
        <v>795</v>
      </c>
      <c r="I298" s="6" t="s">
        <v>796</v>
      </c>
      <c r="J298" s="6">
        <v>5</v>
      </c>
      <c r="K298" s="6" t="s">
        <v>773</v>
      </c>
      <c r="L298" s="6" t="s">
        <v>797</v>
      </c>
      <c r="M298" s="6" t="s">
        <v>798</v>
      </c>
      <c r="N298" s="6" t="s">
        <v>799</v>
      </c>
    </row>
    <row r="299" spans="1:14" hidden="1" x14ac:dyDescent="0.2">
      <c r="A299">
        <v>246</v>
      </c>
      <c r="B299" t="s">
        <v>132</v>
      </c>
      <c r="C299" t="s">
        <v>787</v>
      </c>
      <c r="D299" t="s">
        <v>441</v>
      </c>
      <c r="E299" t="s">
        <v>800</v>
      </c>
      <c r="F299" t="s">
        <v>17</v>
      </c>
      <c r="G299" s="1">
        <v>45966</v>
      </c>
      <c r="H299" t="s">
        <v>710</v>
      </c>
      <c r="I299" t="s">
        <v>801</v>
      </c>
      <c r="J299">
        <v>5</v>
      </c>
    </row>
    <row r="300" spans="1:14" hidden="1" x14ac:dyDescent="0.2">
      <c r="A300">
        <v>246</v>
      </c>
      <c r="B300" t="s">
        <v>132</v>
      </c>
      <c r="C300" t="s">
        <v>787</v>
      </c>
      <c r="D300" t="s">
        <v>15</v>
      </c>
      <c r="E300" t="s">
        <v>802</v>
      </c>
      <c r="F300" t="s">
        <v>17</v>
      </c>
      <c r="G300" s="1">
        <v>45966</v>
      </c>
      <c r="H300" t="s">
        <v>710</v>
      </c>
      <c r="I300" t="s">
        <v>803</v>
      </c>
      <c r="J300">
        <v>5</v>
      </c>
    </row>
    <row r="301" spans="1:14" hidden="1" x14ac:dyDescent="0.2">
      <c r="A301">
        <v>249</v>
      </c>
      <c r="B301" t="s">
        <v>132</v>
      </c>
      <c r="C301" t="s">
        <v>811</v>
      </c>
      <c r="D301" t="s">
        <v>441</v>
      </c>
      <c r="E301" t="s">
        <v>812</v>
      </c>
      <c r="F301" t="s">
        <v>17</v>
      </c>
      <c r="G301" s="1">
        <v>45967</v>
      </c>
      <c r="H301" t="s">
        <v>710</v>
      </c>
      <c r="I301" t="s">
        <v>813</v>
      </c>
      <c r="J301">
        <v>5</v>
      </c>
    </row>
    <row r="302" spans="1:14" hidden="1" x14ac:dyDescent="0.2">
      <c r="A302">
        <v>253</v>
      </c>
      <c r="B302" t="s">
        <v>132</v>
      </c>
      <c r="C302" t="s">
        <v>814</v>
      </c>
      <c r="D302" t="s">
        <v>199</v>
      </c>
      <c r="E302" t="s">
        <v>815</v>
      </c>
      <c r="F302" t="s">
        <v>17</v>
      </c>
      <c r="G302" s="1">
        <v>45967</v>
      </c>
      <c r="H302" t="s">
        <v>710</v>
      </c>
      <c r="I302" t="s">
        <v>816</v>
      </c>
      <c r="J302">
        <v>5</v>
      </c>
    </row>
    <row r="303" spans="1:14" hidden="1" x14ac:dyDescent="0.2">
      <c r="A303">
        <v>253</v>
      </c>
      <c r="B303" t="s">
        <v>132</v>
      </c>
      <c r="C303" t="s">
        <v>814</v>
      </c>
      <c r="D303" t="s">
        <v>15</v>
      </c>
      <c r="E303" t="s">
        <v>791</v>
      </c>
      <c r="F303" t="s">
        <v>17</v>
      </c>
      <c r="G303" s="1">
        <v>45967</v>
      </c>
      <c r="H303" t="s">
        <v>710</v>
      </c>
      <c r="I303" t="s">
        <v>817</v>
      </c>
      <c r="J303">
        <v>5</v>
      </c>
    </row>
    <row r="304" spans="1:14" hidden="1" x14ac:dyDescent="0.2">
      <c r="A304">
        <v>254</v>
      </c>
      <c r="B304" t="s">
        <v>132</v>
      </c>
      <c r="C304" t="s">
        <v>818</v>
      </c>
      <c r="D304" t="s">
        <v>15</v>
      </c>
      <c r="E304" t="s">
        <v>791</v>
      </c>
      <c r="F304" t="s">
        <v>17</v>
      </c>
      <c r="G304" s="1">
        <v>45968</v>
      </c>
      <c r="H304" t="s">
        <v>710</v>
      </c>
      <c r="I304" t="s">
        <v>819</v>
      </c>
      <c r="J304">
        <v>5</v>
      </c>
    </row>
    <row r="305" spans="1:14" hidden="1" x14ac:dyDescent="0.2">
      <c r="A305">
        <v>255</v>
      </c>
      <c r="B305" t="s">
        <v>67</v>
      </c>
      <c r="C305" t="s">
        <v>820</v>
      </c>
      <c r="D305" t="s">
        <v>69</v>
      </c>
      <c r="E305" t="s">
        <v>75</v>
      </c>
      <c r="F305" t="s">
        <v>17</v>
      </c>
      <c r="G305" s="1">
        <v>45968</v>
      </c>
      <c r="H305" t="s">
        <v>71</v>
      </c>
      <c r="I305" t="s">
        <v>821</v>
      </c>
      <c r="J305">
        <v>4</v>
      </c>
    </row>
    <row r="306" spans="1:14" hidden="1" x14ac:dyDescent="0.2">
      <c r="A306">
        <v>255</v>
      </c>
      <c r="B306" t="s">
        <v>67</v>
      </c>
      <c r="C306" t="s">
        <v>820</v>
      </c>
      <c r="D306" t="s">
        <v>69</v>
      </c>
      <c r="E306" t="s">
        <v>145</v>
      </c>
      <c r="F306" t="s">
        <v>17</v>
      </c>
      <c r="G306" s="1">
        <v>45968</v>
      </c>
      <c r="H306" t="s">
        <v>71</v>
      </c>
      <c r="I306" t="s">
        <v>822</v>
      </c>
      <c r="J306">
        <v>4</v>
      </c>
    </row>
    <row r="307" spans="1:14" hidden="1" x14ac:dyDescent="0.2">
      <c r="A307">
        <v>257</v>
      </c>
      <c r="B307" t="s">
        <v>43</v>
      </c>
      <c r="C307" t="s">
        <v>814</v>
      </c>
      <c r="D307" t="s">
        <v>63</v>
      </c>
      <c r="E307" t="s">
        <v>823</v>
      </c>
      <c r="F307" t="s">
        <v>47</v>
      </c>
      <c r="G307" s="1">
        <v>45971</v>
      </c>
      <c r="H307" t="s">
        <v>48</v>
      </c>
      <c r="I307" t="s">
        <v>824</v>
      </c>
      <c r="J307">
        <v>5</v>
      </c>
    </row>
    <row r="308" spans="1:14" hidden="1" x14ac:dyDescent="0.2">
      <c r="A308">
        <v>257</v>
      </c>
      <c r="B308" t="s">
        <v>43</v>
      </c>
      <c r="C308" t="s">
        <v>814</v>
      </c>
      <c r="D308" t="s">
        <v>63</v>
      </c>
      <c r="E308" t="s">
        <v>64</v>
      </c>
      <c r="F308" t="s">
        <v>47</v>
      </c>
      <c r="G308" s="1">
        <v>45971</v>
      </c>
      <c r="H308" t="s">
        <v>48</v>
      </c>
      <c r="I308" t="s">
        <v>825</v>
      </c>
      <c r="J308">
        <v>5</v>
      </c>
    </row>
    <row r="309" spans="1:14" hidden="1" x14ac:dyDescent="0.2">
      <c r="A309">
        <v>257</v>
      </c>
      <c r="B309" t="s">
        <v>43</v>
      </c>
      <c r="C309" t="s">
        <v>814</v>
      </c>
      <c r="D309" t="s">
        <v>63</v>
      </c>
      <c r="E309" t="s">
        <v>226</v>
      </c>
      <c r="F309" t="s">
        <v>227</v>
      </c>
      <c r="G309" s="1">
        <v>45971</v>
      </c>
      <c r="H309" t="s">
        <v>48</v>
      </c>
      <c r="I309" t="s">
        <v>826</v>
      </c>
      <c r="J309">
        <v>5</v>
      </c>
      <c r="K309" t="s">
        <v>614</v>
      </c>
      <c r="L309" t="s">
        <v>334</v>
      </c>
      <c r="M309" t="s">
        <v>291</v>
      </c>
      <c r="N309" t="s">
        <v>827</v>
      </c>
    </row>
    <row r="310" spans="1:14" hidden="1" x14ac:dyDescent="0.2">
      <c r="A310">
        <v>257</v>
      </c>
      <c r="B310" t="s">
        <v>43</v>
      </c>
      <c r="C310" t="s">
        <v>814</v>
      </c>
      <c r="D310" t="s">
        <v>63</v>
      </c>
      <c r="E310" t="s">
        <v>828</v>
      </c>
      <c r="F310" t="s">
        <v>227</v>
      </c>
      <c r="G310" s="1">
        <v>45971</v>
      </c>
      <c r="H310" t="s">
        <v>48</v>
      </c>
      <c r="I310" t="s">
        <v>826</v>
      </c>
      <c r="J310">
        <v>5</v>
      </c>
      <c r="K310" t="s">
        <v>614</v>
      </c>
      <c r="L310" t="s">
        <v>334</v>
      </c>
      <c r="M310" t="s">
        <v>291</v>
      </c>
      <c r="N310" t="s">
        <v>334</v>
      </c>
    </row>
    <row r="311" spans="1:14" hidden="1" x14ac:dyDescent="0.2">
      <c r="A311">
        <v>258</v>
      </c>
      <c r="B311" t="s">
        <v>13</v>
      </c>
      <c r="C311" t="s">
        <v>50</v>
      </c>
      <c r="D311" t="s">
        <v>15</v>
      </c>
      <c r="E311" t="s">
        <v>57</v>
      </c>
      <c r="F311" t="s">
        <v>17</v>
      </c>
      <c r="G311" s="1">
        <v>45971</v>
      </c>
      <c r="H311" t="s">
        <v>134</v>
      </c>
      <c r="I311" t="s">
        <v>829</v>
      </c>
      <c r="J311">
        <v>5</v>
      </c>
    </row>
    <row r="312" spans="1:14" hidden="1" x14ac:dyDescent="0.2">
      <c r="A312">
        <v>258</v>
      </c>
      <c r="B312" t="s">
        <v>13</v>
      </c>
      <c r="C312" t="s">
        <v>50</v>
      </c>
      <c r="D312" t="s">
        <v>15</v>
      </c>
      <c r="E312" t="s">
        <v>20</v>
      </c>
      <c r="F312" t="s">
        <v>17</v>
      </c>
      <c r="G312" s="1">
        <v>45971</v>
      </c>
      <c r="H312" t="s">
        <v>134</v>
      </c>
      <c r="I312" t="s">
        <v>830</v>
      </c>
      <c r="J312">
        <v>5</v>
      </c>
    </row>
    <row r="313" spans="1:14" hidden="1" x14ac:dyDescent="0.2">
      <c r="A313">
        <v>258</v>
      </c>
      <c r="B313" t="s">
        <v>13</v>
      </c>
      <c r="C313" t="s">
        <v>50</v>
      </c>
      <c r="D313" t="s">
        <v>15</v>
      </c>
      <c r="E313" t="s">
        <v>175</v>
      </c>
      <c r="F313" t="s">
        <v>217</v>
      </c>
      <c r="G313" s="1">
        <v>45971</v>
      </c>
      <c r="H313" t="s">
        <v>134</v>
      </c>
      <c r="I313" t="s">
        <v>831</v>
      </c>
      <c r="J313">
        <v>5</v>
      </c>
      <c r="K313" t="s">
        <v>337</v>
      </c>
      <c r="L313" t="s">
        <v>598</v>
      </c>
      <c r="M313" t="s">
        <v>832</v>
      </c>
      <c r="N313" t="s">
        <v>833</v>
      </c>
    </row>
    <row r="314" spans="1:14" hidden="1" x14ac:dyDescent="0.2">
      <c r="A314">
        <v>260</v>
      </c>
      <c r="B314" t="s">
        <v>13</v>
      </c>
      <c r="C314" t="s">
        <v>963</v>
      </c>
      <c r="D314" t="s">
        <v>15</v>
      </c>
      <c r="E314" t="s">
        <v>59</v>
      </c>
      <c r="F314" t="s">
        <v>17</v>
      </c>
      <c r="G314" s="1">
        <v>45972</v>
      </c>
      <c r="H314" t="s">
        <v>134</v>
      </c>
      <c r="I314" t="s">
        <v>964</v>
      </c>
      <c r="J314">
        <v>5</v>
      </c>
    </row>
    <row r="315" spans="1:14" hidden="1" x14ac:dyDescent="0.2">
      <c r="A315">
        <v>260</v>
      </c>
      <c r="B315" t="s">
        <v>13</v>
      </c>
      <c r="C315" t="s">
        <v>963</v>
      </c>
      <c r="D315" t="s">
        <v>15</v>
      </c>
      <c r="E315" t="s">
        <v>791</v>
      </c>
      <c r="F315" t="s">
        <v>227</v>
      </c>
      <c r="G315" s="1">
        <v>45972</v>
      </c>
      <c r="H315" t="s">
        <v>134</v>
      </c>
      <c r="I315" t="s">
        <v>982</v>
      </c>
      <c r="J315">
        <v>5</v>
      </c>
      <c r="K315" t="s">
        <v>229</v>
      </c>
      <c r="L315" t="s">
        <v>983</v>
      </c>
      <c r="M315" t="s">
        <v>984</v>
      </c>
      <c r="N315" t="s">
        <v>985</v>
      </c>
    </row>
    <row r="316" spans="1:14" hidden="1" x14ac:dyDescent="0.2">
      <c r="A316">
        <v>260</v>
      </c>
      <c r="B316" t="s">
        <v>13</v>
      </c>
      <c r="C316" t="s">
        <v>963</v>
      </c>
      <c r="D316" t="s">
        <v>15</v>
      </c>
      <c r="E316" t="s">
        <v>791</v>
      </c>
      <c r="F316" t="s">
        <v>227</v>
      </c>
      <c r="G316" s="1">
        <v>45972</v>
      </c>
      <c r="H316" t="s">
        <v>134</v>
      </c>
      <c r="I316" t="s">
        <v>982</v>
      </c>
      <c r="J316">
        <v>5</v>
      </c>
      <c r="K316" t="s">
        <v>209</v>
      </c>
      <c r="L316" t="s">
        <v>986</v>
      </c>
      <c r="M316" t="s">
        <v>987</v>
      </c>
      <c r="N316" t="s">
        <v>987</v>
      </c>
    </row>
    <row r="317" spans="1:14" hidden="1" x14ac:dyDescent="0.2">
      <c r="A317">
        <v>262</v>
      </c>
      <c r="B317" t="s">
        <v>13</v>
      </c>
      <c r="C317" t="s">
        <v>846</v>
      </c>
      <c r="D317" t="s">
        <v>15</v>
      </c>
      <c r="E317" t="s">
        <v>791</v>
      </c>
      <c r="F317" t="s">
        <v>17</v>
      </c>
      <c r="G317" s="1">
        <v>45973</v>
      </c>
      <c r="H317" t="s">
        <v>134</v>
      </c>
      <c r="I317" t="s">
        <v>965</v>
      </c>
      <c r="J317">
        <v>5</v>
      </c>
    </row>
    <row r="318" spans="1:14" hidden="1" x14ac:dyDescent="0.2">
      <c r="A318">
        <v>262</v>
      </c>
      <c r="B318" t="s">
        <v>13</v>
      </c>
      <c r="C318" t="s">
        <v>846</v>
      </c>
      <c r="D318" t="s">
        <v>199</v>
      </c>
      <c r="E318" t="s">
        <v>966</v>
      </c>
      <c r="F318" t="s">
        <v>17</v>
      </c>
      <c r="G318" s="1">
        <v>45973</v>
      </c>
      <c r="H318" t="s">
        <v>134</v>
      </c>
      <c r="I318" t="s">
        <v>967</v>
      </c>
      <c r="J318">
        <v>5</v>
      </c>
    </row>
    <row r="319" spans="1:14" hidden="1" x14ac:dyDescent="0.2">
      <c r="A319">
        <v>263</v>
      </c>
      <c r="B319" t="s">
        <v>22</v>
      </c>
      <c r="C319" t="s">
        <v>997</v>
      </c>
      <c r="D319" t="s">
        <v>990</v>
      </c>
      <c r="E319" t="s">
        <v>998</v>
      </c>
      <c r="F319" t="s">
        <v>227</v>
      </c>
      <c r="G319" s="1">
        <v>45973</v>
      </c>
      <c r="H319" t="s">
        <v>999</v>
      </c>
      <c r="I319" t="s">
        <v>1000</v>
      </c>
      <c r="J319">
        <v>5</v>
      </c>
      <c r="K319" t="s">
        <v>373</v>
      </c>
      <c r="L319" t="s">
        <v>1001</v>
      </c>
      <c r="M319" t="s">
        <v>1002</v>
      </c>
      <c r="N319" t="s">
        <v>1003</v>
      </c>
    </row>
    <row r="320" spans="1:14" hidden="1" x14ac:dyDescent="0.2">
      <c r="A320">
        <v>266</v>
      </c>
      <c r="B320" t="s">
        <v>13</v>
      </c>
      <c r="C320" t="s">
        <v>846</v>
      </c>
      <c r="D320" t="s">
        <v>15</v>
      </c>
      <c r="E320" t="s">
        <v>57</v>
      </c>
      <c r="F320" t="s">
        <v>17</v>
      </c>
      <c r="G320" s="1">
        <v>45974</v>
      </c>
      <c r="H320" t="s">
        <v>134</v>
      </c>
      <c r="I320" t="s">
        <v>968</v>
      </c>
      <c r="J320">
        <v>5</v>
      </c>
    </row>
    <row r="321" spans="1:14" hidden="1" x14ac:dyDescent="0.2">
      <c r="A321">
        <v>266</v>
      </c>
      <c r="B321" t="s">
        <v>13</v>
      </c>
      <c r="C321" t="s">
        <v>846</v>
      </c>
      <c r="D321" t="s">
        <v>15</v>
      </c>
      <c r="E321" t="s">
        <v>59</v>
      </c>
      <c r="F321" t="s">
        <v>17</v>
      </c>
      <c r="G321" s="1">
        <v>45974</v>
      </c>
      <c r="H321" t="s">
        <v>134</v>
      </c>
      <c r="I321" t="s">
        <v>969</v>
      </c>
      <c r="J321">
        <v>5</v>
      </c>
    </row>
    <row r="322" spans="1:14" hidden="1" x14ac:dyDescent="0.2">
      <c r="A322">
        <v>266</v>
      </c>
      <c r="B322" t="s">
        <v>13</v>
      </c>
      <c r="C322" t="s">
        <v>846</v>
      </c>
      <c r="D322" t="s">
        <v>15</v>
      </c>
      <c r="E322" t="s">
        <v>133</v>
      </c>
      <c r="F322" t="s">
        <v>17</v>
      </c>
      <c r="G322" s="1">
        <v>45974</v>
      </c>
      <c r="H322" t="s">
        <v>134</v>
      </c>
      <c r="I322" t="s">
        <v>970</v>
      </c>
      <c r="J322">
        <v>5</v>
      </c>
    </row>
    <row r="323" spans="1:14" hidden="1" x14ac:dyDescent="0.2">
      <c r="A323">
        <v>266</v>
      </c>
      <c r="B323" t="s">
        <v>13</v>
      </c>
      <c r="C323" t="s">
        <v>846</v>
      </c>
      <c r="D323" t="s">
        <v>15</v>
      </c>
      <c r="E323" t="s">
        <v>791</v>
      </c>
      <c r="F323" t="s">
        <v>17</v>
      </c>
      <c r="G323" s="1">
        <v>45974</v>
      </c>
      <c r="H323" t="s">
        <v>134</v>
      </c>
      <c r="I323" t="s">
        <v>971</v>
      </c>
      <c r="J323">
        <v>5</v>
      </c>
    </row>
    <row r="324" spans="1:14" hidden="1" x14ac:dyDescent="0.2">
      <c r="A324">
        <v>270</v>
      </c>
      <c r="B324" t="s">
        <v>988</v>
      </c>
      <c r="C324" t="s">
        <v>989</v>
      </c>
      <c r="D324" t="s">
        <v>990</v>
      </c>
      <c r="E324" t="s">
        <v>991</v>
      </c>
      <c r="F324" t="s">
        <v>227</v>
      </c>
      <c r="G324" s="1">
        <v>45974</v>
      </c>
      <c r="H324" t="s">
        <v>992</v>
      </c>
      <c r="I324" t="s">
        <v>993</v>
      </c>
      <c r="J324">
        <v>5</v>
      </c>
      <c r="K324" t="s">
        <v>359</v>
      </c>
      <c r="L324" t="s">
        <v>994</v>
      </c>
      <c r="M324" t="s">
        <v>995</v>
      </c>
      <c r="N324" t="s">
        <v>996</v>
      </c>
    </row>
    <row r="325" spans="1:14" hidden="1" x14ac:dyDescent="0.2">
      <c r="A325">
        <v>267</v>
      </c>
      <c r="B325" t="s">
        <v>67</v>
      </c>
      <c r="C325" t="s">
        <v>972</v>
      </c>
      <c r="D325" t="s">
        <v>69</v>
      </c>
      <c r="E325" t="s">
        <v>147</v>
      </c>
      <c r="F325" t="s">
        <v>17</v>
      </c>
      <c r="G325" s="1">
        <v>45975</v>
      </c>
      <c r="H325" t="s">
        <v>71</v>
      </c>
      <c r="I325" t="s">
        <v>973</v>
      </c>
      <c r="J325">
        <v>5</v>
      </c>
    </row>
    <row r="326" spans="1:14" hidden="1" x14ac:dyDescent="0.2">
      <c r="A326">
        <v>267</v>
      </c>
      <c r="B326" t="s">
        <v>67</v>
      </c>
      <c r="C326" t="s">
        <v>972</v>
      </c>
      <c r="D326" t="s">
        <v>69</v>
      </c>
      <c r="E326" t="s">
        <v>77</v>
      </c>
      <c r="F326" t="s">
        <v>17</v>
      </c>
      <c r="G326" s="1">
        <v>45975</v>
      </c>
      <c r="H326" t="s">
        <v>71</v>
      </c>
      <c r="I326" t="s">
        <v>974</v>
      </c>
      <c r="J326">
        <v>5</v>
      </c>
    </row>
    <row r="327" spans="1:14" hidden="1" x14ac:dyDescent="0.2">
      <c r="A327">
        <v>268</v>
      </c>
      <c r="B327" t="s">
        <v>67</v>
      </c>
      <c r="C327" t="s">
        <v>975</v>
      </c>
      <c r="D327" t="s">
        <v>69</v>
      </c>
      <c r="E327" t="s">
        <v>75</v>
      </c>
      <c r="F327" t="s">
        <v>17</v>
      </c>
      <c r="G327" s="1">
        <v>45975</v>
      </c>
      <c r="H327" t="s">
        <v>71</v>
      </c>
      <c r="I327" t="s">
        <v>976</v>
      </c>
      <c r="J327">
        <v>5</v>
      </c>
    </row>
    <row r="328" spans="1:14" hidden="1" x14ac:dyDescent="0.2">
      <c r="A328">
        <v>272</v>
      </c>
      <c r="B328" t="s">
        <v>132</v>
      </c>
      <c r="C328" t="s">
        <v>50</v>
      </c>
      <c r="D328" t="s">
        <v>15</v>
      </c>
      <c r="E328" t="s">
        <v>791</v>
      </c>
      <c r="F328" t="s">
        <v>17</v>
      </c>
      <c r="G328" s="1">
        <v>45978</v>
      </c>
      <c r="H328" t="s">
        <v>710</v>
      </c>
      <c r="I328" t="s">
        <v>977</v>
      </c>
      <c r="J328">
        <v>5</v>
      </c>
    </row>
    <row r="329" spans="1:14" hidden="1" x14ac:dyDescent="0.2">
      <c r="A329">
        <v>272</v>
      </c>
      <c r="B329" t="s">
        <v>132</v>
      </c>
      <c r="C329" t="s">
        <v>50</v>
      </c>
      <c r="D329" t="s">
        <v>15</v>
      </c>
      <c r="E329" t="s">
        <v>516</v>
      </c>
      <c r="F329" t="s">
        <v>17</v>
      </c>
      <c r="G329" s="1">
        <v>45978</v>
      </c>
      <c r="H329" t="s">
        <v>710</v>
      </c>
      <c r="I329" t="s">
        <v>978</v>
      </c>
      <c r="J329">
        <v>5</v>
      </c>
    </row>
    <row r="330" spans="1:14" hidden="1" x14ac:dyDescent="0.2">
      <c r="A330">
        <v>272</v>
      </c>
      <c r="B330" t="s">
        <v>132</v>
      </c>
      <c r="C330" t="s">
        <v>50</v>
      </c>
      <c r="D330" t="s">
        <v>15</v>
      </c>
      <c r="E330" t="s">
        <v>177</v>
      </c>
      <c r="F330" t="s">
        <v>17</v>
      </c>
      <c r="G330" s="1">
        <v>45978</v>
      </c>
      <c r="H330" t="s">
        <v>710</v>
      </c>
      <c r="I330" t="s">
        <v>979</v>
      </c>
      <c r="J330">
        <v>5</v>
      </c>
    </row>
    <row r="331" spans="1:14" hidden="1" x14ac:dyDescent="0.2">
      <c r="A331">
        <v>272</v>
      </c>
      <c r="B331" t="s">
        <v>132</v>
      </c>
      <c r="C331" t="s">
        <v>50</v>
      </c>
      <c r="D331" t="s">
        <v>15</v>
      </c>
      <c r="E331" t="s">
        <v>57</v>
      </c>
      <c r="F331" t="s">
        <v>17</v>
      </c>
      <c r="G331" s="1">
        <v>45978</v>
      </c>
      <c r="H331" t="s">
        <v>710</v>
      </c>
      <c r="I331" t="s">
        <v>980</v>
      </c>
      <c r="J331">
        <v>5</v>
      </c>
    </row>
    <row r="332" spans="1:14" hidden="1" x14ac:dyDescent="0.2">
      <c r="A332">
        <v>272</v>
      </c>
      <c r="B332" t="s">
        <v>132</v>
      </c>
      <c r="C332" t="s">
        <v>50</v>
      </c>
      <c r="D332" t="s">
        <v>15</v>
      </c>
      <c r="E332" t="s">
        <v>81</v>
      </c>
      <c r="F332" t="s">
        <v>17</v>
      </c>
      <c r="G332" s="1">
        <v>45978</v>
      </c>
      <c r="H332" t="s">
        <v>710</v>
      </c>
      <c r="I332" t="s">
        <v>981</v>
      </c>
      <c r="J332">
        <v>5</v>
      </c>
    </row>
    <row r="333" spans="1:14" hidden="1" x14ac:dyDescent="0.2">
      <c r="A333">
        <v>276</v>
      </c>
      <c r="B333" t="s">
        <v>132</v>
      </c>
      <c r="C333" t="s">
        <v>50</v>
      </c>
      <c r="D333" t="s">
        <v>15</v>
      </c>
      <c r="E333" t="s">
        <v>513</v>
      </c>
      <c r="F333" t="s">
        <v>17</v>
      </c>
      <c r="G333" s="1">
        <v>45979</v>
      </c>
      <c r="H333" t="s">
        <v>710</v>
      </c>
      <c r="I333" t="s">
        <v>834</v>
      </c>
      <c r="J333">
        <v>5</v>
      </c>
    </row>
    <row r="334" spans="1:14" hidden="1" x14ac:dyDescent="0.2">
      <c r="A334">
        <v>276</v>
      </c>
      <c r="B334" t="s">
        <v>132</v>
      </c>
      <c r="C334" t="s">
        <v>50</v>
      </c>
      <c r="D334" t="s">
        <v>15</v>
      </c>
      <c r="E334" t="s">
        <v>172</v>
      </c>
      <c r="F334" t="s">
        <v>17</v>
      </c>
      <c r="G334" s="1">
        <v>45979</v>
      </c>
      <c r="H334" t="s">
        <v>710</v>
      </c>
      <c r="I334" t="s">
        <v>835</v>
      </c>
      <c r="J334">
        <v>5</v>
      </c>
    </row>
    <row r="335" spans="1:14" hidden="1" x14ac:dyDescent="0.2">
      <c r="A335">
        <v>276</v>
      </c>
      <c r="B335" t="s">
        <v>132</v>
      </c>
      <c r="C335" t="s">
        <v>50</v>
      </c>
      <c r="D335" t="s">
        <v>15</v>
      </c>
      <c r="E335" t="s">
        <v>172</v>
      </c>
      <c r="F335" t="s">
        <v>17</v>
      </c>
      <c r="G335" s="1">
        <v>45979</v>
      </c>
      <c r="H335" t="s">
        <v>710</v>
      </c>
      <c r="I335" t="s">
        <v>836</v>
      </c>
      <c r="J335">
        <v>5</v>
      </c>
    </row>
    <row r="336" spans="1:14" hidden="1" x14ac:dyDescent="0.2">
      <c r="A336">
        <v>277</v>
      </c>
      <c r="B336" t="s">
        <v>837</v>
      </c>
      <c r="C336" t="s">
        <v>838</v>
      </c>
      <c r="D336" t="s">
        <v>839</v>
      </c>
      <c r="E336" t="s">
        <v>840</v>
      </c>
      <c r="F336" t="s">
        <v>227</v>
      </c>
      <c r="G336" s="1">
        <v>45980</v>
      </c>
      <c r="H336" t="s">
        <v>841</v>
      </c>
      <c r="I336" t="s">
        <v>842</v>
      </c>
      <c r="J336">
        <v>5</v>
      </c>
      <c r="K336" t="s">
        <v>209</v>
      </c>
      <c r="L336" t="s">
        <v>843</v>
      </c>
      <c r="M336" t="s">
        <v>844</v>
      </c>
      <c r="N336" t="s">
        <v>845</v>
      </c>
    </row>
    <row r="337" spans="1:14" hidden="1" x14ac:dyDescent="0.2">
      <c r="A337">
        <v>278</v>
      </c>
      <c r="B337" t="s">
        <v>13</v>
      </c>
      <c r="C337" t="s">
        <v>846</v>
      </c>
      <c r="D337" t="s">
        <v>199</v>
      </c>
      <c r="E337" t="s">
        <v>847</v>
      </c>
      <c r="F337" t="s">
        <v>17</v>
      </c>
      <c r="G337" s="1">
        <v>45980</v>
      </c>
      <c r="H337" t="s">
        <v>134</v>
      </c>
      <c r="I337" t="s">
        <v>848</v>
      </c>
      <c r="J337">
        <v>5</v>
      </c>
    </row>
    <row r="338" spans="1:14" hidden="1" x14ac:dyDescent="0.2">
      <c r="A338">
        <v>278</v>
      </c>
      <c r="B338" t="s">
        <v>13</v>
      </c>
      <c r="C338" t="s">
        <v>846</v>
      </c>
      <c r="D338" t="s">
        <v>15</v>
      </c>
      <c r="E338" t="s">
        <v>713</v>
      </c>
      <c r="F338" t="s">
        <v>17</v>
      </c>
      <c r="G338" s="1">
        <v>45980</v>
      </c>
      <c r="H338" t="s">
        <v>134</v>
      </c>
      <c r="I338" t="s">
        <v>849</v>
      </c>
      <c r="J338">
        <v>5</v>
      </c>
    </row>
    <row r="339" spans="1:14" hidden="1" x14ac:dyDescent="0.2">
      <c r="A339">
        <v>278</v>
      </c>
      <c r="B339" t="s">
        <v>13</v>
      </c>
      <c r="C339" t="s">
        <v>846</v>
      </c>
      <c r="D339" t="s">
        <v>15</v>
      </c>
      <c r="E339" t="s">
        <v>513</v>
      </c>
      <c r="F339" t="s">
        <v>17</v>
      </c>
      <c r="G339" s="1">
        <v>45980</v>
      </c>
      <c r="H339" t="s">
        <v>134</v>
      </c>
      <c r="I339" t="s">
        <v>850</v>
      </c>
      <c r="J339">
        <v>5</v>
      </c>
    </row>
    <row r="340" spans="1:14" hidden="1" x14ac:dyDescent="0.2">
      <c r="A340">
        <v>280</v>
      </c>
      <c r="B340" t="s">
        <v>43</v>
      </c>
      <c r="C340" t="s">
        <v>851</v>
      </c>
      <c r="D340" t="s">
        <v>63</v>
      </c>
      <c r="E340" t="s">
        <v>852</v>
      </c>
      <c r="F340" t="s">
        <v>227</v>
      </c>
      <c r="G340" s="1">
        <v>45980</v>
      </c>
      <c r="H340" t="s">
        <v>156</v>
      </c>
      <c r="I340" t="s">
        <v>853</v>
      </c>
      <c r="J340">
        <v>5</v>
      </c>
      <c r="K340" t="s">
        <v>229</v>
      </c>
      <c r="L340" t="s">
        <v>259</v>
      </c>
      <c r="M340" t="s">
        <v>854</v>
      </c>
      <c r="N340" t="s">
        <v>855</v>
      </c>
    </row>
    <row r="341" spans="1:14" hidden="1" x14ac:dyDescent="0.2">
      <c r="A341">
        <v>280</v>
      </c>
      <c r="B341" t="s">
        <v>43</v>
      </c>
      <c r="C341" t="s">
        <v>851</v>
      </c>
      <c r="D341" t="s">
        <v>63</v>
      </c>
      <c r="E341" t="s">
        <v>828</v>
      </c>
      <c r="F341" t="s">
        <v>227</v>
      </c>
      <c r="G341" s="1">
        <v>45980</v>
      </c>
      <c r="H341" t="s">
        <v>156</v>
      </c>
      <c r="I341" t="s">
        <v>856</v>
      </c>
      <c r="J341">
        <v>5</v>
      </c>
      <c r="K341" t="s">
        <v>229</v>
      </c>
      <c r="L341" t="s">
        <v>259</v>
      </c>
      <c r="M341" t="s">
        <v>857</v>
      </c>
      <c r="N341" t="s">
        <v>858</v>
      </c>
    </row>
    <row r="342" spans="1:14" hidden="1" x14ac:dyDescent="0.2">
      <c r="A342">
        <v>280</v>
      </c>
      <c r="B342" t="s">
        <v>43</v>
      </c>
      <c r="C342" t="s">
        <v>851</v>
      </c>
      <c r="D342" t="s">
        <v>63</v>
      </c>
      <c r="E342" t="s">
        <v>859</v>
      </c>
      <c r="F342" t="s">
        <v>227</v>
      </c>
      <c r="G342" s="1">
        <v>45980</v>
      </c>
      <c r="H342" t="s">
        <v>156</v>
      </c>
      <c r="I342" t="s">
        <v>860</v>
      </c>
      <c r="J342">
        <v>5</v>
      </c>
      <c r="K342" t="s">
        <v>229</v>
      </c>
      <c r="L342" t="s">
        <v>259</v>
      </c>
      <c r="M342" t="s">
        <v>861</v>
      </c>
      <c r="N342" t="s">
        <v>862</v>
      </c>
    </row>
    <row r="343" spans="1:14" hidden="1" x14ac:dyDescent="0.2">
      <c r="A343">
        <v>281</v>
      </c>
      <c r="B343" t="s">
        <v>43</v>
      </c>
      <c r="C343" t="s">
        <v>863</v>
      </c>
      <c r="D343" t="s">
        <v>63</v>
      </c>
      <c r="E343" t="s">
        <v>864</v>
      </c>
      <c r="F343" t="s">
        <v>47</v>
      </c>
      <c r="G343" s="1">
        <v>45981</v>
      </c>
      <c r="H343" t="s">
        <v>156</v>
      </c>
      <c r="I343" t="s">
        <v>865</v>
      </c>
      <c r="J343">
        <v>5</v>
      </c>
    </row>
    <row r="344" spans="1:14" hidden="1" x14ac:dyDescent="0.2">
      <c r="A344">
        <v>281</v>
      </c>
      <c r="B344" t="s">
        <v>43</v>
      </c>
      <c r="C344" t="s">
        <v>863</v>
      </c>
      <c r="D344" t="s">
        <v>63</v>
      </c>
      <c r="E344" t="s">
        <v>226</v>
      </c>
      <c r="F344" t="s">
        <v>227</v>
      </c>
      <c r="G344" s="1">
        <v>45981</v>
      </c>
      <c r="H344" t="s">
        <v>156</v>
      </c>
      <c r="I344" t="s">
        <v>866</v>
      </c>
      <c r="J344">
        <v>5</v>
      </c>
      <c r="K344" t="s">
        <v>229</v>
      </c>
      <c r="L344" t="s">
        <v>333</v>
      </c>
      <c r="M344" t="s">
        <v>867</v>
      </c>
      <c r="N344" t="s">
        <v>868</v>
      </c>
    </row>
    <row r="345" spans="1:14" hidden="1" x14ac:dyDescent="0.2">
      <c r="A345">
        <v>281</v>
      </c>
      <c r="B345" t="s">
        <v>43</v>
      </c>
      <c r="C345" t="s">
        <v>863</v>
      </c>
      <c r="D345" t="s">
        <v>63</v>
      </c>
      <c r="E345" t="s">
        <v>859</v>
      </c>
      <c r="F345" t="s">
        <v>227</v>
      </c>
      <c r="G345" s="1">
        <v>45981</v>
      </c>
      <c r="H345" t="s">
        <v>156</v>
      </c>
      <c r="I345" t="s">
        <v>869</v>
      </c>
      <c r="J345">
        <v>5</v>
      </c>
      <c r="K345" t="s">
        <v>229</v>
      </c>
      <c r="L345" t="s">
        <v>259</v>
      </c>
      <c r="M345" t="s">
        <v>861</v>
      </c>
      <c r="N345" t="s">
        <v>870</v>
      </c>
    </row>
    <row r="346" spans="1:14" hidden="1" x14ac:dyDescent="0.2">
      <c r="A346">
        <v>281</v>
      </c>
      <c r="B346" t="s">
        <v>43</v>
      </c>
      <c r="C346" t="s">
        <v>863</v>
      </c>
      <c r="D346" t="s">
        <v>63</v>
      </c>
      <c r="E346" t="s">
        <v>398</v>
      </c>
      <c r="F346" t="s">
        <v>227</v>
      </c>
      <c r="G346" s="1">
        <v>45981</v>
      </c>
      <c r="H346" t="s">
        <v>156</v>
      </c>
      <c r="I346" t="s">
        <v>866</v>
      </c>
      <c r="J346">
        <v>5</v>
      </c>
      <c r="K346" t="s">
        <v>209</v>
      </c>
      <c r="L346" t="s">
        <v>871</v>
      </c>
      <c r="M346" t="s">
        <v>334</v>
      </c>
      <c r="N346" t="s">
        <v>872</v>
      </c>
    </row>
    <row r="347" spans="1:14" hidden="1" x14ac:dyDescent="0.2">
      <c r="A347">
        <v>281</v>
      </c>
      <c r="B347" t="s">
        <v>43</v>
      </c>
      <c r="C347" t="s">
        <v>863</v>
      </c>
      <c r="D347" t="s">
        <v>63</v>
      </c>
      <c r="E347" t="s">
        <v>823</v>
      </c>
      <c r="F347" t="s">
        <v>227</v>
      </c>
      <c r="G347" s="1">
        <v>45981</v>
      </c>
      <c r="H347" t="s">
        <v>156</v>
      </c>
      <c r="I347" t="s">
        <v>869</v>
      </c>
      <c r="J347">
        <v>5</v>
      </c>
      <c r="K347" t="s">
        <v>229</v>
      </c>
      <c r="L347" t="s">
        <v>259</v>
      </c>
      <c r="M347" t="s">
        <v>873</v>
      </c>
      <c r="N347" t="s">
        <v>874</v>
      </c>
    </row>
    <row r="348" spans="1:14" hidden="1" x14ac:dyDescent="0.2">
      <c r="A348">
        <v>282</v>
      </c>
      <c r="B348" t="s">
        <v>113</v>
      </c>
      <c r="C348" t="s">
        <v>875</v>
      </c>
      <c r="D348" t="s">
        <v>554</v>
      </c>
      <c r="E348" t="s">
        <v>555</v>
      </c>
      <c r="F348" t="s">
        <v>227</v>
      </c>
      <c r="G348" s="1">
        <v>45982</v>
      </c>
      <c r="H348" t="s">
        <v>556</v>
      </c>
      <c r="I348" t="s">
        <v>876</v>
      </c>
      <c r="J348">
        <v>5</v>
      </c>
      <c r="K348" t="s">
        <v>614</v>
      </c>
      <c r="L348" t="s">
        <v>321</v>
      </c>
      <c r="M348" t="s">
        <v>291</v>
      </c>
      <c r="N348" t="s">
        <v>877</v>
      </c>
    </row>
    <row r="349" spans="1:14" hidden="1" x14ac:dyDescent="0.2">
      <c r="A349">
        <v>283</v>
      </c>
      <c r="B349" t="s">
        <v>28</v>
      </c>
      <c r="C349" t="s">
        <v>878</v>
      </c>
      <c r="D349" t="s">
        <v>15</v>
      </c>
      <c r="E349" t="s">
        <v>879</v>
      </c>
      <c r="F349" t="s">
        <v>17</v>
      </c>
      <c r="G349" s="1">
        <v>45982</v>
      </c>
      <c r="H349" t="s">
        <v>15</v>
      </c>
      <c r="I349" t="s">
        <v>880</v>
      </c>
      <c r="J349">
        <v>5</v>
      </c>
    </row>
    <row r="350" spans="1:14" hidden="1" x14ac:dyDescent="0.2">
      <c r="A350">
        <v>283</v>
      </c>
      <c r="B350" t="s">
        <v>28</v>
      </c>
      <c r="C350" t="s">
        <v>878</v>
      </c>
      <c r="D350" t="s">
        <v>15</v>
      </c>
      <c r="E350" t="s">
        <v>323</v>
      </c>
      <c r="F350" t="s">
        <v>17</v>
      </c>
      <c r="G350" s="1">
        <v>45982</v>
      </c>
      <c r="H350" t="s">
        <v>15</v>
      </c>
      <c r="I350" t="s">
        <v>881</v>
      </c>
      <c r="J350">
        <v>5</v>
      </c>
    </row>
    <row r="351" spans="1:14" hidden="1" x14ac:dyDescent="0.2">
      <c r="A351">
        <v>283</v>
      </c>
      <c r="B351" t="s">
        <v>28</v>
      </c>
      <c r="C351" t="s">
        <v>878</v>
      </c>
      <c r="D351" t="s">
        <v>15</v>
      </c>
      <c r="E351" t="s">
        <v>111</v>
      </c>
      <c r="F351" t="s">
        <v>17</v>
      </c>
      <c r="G351" s="1">
        <v>45982</v>
      </c>
      <c r="H351" t="s">
        <v>15</v>
      </c>
      <c r="I351" t="s">
        <v>881</v>
      </c>
      <c r="J351">
        <v>5</v>
      </c>
    </row>
    <row r="352" spans="1:14" hidden="1" x14ac:dyDescent="0.2">
      <c r="A352">
        <v>284</v>
      </c>
      <c r="B352" t="s">
        <v>837</v>
      </c>
      <c r="C352" t="s">
        <v>882</v>
      </c>
      <c r="D352" t="s">
        <v>883</v>
      </c>
      <c r="E352" t="s">
        <v>884</v>
      </c>
      <c r="F352" t="s">
        <v>55</v>
      </c>
      <c r="G352" s="1">
        <v>45982</v>
      </c>
      <c r="H352" t="s">
        <v>885</v>
      </c>
      <c r="I352" t="s">
        <v>886</v>
      </c>
      <c r="J352">
        <v>5</v>
      </c>
    </row>
    <row r="353" spans="1:14" hidden="1" x14ac:dyDescent="0.2">
      <c r="A353">
        <v>286</v>
      </c>
      <c r="B353" t="s">
        <v>113</v>
      </c>
      <c r="C353" t="s">
        <v>887</v>
      </c>
      <c r="D353" t="s">
        <v>554</v>
      </c>
      <c r="E353" t="s">
        <v>555</v>
      </c>
      <c r="F353" t="s">
        <v>227</v>
      </c>
      <c r="G353" s="1">
        <v>45982</v>
      </c>
      <c r="H353" t="s">
        <v>556</v>
      </c>
      <c r="I353" t="s">
        <v>888</v>
      </c>
      <c r="J353">
        <v>5</v>
      </c>
      <c r="K353" t="s">
        <v>614</v>
      </c>
      <c r="L353" t="s">
        <v>321</v>
      </c>
      <c r="M353" t="s">
        <v>291</v>
      </c>
      <c r="N353" t="s">
        <v>889</v>
      </c>
    </row>
    <row r="354" spans="1:14" hidden="1" x14ac:dyDescent="0.2">
      <c r="A354">
        <v>295</v>
      </c>
      <c r="B354" t="s">
        <v>28</v>
      </c>
      <c r="C354" t="s">
        <v>937</v>
      </c>
      <c r="D354" t="s">
        <v>938</v>
      </c>
      <c r="E354" t="s">
        <v>939</v>
      </c>
      <c r="F354" t="s">
        <v>17</v>
      </c>
      <c r="G354" s="1">
        <v>45982</v>
      </c>
      <c r="H354" t="s">
        <v>15</v>
      </c>
      <c r="I354" t="s">
        <v>940</v>
      </c>
      <c r="J354">
        <v>5</v>
      </c>
    </row>
    <row r="355" spans="1:14" hidden="1" x14ac:dyDescent="0.2">
      <c r="A355">
        <v>291</v>
      </c>
      <c r="B355" t="s">
        <v>43</v>
      </c>
      <c r="C355" t="s">
        <v>851</v>
      </c>
      <c r="D355" t="s">
        <v>63</v>
      </c>
      <c r="E355" t="s">
        <v>541</v>
      </c>
      <c r="F355" t="s">
        <v>47</v>
      </c>
      <c r="G355" s="1">
        <v>45983</v>
      </c>
      <c r="H355" t="s">
        <v>912</v>
      </c>
      <c r="I355" t="s">
        <v>913</v>
      </c>
      <c r="J355">
        <v>5</v>
      </c>
    </row>
    <row r="356" spans="1:14" hidden="1" x14ac:dyDescent="0.2">
      <c r="A356">
        <v>291</v>
      </c>
      <c r="B356" t="s">
        <v>43</v>
      </c>
      <c r="C356" t="s">
        <v>851</v>
      </c>
      <c r="D356" t="s">
        <v>63</v>
      </c>
      <c r="E356" t="s">
        <v>859</v>
      </c>
      <c r="F356" t="s">
        <v>227</v>
      </c>
      <c r="G356" s="1">
        <v>45983</v>
      </c>
      <c r="H356" t="s">
        <v>912</v>
      </c>
      <c r="I356" t="s">
        <v>914</v>
      </c>
      <c r="J356">
        <v>5</v>
      </c>
      <c r="K356" t="s">
        <v>229</v>
      </c>
      <c r="L356" t="s">
        <v>259</v>
      </c>
      <c r="M356" t="s">
        <v>861</v>
      </c>
      <c r="N356" t="s">
        <v>915</v>
      </c>
    </row>
    <row r="357" spans="1:14" hidden="1" x14ac:dyDescent="0.2">
      <c r="A357">
        <v>291</v>
      </c>
      <c r="B357" t="s">
        <v>43</v>
      </c>
      <c r="C357" t="s">
        <v>851</v>
      </c>
      <c r="D357" t="s">
        <v>63</v>
      </c>
      <c r="E357" t="s">
        <v>864</v>
      </c>
      <c r="F357" t="s">
        <v>227</v>
      </c>
      <c r="G357" s="1">
        <v>45983</v>
      </c>
      <c r="H357" t="s">
        <v>912</v>
      </c>
      <c r="I357" t="s">
        <v>916</v>
      </c>
      <c r="J357">
        <v>5</v>
      </c>
      <c r="K357" t="s">
        <v>229</v>
      </c>
      <c r="L357" t="s">
        <v>259</v>
      </c>
      <c r="M357" t="s">
        <v>411</v>
      </c>
      <c r="N357" t="s">
        <v>334</v>
      </c>
    </row>
    <row r="358" spans="1:14" hidden="1" x14ac:dyDescent="0.2">
      <c r="A358">
        <v>289</v>
      </c>
      <c r="B358" t="s">
        <v>61</v>
      </c>
      <c r="C358" t="s">
        <v>902</v>
      </c>
      <c r="D358" t="s">
        <v>63</v>
      </c>
      <c r="E358" t="s">
        <v>425</v>
      </c>
      <c r="F358" t="s">
        <v>227</v>
      </c>
      <c r="G358" s="1">
        <v>45985</v>
      </c>
      <c r="H358" t="s">
        <v>904</v>
      </c>
      <c r="I358" t="s">
        <v>906</v>
      </c>
      <c r="J358">
        <v>5</v>
      </c>
      <c r="K358" t="s">
        <v>229</v>
      </c>
      <c r="L358" t="s">
        <v>259</v>
      </c>
      <c r="M358" t="s">
        <v>907</v>
      </c>
      <c r="N358" t="s">
        <v>908</v>
      </c>
    </row>
    <row r="359" spans="1:14" hidden="1" x14ac:dyDescent="0.2">
      <c r="A359">
        <v>287</v>
      </c>
      <c r="B359" t="s">
        <v>67</v>
      </c>
      <c r="C359" t="s">
        <v>890</v>
      </c>
      <c r="D359" t="s">
        <v>69</v>
      </c>
      <c r="E359" t="s">
        <v>147</v>
      </c>
      <c r="F359" t="s">
        <v>17</v>
      </c>
      <c r="G359" s="1">
        <v>45985</v>
      </c>
      <c r="H359" t="s">
        <v>71</v>
      </c>
      <c r="I359" t="s">
        <v>891</v>
      </c>
      <c r="J359">
        <v>5</v>
      </c>
    </row>
    <row r="360" spans="1:14" hidden="1" x14ac:dyDescent="0.2">
      <c r="A360">
        <v>289</v>
      </c>
      <c r="B360" t="s">
        <v>61</v>
      </c>
      <c r="C360" t="s">
        <v>902</v>
      </c>
      <c r="D360" t="s">
        <v>63</v>
      </c>
      <c r="E360" t="s">
        <v>903</v>
      </c>
      <c r="F360" t="s">
        <v>17</v>
      </c>
      <c r="G360" s="1">
        <v>45985</v>
      </c>
      <c r="H360" t="s">
        <v>904</v>
      </c>
      <c r="I360" t="s">
        <v>905</v>
      </c>
      <c r="J360">
        <v>5</v>
      </c>
    </row>
    <row r="361" spans="1:14" hidden="1" x14ac:dyDescent="0.2">
      <c r="A361">
        <v>293</v>
      </c>
      <c r="B361" t="s">
        <v>43</v>
      </c>
      <c r="C361" t="s">
        <v>923</v>
      </c>
      <c r="D361" t="s">
        <v>63</v>
      </c>
      <c r="E361" t="s">
        <v>927</v>
      </c>
      <c r="F361" t="s">
        <v>227</v>
      </c>
      <c r="G361" s="1">
        <v>45986</v>
      </c>
      <c r="H361" t="s">
        <v>236</v>
      </c>
      <c r="I361" t="s">
        <v>928</v>
      </c>
      <c r="J361">
        <v>5</v>
      </c>
      <c r="K361" t="s">
        <v>229</v>
      </c>
      <c r="L361" t="s">
        <v>333</v>
      </c>
      <c r="M361" t="s">
        <v>929</v>
      </c>
      <c r="N361" t="s">
        <v>411</v>
      </c>
    </row>
    <row r="362" spans="1:14" hidden="1" x14ac:dyDescent="0.2">
      <c r="A362">
        <v>293</v>
      </c>
      <c r="B362" t="s">
        <v>43</v>
      </c>
      <c r="C362" t="s">
        <v>923</v>
      </c>
      <c r="D362" t="s">
        <v>63</v>
      </c>
      <c r="E362" t="s">
        <v>927</v>
      </c>
      <c r="F362" t="s">
        <v>227</v>
      </c>
      <c r="G362" s="1">
        <v>45986</v>
      </c>
      <c r="H362" t="s">
        <v>236</v>
      </c>
      <c r="I362" t="s">
        <v>928</v>
      </c>
      <c r="J362">
        <v>5</v>
      </c>
      <c r="K362" t="s">
        <v>209</v>
      </c>
      <c r="L362" t="s">
        <v>930</v>
      </c>
      <c r="M362" t="s">
        <v>931</v>
      </c>
      <c r="N362" t="s">
        <v>411</v>
      </c>
    </row>
    <row r="363" spans="1:14" hidden="1" x14ac:dyDescent="0.2">
      <c r="A363">
        <v>293</v>
      </c>
      <c r="B363" t="s">
        <v>43</v>
      </c>
      <c r="C363" t="s">
        <v>923</v>
      </c>
      <c r="D363" t="s">
        <v>63</v>
      </c>
      <c r="E363" t="s">
        <v>401</v>
      </c>
      <c r="F363" t="s">
        <v>227</v>
      </c>
      <c r="G363" s="1">
        <v>45986</v>
      </c>
      <c r="H363" t="s">
        <v>236</v>
      </c>
      <c r="I363" t="s">
        <v>928</v>
      </c>
      <c r="J363">
        <v>5</v>
      </c>
      <c r="K363" t="s">
        <v>229</v>
      </c>
      <c r="L363" t="s">
        <v>333</v>
      </c>
      <c r="M363" t="s">
        <v>934</v>
      </c>
      <c r="N363" t="s">
        <v>411</v>
      </c>
    </row>
    <row r="364" spans="1:14" hidden="1" x14ac:dyDescent="0.2">
      <c r="A364">
        <v>293</v>
      </c>
      <c r="B364" t="s">
        <v>43</v>
      </c>
      <c r="C364" t="s">
        <v>923</v>
      </c>
      <c r="D364" t="s">
        <v>63</v>
      </c>
      <c r="E364" t="s">
        <v>401</v>
      </c>
      <c r="F364" t="s">
        <v>227</v>
      </c>
      <c r="G364" s="1">
        <v>45986</v>
      </c>
      <c r="H364" t="s">
        <v>236</v>
      </c>
      <c r="I364" t="s">
        <v>928</v>
      </c>
      <c r="J364">
        <v>5</v>
      </c>
      <c r="K364" t="s">
        <v>209</v>
      </c>
      <c r="L364" t="s">
        <v>935</v>
      </c>
      <c r="M364" t="s">
        <v>936</v>
      </c>
      <c r="N364" t="s">
        <v>411</v>
      </c>
    </row>
    <row r="365" spans="1:14" hidden="1" x14ac:dyDescent="0.2">
      <c r="A365">
        <v>288</v>
      </c>
      <c r="B365" t="s">
        <v>132</v>
      </c>
      <c r="C365" t="s">
        <v>892</v>
      </c>
      <c r="D365" t="s">
        <v>15</v>
      </c>
      <c r="E365" t="s">
        <v>57</v>
      </c>
      <c r="F365" t="s">
        <v>17</v>
      </c>
      <c r="G365" s="1">
        <v>45986</v>
      </c>
      <c r="H365" t="s">
        <v>710</v>
      </c>
      <c r="I365" t="s">
        <v>893</v>
      </c>
      <c r="J365">
        <v>5</v>
      </c>
    </row>
    <row r="366" spans="1:14" hidden="1" x14ac:dyDescent="0.2">
      <c r="A366">
        <v>288</v>
      </c>
      <c r="B366" t="s">
        <v>132</v>
      </c>
      <c r="C366" t="s">
        <v>892</v>
      </c>
      <c r="D366" t="s">
        <v>15</v>
      </c>
      <c r="E366" t="s">
        <v>59</v>
      </c>
      <c r="F366" t="s">
        <v>17</v>
      </c>
      <c r="G366" s="1">
        <v>45986</v>
      </c>
      <c r="H366" t="s">
        <v>710</v>
      </c>
      <c r="I366" t="s">
        <v>894</v>
      </c>
      <c r="J366">
        <v>5</v>
      </c>
    </row>
    <row r="367" spans="1:14" hidden="1" x14ac:dyDescent="0.2">
      <c r="A367">
        <v>288</v>
      </c>
      <c r="B367" t="s">
        <v>132</v>
      </c>
      <c r="C367" t="s">
        <v>892</v>
      </c>
      <c r="D367" t="s">
        <v>15</v>
      </c>
      <c r="E367" t="s">
        <v>895</v>
      </c>
      <c r="F367" t="s">
        <v>17</v>
      </c>
      <c r="G367" s="1">
        <v>45986</v>
      </c>
      <c r="H367" t="s">
        <v>710</v>
      </c>
      <c r="I367" t="s">
        <v>896</v>
      </c>
      <c r="J367">
        <v>5</v>
      </c>
    </row>
    <row r="368" spans="1:14" hidden="1" x14ac:dyDescent="0.2">
      <c r="A368">
        <v>288</v>
      </c>
      <c r="B368" t="s">
        <v>132</v>
      </c>
      <c r="C368" t="s">
        <v>892</v>
      </c>
      <c r="D368" t="s">
        <v>15</v>
      </c>
      <c r="E368" t="s">
        <v>897</v>
      </c>
      <c r="F368" t="s">
        <v>17</v>
      </c>
      <c r="G368" s="1">
        <v>45986</v>
      </c>
      <c r="H368" t="s">
        <v>710</v>
      </c>
      <c r="I368" t="s">
        <v>898</v>
      </c>
      <c r="J368">
        <v>5</v>
      </c>
    </row>
    <row r="369" spans="1:14" hidden="1" x14ac:dyDescent="0.2">
      <c r="A369">
        <v>288</v>
      </c>
      <c r="B369" t="s">
        <v>132</v>
      </c>
      <c r="C369" t="s">
        <v>892</v>
      </c>
      <c r="D369" t="s">
        <v>15</v>
      </c>
      <c r="E369" t="s">
        <v>81</v>
      </c>
      <c r="F369" t="s">
        <v>17</v>
      </c>
      <c r="G369" s="1">
        <v>45986</v>
      </c>
      <c r="H369" t="s">
        <v>710</v>
      </c>
      <c r="I369" t="s">
        <v>899</v>
      </c>
      <c r="J369">
        <v>5</v>
      </c>
    </row>
    <row r="370" spans="1:14" hidden="1" x14ac:dyDescent="0.2">
      <c r="A370">
        <v>288</v>
      </c>
      <c r="B370" t="s">
        <v>132</v>
      </c>
      <c r="C370" t="s">
        <v>892</v>
      </c>
      <c r="D370" t="s">
        <v>15</v>
      </c>
      <c r="E370" t="s">
        <v>900</v>
      </c>
      <c r="F370" t="s">
        <v>17</v>
      </c>
      <c r="G370" s="1">
        <v>45986</v>
      </c>
      <c r="H370" t="s">
        <v>710</v>
      </c>
      <c r="I370" t="s">
        <v>901</v>
      </c>
      <c r="J370">
        <v>5</v>
      </c>
    </row>
    <row r="371" spans="1:14" hidden="1" x14ac:dyDescent="0.2">
      <c r="A371">
        <v>290</v>
      </c>
      <c r="B371" t="s">
        <v>67</v>
      </c>
      <c r="C371" t="s">
        <v>909</v>
      </c>
      <c r="D371" t="s">
        <v>69</v>
      </c>
      <c r="E371" t="s">
        <v>147</v>
      </c>
      <c r="F371" t="s">
        <v>17</v>
      </c>
      <c r="G371" s="1">
        <v>45986</v>
      </c>
      <c r="H371" t="s">
        <v>71</v>
      </c>
      <c r="I371" t="s">
        <v>910</v>
      </c>
      <c r="J371">
        <v>5</v>
      </c>
    </row>
    <row r="372" spans="1:14" hidden="1" x14ac:dyDescent="0.2">
      <c r="A372">
        <v>290</v>
      </c>
      <c r="B372" t="s">
        <v>67</v>
      </c>
      <c r="C372" t="s">
        <v>909</v>
      </c>
      <c r="D372" t="s">
        <v>69</v>
      </c>
      <c r="E372" t="s">
        <v>77</v>
      </c>
      <c r="F372" t="s">
        <v>17</v>
      </c>
      <c r="G372" s="1">
        <v>45986</v>
      </c>
      <c r="H372" t="s">
        <v>71</v>
      </c>
      <c r="I372" t="s">
        <v>911</v>
      </c>
      <c r="J372">
        <v>5</v>
      </c>
    </row>
    <row r="373" spans="1:14" hidden="1" x14ac:dyDescent="0.2">
      <c r="A373">
        <v>292</v>
      </c>
      <c r="B373" t="s">
        <v>132</v>
      </c>
      <c r="C373" t="s">
        <v>917</v>
      </c>
      <c r="D373" t="s">
        <v>15</v>
      </c>
      <c r="E373" t="s">
        <v>20</v>
      </c>
      <c r="F373" t="s">
        <v>17</v>
      </c>
      <c r="G373" s="1">
        <v>45986</v>
      </c>
      <c r="H373" t="s">
        <v>710</v>
      </c>
      <c r="I373" t="s">
        <v>918</v>
      </c>
      <c r="J373">
        <v>5</v>
      </c>
    </row>
    <row r="374" spans="1:14" hidden="1" x14ac:dyDescent="0.2">
      <c r="A374">
        <v>292</v>
      </c>
      <c r="B374" t="s">
        <v>132</v>
      </c>
      <c r="C374" t="s">
        <v>917</v>
      </c>
      <c r="D374" t="s">
        <v>15</v>
      </c>
      <c r="E374" t="s">
        <v>387</v>
      </c>
      <c r="F374" t="s">
        <v>17</v>
      </c>
      <c r="G374" s="1">
        <v>45986</v>
      </c>
      <c r="H374" t="s">
        <v>710</v>
      </c>
      <c r="I374" t="s">
        <v>919</v>
      </c>
      <c r="J374">
        <v>5</v>
      </c>
    </row>
    <row r="375" spans="1:14" hidden="1" x14ac:dyDescent="0.2">
      <c r="A375">
        <v>292</v>
      </c>
      <c r="B375" t="s">
        <v>132</v>
      </c>
      <c r="C375" t="s">
        <v>917</v>
      </c>
      <c r="D375" t="s">
        <v>199</v>
      </c>
      <c r="E375" t="s">
        <v>920</v>
      </c>
      <c r="F375" t="s">
        <v>17</v>
      </c>
      <c r="G375" s="1">
        <v>45986</v>
      </c>
      <c r="H375" t="s">
        <v>710</v>
      </c>
      <c r="I375" t="s">
        <v>921</v>
      </c>
      <c r="J375">
        <v>5</v>
      </c>
    </row>
    <row r="376" spans="1:14" hidden="1" x14ac:dyDescent="0.2">
      <c r="A376">
        <v>292</v>
      </c>
      <c r="B376" t="s">
        <v>132</v>
      </c>
      <c r="C376" t="s">
        <v>917</v>
      </c>
      <c r="D376" t="s">
        <v>15</v>
      </c>
      <c r="E376" t="s">
        <v>131</v>
      </c>
      <c r="F376" t="s">
        <v>17</v>
      </c>
      <c r="G376" s="1">
        <v>45986</v>
      </c>
      <c r="H376" t="s">
        <v>710</v>
      </c>
      <c r="I376" t="s">
        <v>922</v>
      </c>
      <c r="J376">
        <v>5</v>
      </c>
    </row>
    <row r="377" spans="1:14" hidden="1" x14ac:dyDescent="0.2">
      <c r="A377">
        <v>293</v>
      </c>
      <c r="B377" t="s">
        <v>43</v>
      </c>
      <c r="C377" t="s">
        <v>923</v>
      </c>
      <c r="D377" t="s">
        <v>63</v>
      </c>
      <c r="E377" t="s">
        <v>331</v>
      </c>
      <c r="F377" t="s">
        <v>227</v>
      </c>
      <c r="G377" s="1">
        <v>45986</v>
      </c>
      <c r="H377" t="s">
        <v>236</v>
      </c>
      <c r="I377" t="s">
        <v>924</v>
      </c>
      <c r="J377">
        <v>5</v>
      </c>
      <c r="K377" t="s">
        <v>209</v>
      </c>
      <c r="L377" t="s">
        <v>925</v>
      </c>
      <c r="M377" t="s">
        <v>926</v>
      </c>
      <c r="N377" t="s">
        <v>411</v>
      </c>
    </row>
    <row r="378" spans="1:14" hidden="1" x14ac:dyDescent="0.2">
      <c r="A378">
        <v>293</v>
      </c>
      <c r="B378" t="s">
        <v>43</v>
      </c>
      <c r="C378" t="s">
        <v>923</v>
      </c>
      <c r="D378" t="s">
        <v>63</v>
      </c>
      <c r="E378" t="s">
        <v>541</v>
      </c>
      <c r="F378" t="s">
        <v>227</v>
      </c>
      <c r="G378" s="1">
        <v>45986</v>
      </c>
      <c r="H378" t="s">
        <v>236</v>
      </c>
      <c r="I378" t="s">
        <v>932</v>
      </c>
      <c r="J378">
        <v>5</v>
      </c>
      <c r="K378" t="s">
        <v>229</v>
      </c>
      <c r="L378" t="s">
        <v>259</v>
      </c>
      <c r="M378" t="s">
        <v>933</v>
      </c>
      <c r="N378" t="s">
        <v>411</v>
      </c>
    </row>
    <row r="379" spans="1:14" hidden="1" x14ac:dyDescent="0.2">
      <c r="A379">
        <v>310</v>
      </c>
      <c r="B379" t="s">
        <v>85</v>
      </c>
      <c r="C379" t="s">
        <v>1004</v>
      </c>
      <c r="D379" t="s">
        <v>464</v>
      </c>
      <c r="E379" t="s">
        <v>465</v>
      </c>
      <c r="F379" t="s">
        <v>17</v>
      </c>
      <c r="G379" s="1">
        <v>45986</v>
      </c>
      <c r="H379" t="s">
        <v>525</v>
      </c>
      <c r="I379" t="s">
        <v>1005</v>
      </c>
      <c r="J379">
        <v>5</v>
      </c>
    </row>
    <row r="380" spans="1:14" hidden="1" x14ac:dyDescent="0.2">
      <c r="A380">
        <v>310</v>
      </c>
      <c r="B380" t="s">
        <v>85</v>
      </c>
      <c r="C380" t="s">
        <v>1004</v>
      </c>
      <c r="D380" t="s">
        <v>464</v>
      </c>
      <c r="E380" t="s">
        <v>524</v>
      </c>
      <c r="F380" t="s">
        <v>17</v>
      </c>
      <c r="G380" s="1">
        <v>45986</v>
      </c>
      <c r="H380" t="s">
        <v>525</v>
      </c>
      <c r="I380" t="s">
        <v>1006</v>
      </c>
      <c r="J380">
        <v>5</v>
      </c>
    </row>
    <row r="381" spans="1:14" hidden="1" x14ac:dyDescent="0.2">
      <c r="A381">
        <v>296</v>
      </c>
      <c r="B381" t="s">
        <v>132</v>
      </c>
      <c r="C381" t="s">
        <v>50</v>
      </c>
      <c r="D381" t="s">
        <v>15</v>
      </c>
      <c r="E381" t="s">
        <v>566</v>
      </c>
      <c r="F381" t="s">
        <v>17</v>
      </c>
      <c r="G381" s="1">
        <v>45987</v>
      </c>
      <c r="H381" t="s">
        <v>710</v>
      </c>
      <c r="I381" t="s">
        <v>941</v>
      </c>
      <c r="J381">
        <v>5</v>
      </c>
    </row>
    <row r="382" spans="1:14" hidden="1" x14ac:dyDescent="0.2">
      <c r="A382">
        <v>296</v>
      </c>
      <c r="B382" t="s">
        <v>132</v>
      </c>
      <c r="C382" t="s">
        <v>50</v>
      </c>
      <c r="D382" t="s">
        <v>15</v>
      </c>
      <c r="E382" t="s">
        <v>564</v>
      </c>
      <c r="F382" t="s">
        <v>17</v>
      </c>
      <c r="G382" s="1">
        <v>45987</v>
      </c>
      <c r="H382" t="s">
        <v>710</v>
      </c>
      <c r="I382" t="s">
        <v>941</v>
      </c>
      <c r="J382">
        <v>5</v>
      </c>
    </row>
    <row r="383" spans="1:14" hidden="1" x14ac:dyDescent="0.2">
      <c r="A383">
        <v>296</v>
      </c>
      <c r="B383" t="s">
        <v>132</v>
      </c>
      <c r="C383" t="s">
        <v>50</v>
      </c>
      <c r="D383" t="s">
        <v>15</v>
      </c>
      <c r="E383" t="s">
        <v>335</v>
      </c>
      <c r="F383" t="s">
        <v>17</v>
      </c>
      <c r="G383" s="1">
        <v>45987</v>
      </c>
      <c r="H383" t="s">
        <v>710</v>
      </c>
      <c r="I383" t="s">
        <v>941</v>
      </c>
      <c r="J383">
        <v>5</v>
      </c>
    </row>
    <row r="384" spans="1:14" hidden="1" x14ac:dyDescent="0.2">
      <c r="A384">
        <v>296</v>
      </c>
      <c r="B384" t="s">
        <v>132</v>
      </c>
      <c r="C384" t="s">
        <v>50</v>
      </c>
      <c r="D384" t="s">
        <v>15</v>
      </c>
      <c r="E384" t="s">
        <v>583</v>
      </c>
      <c r="F384" t="s">
        <v>17</v>
      </c>
      <c r="G384" s="1">
        <v>45987</v>
      </c>
      <c r="H384" t="s">
        <v>710</v>
      </c>
      <c r="I384" t="s">
        <v>941</v>
      </c>
      <c r="J384">
        <v>5</v>
      </c>
    </row>
    <row r="385" spans="1:14" hidden="1" x14ac:dyDescent="0.2">
      <c r="A385">
        <v>296</v>
      </c>
      <c r="B385" t="s">
        <v>132</v>
      </c>
      <c r="C385" t="s">
        <v>50</v>
      </c>
      <c r="D385" t="s">
        <v>199</v>
      </c>
      <c r="E385" t="s">
        <v>942</v>
      </c>
      <c r="F385" t="s">
        <v>17</v>
      </c>
      <c r="G385" s="1">
        <v>45987</v>
      </c>
      <c r="H385" t="s">
        <v>710</v>
      </c>
      <c r="I385" t="s">
        <v>943</v>
      </c>
      <c r="J385">
        <v>5</v>
      </c>
    </row>
    <row r="386" spans="1:14" hidden="1" x14ac:dyDescent="0.2">
      <c r="A386">
        <v>299</v>
      </c>
      <c r="B386" t="s">
        <v>13</v>
      </c>
      <c r="C386" t="s">
        <v>944</v>
      </c>
      <c r="D386" t="s">
        <v>69</v>
      </c>
      <c r="E386" t="s">
        <v>145</v>
      </c>
      <c r="F386" t="s">
        <v>17</v>
      </c>
      <c r="G386" s="1">
        <v>45987</v>
      </c>
      <c r="H386" t="s">
        <v>479</v>
      </c>
      <c r="I386" t="s">
        <v>945</v>
      </c>
      <c r="J386">
        <v>5</v>
      </c>
    </row>
    <row r="387" spans="1:14" hidden="1" x14ac:dyDescent="0.2">
      <c r="A387">
        <v>299</v>
      </c>
      <c r="B387" t="s">
        <v>13</v>
      </c>
      <c r="C387" t="s">
        <v>944</v>
      </c>
      <c r="D387" t="s">
        <v>69</v>
      </c>
      <c r="E387" t="s">
        <v>70</v>
      </c>
      <c r="F387" t="s">
        <v>17</v>
      </c>
      <c r="G387" s="1">
        <v>45987</v>
      </c>
      <c r="H387" t="s">
        <v>479</v>
      </c>
      <c r="I387" t="s">
        <v>946</v>
      </c>
      <c r="J387">
        <v>5</v>
      </c>
    </row>
    <row r="388" spans="1:14" hidden="1" x14ac:dyDescent="0.2">
      <c r="A388">
        <v>299</v>
      </c>
      <c r="B388" t="s">
        <v>13</v>
      </c>
      <c r="C388" t="s">
        <v>944</v>
      </c>
      <c r="D388" t="s">
        <v>69</v>
      </c>
      <c r="E388" t="s">
        <v>77</v>
      </c>
      <c r="F388" t="s">
        <v>17</v>
      </c>
      <c r="G388" s="1">
        <v>45987</v>
      </c>
      <c r="H388" t="s">
        <v>479</v>
      </c>
      <c r="I388" t="s">
        <v>947</v>
      </c>
      <c r="J388">
        <v>5</v>
      </c>
    </row>
    <row r="389" spans="1:14" hidden="1" x14ac:dyDescent="0.2">
      <c r="A389">
        <v>317</v>
      </c>
      <c r="B389" t="s">
        <v>988</v>
      </c>
      <c r="C389" t="s">
        <v>1048</v>
      </c>
      <c r="D389" t="s">
        <v>1049</v>
      </c>
      <c r="E389" t="s">
        <v>1050</v>
      </c>
      <c r="F389" t="s">
        <v>47</v>
      </c>
      <c r="G389" s="1">
        <v>45987</v>
      </c>
      <c r="H389" t="s">
        <v>1051</v>
      </c>
      <c r="I389" t="s">
        <v>1052</v>
      </c>
      <c r="J389">
        <v>5</v>
      </c>
    </row>
    <row r="390" spans="1:14" hidden="1" x14ac:dyDescent="0.2">
      <c r="A390">
        <v>300</v>
      </c>
      <c r="B390" t="s">
        <v>13</v>
      </c>
      <c r="C390" t="s">
        <v>948</v>
      </c>
      <c r="D390" t="s">
        <v>69</v>
      </c>
      <c r="E390" t="s">
        <v>145</v>
      </c>
      <c r="F390" t="s">
        <v>17</v>
      </c>
      <c r="G390" s="1">
        <v>45988</v>
      </c>
      <c r="H390" t="s">
        <v>479</v>
      </c>
      <c r="I390" t="s">
        <v>949</v>
      </c>
      <c r="J390">
        <v>5</v>
      </c>
    </row>
    <row r="391" spans="1:14" hidden="1" x14ac:dyDescent="0.2">
      <c r="A391">
        <v>300</v>
      </c>
      <c r="B391" t="s">
        <v>13</v>
      </c>
      <c r="C391" t="s">
        <v>948</v>
      </c>
      <c r="D391" t="s">
        <v>69</v>
      </c>
      <c r="E391" t="s">
        <v>77</v>
      </c>
      <c r="F391" t="s">
        <v>17</v>
      </c>
      <c r="G391" s="1">
        <v>45988</v>
      </c>
      <c r="H391" t="s">
        <v>479</v>
      </c>
      <c r="I391" t="s">
        <v>950</v>
      </c>
      <c r="J391">
        <v>5</v>
      </c>
    </row>
    <row r="392" spans="1:14" hidden="1" x14ac:dyDescent="0.2">
      <c r="A392">
        <v>302</v>
      </c>
      <c r="B392" t="s">
        <v>132</v>
      </c>
      <c r="C392" t="s">
        <v>50</v>
      </c>
      <c r="D392" t="s">
        <v>15</v>
      </c>
      <c r="E392" t="s">
        <v>16</v>
      </c>
      <c r="F392" t="s">
        <v>17</v>
      </c>
      <c r="G392" s="1">
        <v>45988</v>
      </c>
      <c r="H392" t="s">
        <v>710</v>
      </c>
      <c r="I392" t="s">
        <v>951</v>
      </c>
      <c r="J392">
        <v>5</v>
      </c>
    </row>
    <row r="393" spans="1:14" hidden="1" x14ac:dyDescent="0.2">
      <c r="A393">
        <v>302</v>
      </c>
      <c r="B393" t="s">
        <v>132</v>
      </c>
      <c r="C393" t="s">
        <v>50</v>
      </c>
      <c r="D393" t="s">
        <v>15</v>
      </c>
      <c r="E393" t="s">
        <v>952</v>
      </c>
      <c r="F393" t="s">
        <v>17</v>
      </c>
      <c r="G393" s="1">
        <v>45988</v>
      </c>
      <c r="H393" t="s">
        <v>710</v>
      </c>
      <c r="I393" t="s">
        <v>953</v>
      </c>
      <c r="J393">
        <v>5</v>
      </c>
    </row>
    <row r="394" spans="1:14" hidden="1" x14ac:dyDescent="0.2">
      <c r="A394">
        <v>302</v>
      </c>
      <c r="B394" t="s">
        <v>132</v>
      </c>
      <c r="C394" t="s">
        <v>50</v>
      </c>
      <c r="D394" t="s">
        <v>15</v>
      </c>
      <c r="E394" t="s">
        <v>954</v>
      </c>
      <c r="F394" t="s">
        <v>17</v>
      </c>
      <c r="G394" s="1">
        <v>45988</v>
      </c>
      <c r="H394" t="s">
        <v>710</v>
      </c>
      <c r="I394" t="s">
        <v>955</v>
      </c>
      <c r="J394">
        <v>5</v>
      </c>
    </row>
    <row r="395" spans="1:14" hidden="1" x14ac:dyDescent="0.2">
      <c r="A395">
        <v>302</v>
      </c>
      <c r="B395" t="s">
        <v>132</v>
      </c>
      <c r="C395" t="s">
        <v>50</v>
      </c>
      <c r="D395" t="s">
        <v>15</v>
      </c>
      <c r="E395" t="s">
        <v>578</v>
      </c>
      <c r="F395" t="s">
        <v>17</v>
      </c>
      <c r="G395" s="1">
        <v>45988</v>
      </c>
      <c r="H395" t="s">
        <v>710</v>
      </c>
      <c r="I395" t="s">
        <v>955</v>
      </c>
      <c r="J395">
        <v>5</v>
      </c>
    </row>
    <row r="396" spans="1:14" hidden="1" x14ac:dyDescent="0.2">
      <c r="A396">
        <v>302</v>
      </c>
      <c r="B396" t="s">
        <v>132</v>
      </c>
      <c r="C396" t="s">
        <v>50</v>
      </c>
      <c r="D396" t="s">
        <v>199</v>
      </c>
      <c r="E396" t="s">
        <v>956</v>
      </c>
      <c r="F396" t="s">
        <v>17</v>
      </c>
      <c r="G396" s="1">
        <v>45988</v>
      </c>
      <c r="H396" t="s">
        <v>710</v>
      </c>
      <c r="I396" t="s">
        <v>955</v>
      </c>
      <c r="J396">
        <v>5</v>
      </c>
    </row>
    <row r="397" spans="1:14" hidden="1" x14ac:dyDescent="0.2">
      <c r="A397">
        <v>309</v>
      </c>
      <c r="B397" t="s">
        <v>988</v>
      </c>
      <c r="C397" t="s">
        <v>1019</v>
      </c>
      <c r="D397" t="s">
        <v>531</v>
      </c>
      <c r="E397" t="s">
        <v>532</v>
      </c>
      <c r="F397" t="s">
        <v>17</v>
      </c>
      <c r="G397" s="1">
        <v>45988</v>
      </c>
      <c r="H397" t="s">
        <v>1020</v>
      </c>
      <c r="I397" t="s">
        <v>1021</v>
      </c>
      <c r="J397">
        <v>5</v>
      </c>
    </row>
    <row r="398" spans="1:14" hidden="1" x14ac:dyDescent="0.2">
      <c r="A398">
        <v>311</v>
      </c>
      <c r="B398" t="s">
        <v>85</v>
      </c>
      <c r="C398" t="s">
        <v>1022</v>
      </c>
      <c r="D398" t="s">
        <v>1023</v>
      </c>
      <c r="E398" t="s">
        <v>1024</v>
      </c>
      <c r="F398" t="s">
        <v>17</v>
      </c>
      <c r="G398" s="1">
        <v>45988</v>
      </c>
      <c r="H398" t="s">
        <v>1025</v>
      </c>
      <c r="I398" t="s">
        <v>1026</v>
      </c>
      <c r="J398">
        <v>5</v>
      </c>
    </row>
    <row r="399" spans="1:14" hidden="1" x14ac:dyDescent="0.2">
      <c r="A399">
        <v>304</v>
      </c>
      <c r="B399" t="s">
        <v>61</v>
      </c>
      <c r="C399" t="s">
        <v>957</v>
      </c>
      <c r="D399" t="s">
        <v>63</v>
      </c>
      <c r="E399" t="s">
        <v>828</v>
      </c>
      <c r="F399" t="s">
        <v>227</v>
      </c>
      <c r="G399" s="1">
        <v>45989</v>
      </c>
      <c r="H399" t="s">
        <v>904</v>
      </c>
      <c r="I399" t="s">
        <v>958</v>
      </c>
      <c r="J399">
        <v>5</v>
      </c>
      <c r="K399" t="s">
        <v>229</v>
      </c>
      <c r="L399" t="s">
        <v>259</v>
      </c>
      <c r="M399" t="s">
        <v>959</v>
      </c>
      <c r="N399" t="s">
        <v>960</v>
      </c>
    </row>
    <row r="400" spans="1:14" hidden="1" x14ac:dyDescent="0.2">
      <c r="A400">
        <v>305</v>
      </c>
      <c r="B400" t="s">
        <v>132</v>
      </c>
      <c r="C400" t="s">
        <v>50</v>
      </c>
      <c r="D400" t="s">
        <v>199</v>
      </c>
      <c r="E400" t="s">
        <v>961</v>
      </c>
      <c r="F400" t="s">
        <v>17</v>
      </c>
      <c r="G400" s="1">
        <v>45989</v>
      </c>
      <c r="H400" t="s">
        <v>710</v>
      </c>
      <c r="I400" t="s">
        <v>962</v>
      </c>
      <c r="J400">
        <v>5</v>
      </c>
    </row>
    <row r="401" spans="1:10" hidden="1" x14ac:dyDescent="0.2">
      <c r="A401">
        <v>306</v>
      </c>
      <c r="B401" t="s">
        <v>13</v>
      </c>
      <c r="C401" t="s">
        <v>1013</v>
      </c>
      <c r="D401" t="s">
        <v>63</v>
      </c>
      <c r="E401" t="s">
        <v>864</v>
      </c>
      <c r="F401" t="s">
        <v>17</v>
      </c>
      <c r="G401" s="1">
        <v>45992</v>
      </c>
      <c r="H401" t="s">
        <v>236</v>
      </c>
      <c r="I401" t="s">
        <v>1014</v>
      </c>
      <c r="J401">
        <v>5</v>
      </c>
    </row>
    <row r="402" spans="1:10" hidden="1" x14ac:dyDescent="0.2">
      <c r="A402">
        <v>306</v>
      </c>
      <c r="B402" t="s">
        <v>13</v>
      </c>
      <c r="C402" t="s">
        <v>1013</v>
      </c>
      <c r="D402" t="s">
        <v>1015</v>
      </c>
      <c r="E402" t="s">
        <v>1016</v>
      </c>
      <c r="F402" t="s">
        <v>17</v>
      </c>
      <c r="G402" s="1">
        <v>45992</v>
      </c>
      <c r="H402" t="s">
        <v>236</v>
      </c>
      <c r="I402" t="s">
        <v>1017</v>
      </c>
      <c r="J402">
        <v>5</v>
      </c>
    </row>
    <row r="403" spans="1:10" hidden="1" x14ac:dyDescent="0.2">
      <c r="A403">
        <v>308</v>
      </c>
      <c r="B403" t="s">
        <v>132</v>
      </c>
      <c r="C403" t="s">
        <v>50</v>
      </c>
      <c r="D403" t="s">
        <v>15</v>
      </c>
      <c r="E403" t="s">
        <v>172</v>
      </c>
      <c r="F403" t="s">
        <v>17</v>
      </c>
      <c r="G403" s="1">
        <v>45993</v>
      </c>
      <c r="H403" t="s">
        <v>710</v>
      </c>
      <c r="I403" t="s">
        <v>1018</v>
      </c>
      <c r="J403">
        <v>5</v>
      </c>
    </row>
    <row r="404" spans="1:10" hidden="1" x14ac:dyDescent="0.2">
      <c r="A404">
        <v>312</v>
      </c>
      <c r="B404" t="s">
        <v>67</v>
      </c>
      <c r="C404" t="s">
        <v>1027</v>
      </c>
      <c r="D404" t="s">
        <v>63</v>
      </c>
      <c r="E404" t="s">
        <v>589</v>
      </c>
      <c r="F404" t="s">
        <v>17</v>
      </c>
      <c r="G404" s="1">
        <v>45993</v>
      </c>
      <c r="H404" t="s">
        <v>71</v>
      </c>
      <c r="I404" t="s">
        <v>1028</v>
      </c>
      <c r="J404">
        <v>5</v>
      </c>
    </row>
    <row r="405" spans="1:10" hidden="1" x14ac:dyDescent="0.2">
      <c r="A405">
        <v>312</v>
      </c>
      <c r="B405" t="s">
        <v>67</v>
      </c>
      <c r="C405" t="s">
        <v>1027</v>
      </c>
      <c r="D405" t="s">
        <v>63</v>
      </c>
      <c r="E405" t="s">
        <v>1029</v>
      </c>
      <c r="F405" t="s">
        <v>17</v>
      </c>
      <c r="G405" s="1">
        <v>45993</v>
      </c>
      <c r="H405" t="s">
        <v>71</v>
      </c>
      <c r="I405" t="s">
        <v>1030</v>
      </c>
      <c r="J405">
        <v>5</v>
      </c>
    </row>
    <row r="406" spans="1:10" hidden="1" x14ac:dyDescent="0.2">
      <c r="A406">
        <v>312</v>
      </c>
      <c r="B406" t="s">
        <v>67</v>
      </c>
      <c r="C406" t="s">
        <v>1027</v>
      </c>
      <c r="D406" t="s">
        <v>63</v>
      </c>
      <c r="E406" t="s">
        <v>485</v>
      </c>
      <c r="F406" t="s">
        <v>17</v>
      </c>
      <c r="G406" s="1">
        <v>45993</v>
      </c>
      <c r="H406" t="s">
        <v>71</v>
      </c>
      <c r="I406" t="s">
        <v>1031</v>
      </c>
      <c r="J406">
        <v>5</v>
      </c>
    </row>
    <row r="407" spans="1:10" hidden="1" x14ac:dyDescent="0.2">
      <c r="A407">
        <v>312</v>
      </c>
      <c r="B407" t="s">
        <v>67</v>
      </c>
      <c r="C407" t="s">
        <v>1027</v>
      </c>
      <c r="D407" t="s">
        <v>63</v>
      </c>
      <c r="E407" t="s">
        <v>767</v>
      </c>
      <c r="F407" t="s">
        <v>17</v>
      </c>
      <c r="G407" s="1">
        <v>45993</v>
      </c>
      <c r="H407" t="s">
        <v>71</v>
      </c>
      <c r="I407" t="s">
        <v>1032</v>
      </c>
      <c r="J407">
        <v>5</v>
      </c>
    </row>
    <row r="408" spans="1:10" hidden="1" x14ac:dyDescent="0.2">
      <c r="A408">
        <v>314</v>
      </c>
      <c r="B408" t="s">
        <v>13</v>
      </c>
      <c r="C408" t="s">
        <v>1033</v>
      </c>
      <c r="D408" t="s">
        <v>63</v>
      </c>
      <c r="E408" t="s">
        <v>425</v>
      </c>
      <c r="F408" t="s">
        <v>47</v>
      </c>
      <c r="G408" s="1">
        <v>45994</v>
      </c>
      <c r="H408" t="s">
        <v>904</v>
      </c>
      <c r="I408" t="s">
        <v>1034</v>
      </c>
      <c r="J408">
        <v>5</v>
      </c>
    </row>
    <row r="409" spans="1:10" hidden="1" x14ac:dyDescent="0.2">
      <c r="A409">
        <v>313</v>
      </c>
      <c r="B409" t="s">
        <v>132</v>
      </c>
      <c r="C409" t="s">
        <v>50</v>
      </c>
      <c r="D409" t="s">
        <v>199</v>
      </c>
      <c r="E409" t="s">
        <v>1036</v>
      </c>
      <c r="F409" t="s">
        <v>17</v>
      </c>
      <c r="G409" s="1">
        <v>45994</v>
      </c>
      <c r="H409" t="s">
        <v>710</v>
      </c>
      <c r="I409" t="s">
        <v>1037</v>
      </c>
      <c r="J409">
        <v>5</v>
      </c>
    </row>
    <row r="410" spans="1:10" hidden="1" x14ac:dyDescent="0.2">
      <c r="A410">
        <v>313</v>
      </c>
      <c r="B410" t="s">
        <v>132</v>
      </c>
      <c r="C410" t="s">
        <v>50</v>
      </c>
      <c r="D410" t="s">
        <v>15</v>
      </c>
      <c r="E410" t="s">
        <v>323</v>
      </c>
      <c r="F410" t="s">
        <v>17</v>
      </c>
      <c r="G410" s="1">
        <v>45994</v>
      </c>
      <c r="H410" t="s">
        <v>710</v>
      </c>
      <c r="I410" t="s">
        <v>1038</v>
      </c>
      <c r="J410">
        <v>5</v>
      </c>
    </row>
    <row r="411" spans="1:10" hidden="1" x14ac:dyDescent="0.2">
      <c r="A411">
        <v>313</v>
      </c>
      <c r="B411" t="s">
        <v>132</v>
      </c>
      <c r="C411" t="s">
        <v>50</v>
      </c>
      <c r="D411" t="s">
        <v>15</v>
      </c>
      <c r="E411" t="s">
        <v>111</v>
      </c>
      <c r="F411" t="s">
        <v>17</v>
      </c>
      <c r="G411" s="1">
        <v>45994</v>
      </c>
      <c r="H411" t="s">
        <v>710</v>
      </c>
      <c r="I411" t="s">
        <v>1039</v>
      </c>
      <c r="J411">
        <v>5</v>
      </c>
    </row>
    <row r="412" spans="1:10" hidden="1" x14ac:dyDescent="0.2">
      <c r="A412">
        <v>313</v>
      </c>
      <c r="B412" t="s">
        <v>132</v>
      </c>
      <c r="C412" t="s">
        <v>50</v>
      </c>
      <c r="D412" t="s">
        <v>15</v>
      </c>
      <c r="E412" t="s">
        <v>216</v>
      </c>
      <c r="F412" t="s">
        <v>17</v>
      </c>
      <c r="G412" s="1">
        <v>45994</v>
      </c>
      <c r="H412" t="s">
        <v>710</v>
      </c>
      <c r="I412" t="s">
        <v>1040</v>
      </c>
      <c r="J412">
        <v>5</v>
      </c>
    </row>
    <row r="413" spans="1:10" hidden="1" x14ac:dyDescent="0.2">
      <c r="A413">
        <v>314</v>
      </c>
      <c r="B413" t="s">
        <v>13</v>
      </c>
      <c r="C413" t="s">
        <v>1033</v>
      </c>
      <c r="D413" t="s">
        <v>63</v>
      </c>
      <c r="E413" t="s">
        <v>864</v>
      </c>
      <c r="F413" t="s">
        <v>17</v>
      </c>
      <c r="G413" s="1">
        <v>45994</v>
      </c>
      <c r="H413" t="s">
        <v>904</v>
      </c>
      <c r="I413" t="s">
        <v>1035</v>
      </c>
      <c r="J413">
        <v>5</v>
      </c>
    </row>
    <row r="414" spans="1:10" hidden="1" x14ac:dyDescent="0.2">
      <c r="A414">
        <v>315</v>
      </c>
      <c r="B414" t="s">
        <v>13</v>
      </c>
      <c r="C414" t="s">
        <v>1041</v>
      </c>
      <c r="D414" t="s">
        <v>15</v>
      </c>
      <c r="E414" t="s">
        <v>1046</v>
      </c>
      <c r="F414" t="s">
        <v>17</v>
      </c>
      <c r="G414" s="1">
        <v>45995</v>
      </c>
      <c r="H414" t="s">
        <v>134</v>
      </c>
      <c r="I414" t="s">
        <v>1047</v>
      </c>
      <c r="J414">
        <v>5</v>
      </c>
    </row>
    <row r="415" spans="1:10" hidden="1" x14ac:dyDescent="0.2">
      <c r="A415">
        <v>315</v>
      </c>
      <c r="B415" t="s">
        <v>13</v>
      </c>
      <c r="C415" t="s">
        <v>1041</v>
      </c>
      <c r="D415" t="s">
        <v>15</v>
      </c>
      <c r="E415" t="s">
        <v>1042</v>
      </c>
      <c r="F415" t="s">
        <v>47</v>
      </c>
      <c r="G415" s="1">
        <v>45995</v>
      </c>
      <c r="H415" t="s">
        <v>134</v>
      </c>
      <c r="I415" t="s">
        <v>1043</v>
      </c>
      <c r="J415">
        <v>5</v>
      </c>
    </row>
    <row r="416" spans="1:10" hidden="1" x14ac:dyDescent="0.2">
      <c r="A416">
        <v>315</v>
      </c>
      <c r="B416" t="s">
        <v>13</v>
      </c>
      <c r="C416" t="s">
        <v>1041</v>
      </c>
      <c r="D416" t="s">
        <v>15</v>
      </c>
      <c r="E416" t="s">
        <v>1044</v>
      </c>
      <c r="F416" t="s">
        <v>17</v>
      </c>
      <c r="G416" s="1">
        <v>45995</v>
      </c>
      <c r="H416" t="s">
        <v>134</v>
      </c>
      <c r="I416" t="s">
        <v>1045</v>
      </c>
      <c r="J416">
        <v>5</v>
      </c>
    </row>
    <row r="417" spans="1:14" hidden="1" x14ac:dyDescent="0.2">
      <c r="A417">
        <v>318</v>
      </c>
      <c r="B417" t="s">
        <v>13</v>
      </c>
      <c r="C417" t="s">
        <v>50</v>
      </c>
      <c r="D417" t="s">
        <v>15</v>
      </c>
      <c r="E417" t="s">
        <v>175</v>
      </c>
      <c r="F417" t="s">
        <v>17</v>
      </c>
      <c r="G417" s="1">
        <v>45996</v>
      </c>
      <c r="H417" t="s">
        <v>134</v>
      </c>
      <c r="I417" t="s">
        <v>1053</v>
      </c>
      <c r="J417">
        <v>5</v>
      </c>
    </row>
    <row r="418" spans="1:14" hidden="1" x14ac:dyDescent="0.2">
      <c r="A418">
        <v>318</v>
      </c>
      <c r="B418" t="s">
        <v>13</v>
      </c>
      <c r="C418" t="s">
        <v>50</v>
      </c>
      <c r="D418" t="s">
        <v>15</v>
      </c>
      <c r="E418" t="s">
        <v>516</v>
      </c>
      <c r="F418" t="s">
        <v>17</v>
      </c>
      <c r="G418" s="1">
        <v>45996</v>
      </c>
      <c r="H418" t="s">
        <v>134</v>
      </c>
      <c r="I418" t="s">
        <v>1054</v>
      </c>
      <c r="J418">
        <v>5</v>
      </c>
    </row>
    <row r="419" spans="1:14" hidden="1" x14ac:dyDescent="0.2">
      <c r="A419">
        <v>327</v>
      </c>
      <c r="B419" t="s">
        <v>13</v>
      </c>
      <c r="C419" t="s">
        <v>1076</v>
      </c>
      <c r="D419" t="s">
        <v>15</v>
      </c>
      <c r="E419" t="s">
        <v>176</v>
      </c>
      <c r="F419" t="s">
        <v>17</v>
      </c>
      <c r="G419" s="1">
        <v>45996</v>
      </c>
      <c r="H419" t="s">
        <v>134</v>
      </c>
      <c r="I419" t="s">
        <v>1077</v>
      </c>
      <c r="J419">
        <v>5</v>
      </c>
    </row>
    <row r="420" spans="1:14" hidden="1" x14ac:dyDescent="0.2">
      <c r="A420">
        <v>327</v>
      </c>
      <c r="B420" t="s">
        <v>13</v>
      </c>
      <c r="C420" t="s">
        <v>1076</v>
      </c>
      <c r="D420" t="s">
        <v>1078</v>
      </c>
      <c r="E420" t="s">
        <v>1079</v>
      </c>
      <c r="F420" t="s">
        <v>17</v>
      </c>
      <c r="G420" s="1">
        <v>45996</v>
      </c>
      <c r="H420" t="s">
        <v>134</v>
      </c>
      <c r="I420" t="s">
        <v>1080</v>
      </c>
      <c r="J420">
        <v>5</v>
      </c>
    </row>
    <row r="421" spans="1:14" x14ac:dyDescent="0.2">
      <c r="A421">
        <v>321</v>
      </c>
      <c r="B421" t="s">
        <v>28</v>
      </c>
      <c r="C421" t="s">
        <v>1007</v>
      </c>
      <c r="D421" t="s">
        <v>1008</v>
      </c>
      <c r="E421" t="s">
        <v>1009</v>
      </c>
      <c r="F421" t="s">
        <v>17</v>
      </c>
      <c r="G421" s="1">
        <v>46000</v>
      </c>
      <c r="H421" t="s">
        <v>1010</v>
      </c>
      <c r="I421" t="s">
        <v>1011</v>
      </c>
      <c r="J421">
        <v>5</v>
      </c>
    </row>
    <row r="422" spans="1:14" hidden="1" x14ac:dyDescent="0.2">
      <c r="A422">
        <v>321</v>
      </c>
      <c r="B422" t="s">
        <v>28</v>
      </c>
      <c r="C422" t="s">
        <v>1007</v>
      </c>
      <c r="D422" t="s">
        <v>15</v>
      </c>
      <c r="E422" t="s">
        <v>172</v>
      </c>
      <c r="F422" t="s">
        <v>17</v>
      </c>
      <c r="G422" s="1">
        <v>46000</v>
      </c>
      <c r="H422" t="s">
        <v>1010</v>
      </c>
      <c r="I422" t="s">
        <v>1012</v>
      </c>
      <c r="J422">
        <v>5</v>
      </c>
    </row>
    <row r="423" spans="1:14" hidden="1" x14ac:dyDescent="0.2">
      <c r="A423">
        <v>322</v>
      </c>
      <c r="B423" t="s">
        <v>43</v>
      </c>
      <c r="C423" t="s">
        <v>1058</v>
      </c>
      <c r="D423" t="s">
        <v>1059</v>
      </c>
      <c r="E423" t="s">
        <v>1060</v>
      </c>
      <c r="F423" t="s">
        <v>47</v>
      </c>
      <c r="G423" s="1">
        <v>46001</v>
      </c>
      <c r="H423" t="s">
        <v>156</v>
      </c>
      <c r="I423" t="s">
        <v>1061</v>
      </c>
      <c r="J423">
        <v>5</v>
      </c>
    </row>
    <row r="424" spans="1:14" hidden="1" x14ac:dyDescent="0.2">
      <c r="A424">
        <v>320</v>
      </c>
      <c r="B424" t="s">
        <v>13</v>
      </c>
      <c r="C424" t="s">
        <v>1055</v>
      </c>
      <c r="D424" t="s">
        <v>69</v>
      </c>
      <c r="E424" t="s">
        <v>1056</v>
      </c>
      <c r="F424" t="s">
        <v>17</v>
      </c>
      <c r="G424" s="1">
        <v>46001</v>
      </c>
      <c r="H424" t="s">
        <v>479</v>
      </c>
      <c r="I424" t="s">
        <v>1057</v>
      </c>
      <c r="J424">
        <v>5</v>
      </c>
    </row>
    <row r="425" spans="1:14" hidden="1" x14ac:dyDescent="0.2">
      <c r="A425" s="6">
        <v>324</v>
      </c>
      <c r="B425" s="6" t="s">
        <v>113</v>
      </c>
      <c r="C425" s="6" t="s">
        <v>296</v>
      </c>
      <c r="D425" s="6" t="s">
        <v>63</v>
      </c>
      <c r="E425" s="6" t="s">
        <v>903</v>
      </c>
      <c r="F425" s="6" t="s">
        <v>207</v>
      </c>
      <c r="G425" s="7">
        <v>46001</v>
      </c>
      <c r="H425" s="6" t="s">
        <v>479</v>
      </c>
      <c r="I425" s="6" t="s">
        <v>1062</v>
      </c>
      <c r="J425" s="6">
        <v>5</v>
      </c>
      <c r="K425" s="6" t="s">
        <v>773</v>
      </c>
      <c r="L425" s="6" t="s">
        <v>1063</v>
      </c>
      <c r="M425" s="6" t="s">
        <v>1064</v>
      </c>
      <c r="N425" s="6" t="s">
        <v>1065</v>
      </c>
    </row>
    <row r="426" spans="1:14" hidden="1" x14ac:dyDescent="0.2">
      <c r="A426">
        <v>325</v>
      </c>
      <c r="B426" t="s">
        <v>13</v>
      </c>
      <c r="C426" t="s">
        <v>1066</v>
      </c>
      <c r="D426" t="s">
        <v>69</v>
      </c>
      <c r="E426" t="s">
        <v>147</v>
      </c>
      <c r="F426" t="s">
        <v>17</v>
      </c>
      <c r="G426" s="1">
        <v>46002</v>
      </c>
      <c r="H426" t="s">
        <v>479</v>
      </c>
      <c r="I426" t="s">
        <v>1067</v>
      </c>
      <c r="J426">
        <v>5</v>
      </c>
    </row>
    <row r="427" spans="1:14" hidden="1" x14ac:dyDescent="0.2">
      <c r="A427">
        <v>326</v>
      </c>
      <c r="B427" t="s">
        <v>28</v>
      </c>
      <c r="C427" t="s">
        <v>1068</v>
      </c>
      <c r="D427" t="s">
        <v>15</v>
      </c>
      <c r="E427" t="s">
        <v>174</v>
      </c>
      <c r="F427" t="s">
        <v>217</v>
      </c>
      <c r="G427" s="1">
        <v>46002</v>
      </c>
      <c r="H427" t="s">
        <v>1010</v>
      </c>
      <c r="I427" t="s">
        <v>1070</v>
      </c>
      <c r="J427">
        <v>5</v>
      </c>
      <c r="K427" t="s">
        <v>221</v>
      </c>
      <c r="L427" t="s">
        <v>1071</v>
      </c>
      <c r="M427" t="s">
        <v>321</v>
      </c>
      <c r="N427" t="s">
        <v>1072</v>
      </c>
    </row>
    <row r="428" spans="1:14" hidden="1" x14ac:dyDescent="0.2">
      <c r="A428">
        <v>326</v>
      </c>
      <c r="B428" t="s">
        <v>28</v>
      </c>
      <c r="C428" t="s">
        <v>1068</v>
      </c>
      <c r="D428" t="s">
        <v>15</v>
      </c>
      <c r="E428" t="s">
        <v>174</v>
      </c>
      <c r="F428" t="s">
        <v>217</v>
      </c>
      <c r="G428" s="1">
        <v>46002</v>
      </c>
      <c r="H428" t="s">
        <v>1010</v>
      </c>
      <c r="I428" t="s">
        <v>1070</v>
      </c>
      <c r="J428">
        <v>5</v>
      </c>
      <c r="K428" t="s">
        <v>219</v>
      </c>
      <c r="L428" t="s">
        <v>360</v>
      </c>
      <c r="M428" t="s">
        <v>305</v>
      </c>
      <c r="N428" t="s">
        <v>1073</v>
      </c>
    </row>
    <row r="429" spans="1:14" hidden="1" x14ac:dyDescent="0.2">
      <c r="A429">
        <v>326</v>
      </c>
      <c r="B429" t="s">
        <v>28</v>
      </c>
      <c r="C429" t="s">
        <v>1068</v>
      </c>
      <c r="D429" t="s">
        <v>15</v>
      </c>
      <c r="E429" t="s">
        <v>174</v>
      </c>
      <c r="F429" t="s">
        <v>217</v>
      </c>
      <c r="G429" s="1">
        <v>46002</v>
      </c>
      <c r="H429" t="s">
        <v>1010</v>
      </c>
      <c r="I429" t="s">
        <v>1070</v>
      </c>
      <c r="J429">
        <v>5</v>
      </c>
      <c r="K429" t="s">
        <v>773</v>
      </c>
      <c r="L429" t="s">
        <v>1074</v>
      </c>
      <c r="M429" t="s">
        <v>1075</v>
      </c>
      <c r="N429" t="s">
        <v>772</v>
      </c>
    </row>
    <row r="430" spans="1:14" hidden="1" x14ac:dyDescent="0.2">
      <c r="A430">
        <v>326</v>
      </c>
      <c r="B430" t="s">
        <v>28</v>
      </c>
      <c r="C430" t="s">
        <v>1068</v>
      </c>
      <c r="D430" t="s">
        <v>15</v>
      </c>
      <c r="E430" t="s">
        <v>172</v>
      </c>
      <c r="F430" t="s">
        <v>17</v>
      </c>
      <c r="G430" s="1">
        <v>46002</v>
      </c>
      <c r="H430" t="s">
        <v>1010</v>
      </c>
      <c r="I430" t="s">
        <v>1069</v>
      </c>
      <c r="J430">
        <v>5</v>
      </c>
    </row>
    <row r="431" spans="1:14" hidden="1" x14ac:dyDescent="0.2">
      <c r="A431">
        <v>329</v>
      </c>
      <c r="B431" t="s">
        <v>113</v>
      </c>
      <c r="C431" t="s">
        <v>1081</v>
      </c>
      <c r="D431" t="s">
        <v>15</v>
      </c>
      <c r="E431" t="s">
        <v>136</v>
      </c>
      <c r="F431" t="s">
        <v>217</v>
      </c>
      <c r="G431" s="1">
        <v>46002</v>
      </c>
      <c r="H431" t="s">
        <v>1082</v>
      </c>
      <c r="I431" t="s">
        <v>1083</v>
      </c>
      <c r="J431">
        <v>5</v>
      </c>
      <c r="K431" t="s">
        <v>209</v>
      </c>
      <c r="L431" t="s">
        <v>1084</v>
      </c>
      <c r="M431" t="s">
        <v>379</v>
      </c>
      <c r="N431" t="s">
        <v>321</v>
      </c>
    </row>
    <row r="432" spans="1:14" hidden="1" x14ac:dyDescent="0.2">
      <c r="A432">
        <v>330</v>
      </c>
      <c r="B432" t="s">
        <v>67</v>
      </c>
      <c r="C432" t="s">
        <v>1085</v>
      </c>
      <c r="D432" t="s">
        <v>69</v>
      </c>
      <c r="E432" t="s">
        <v>147</v>
      </c>
      <c r="F432" t="s">
        <v>17</v>
      </c>
      <c r="G432" s="1">
        <v>46002</v>
      </c>
      <c r="H432" t="s">
        <v>71</v>
      </c>
      <c r="I432" t="s">
        <v>1086</v>
      </c>
      <c r="J432">
        <v>5</v>
      </c>
    </row>
    <row r="433" spans="1:14" hidden="1" x14ac:dyDescent="0.2">
      <c r="A433">
        <v>334</v>
      </c>
      <c r="B433" t="s">
        <v>13</v>
      </c>
      <c r="C433" t="s">
        <v>1087</v>
      </c>
      <c r="D433" t="s">
        <v>15</v>
      </c>
      <c r="E433" t="s">
        <v>1088</v>
      </c>
      <c r="F433" t="s">
        <v>17</v>
      </c>
      <c r="G433" s="1">
        <v>46006</v>
      </c>
      <c r="H433" t="s">
        <v>134</v>
      </c>
      <c r="I433" t="s">
        <v>1089</v>
      </c>
      <c r="J433">
        <v>5</v>
      </c>
    </row>
    <row r="434" spans="1:14" hidden="1" x14ac:dyDescent="0.2">
      <c r="A434">
        <v>336</v>
      </c>
      <c r="B434" t="s">
        <v>67</v>
      </c>
      <c r="C434" t="s">
        <v>1105</v>
      </c>
      <c r="D434" t="s">
        <v>69</v>
      </c>
      <c r="E434" t="s">
        <v>147</v>
      </c>
      <c r="F434" t="s">
        <v>17</v>
      </c>
      <c r="G434" s="1">
        <v>46007</v>
      </c>
      <c r="H434" t="s">
        <v>479</v>
      </c>
      <c r="I434" t="s">
        <v>1106</v>
      </c>
      <c r="J434">
        <v>5</v>
      </c>
    </row>
    <row r="435" spans="1:14" hidden="1" x14ac:dyDescent="0.2">
      <c r="A435">
        <v>338</v>
      </c>
      <c r="B435" t="s">
        <v>13</v>
      </c>
      <c r="C435" t="s">
        <v>296</v>
      </c>
      <c r="D435" t="s">
        <v>15</v>
      </c>
      <c r="E435" t="s">
        <v>177</v>
      </c>
      <c r="F435" t="s">
        <v>17</v>
      </c>
      <c r="G435" s="1">
        <v>46007</v>
      </c>
      <c r="H435" t="s">
        <v>134</v>
      </c>
      <c r="I435" t="s">
        <v>1101</v>
      </c>
      <c r="J435">
        <v>5</v>
      </c>
    </row>
    <row r="436" spans="1:14" hidden="1" x14ac:dyDescent="0.2">
      <c r="A436">
        <v>337</v>
      </c>
      <c r="B436" t="s">
        <v>113</v>
      </c>
      <c r="C436" t="s">
        <v>1102</v>
      </c>
      <c r="D436" t="s">
        <v>63</v>
      </c>
      <c r="E436" t="s">
        <v>1103</v>
      </c>
      <c r="F436" t="s">
        <v>227</v>
      </c>
      <c r="G436" s="1">
        <v>46008</v>
      </c>
      <c r="H436" t="s">
        <v>479</v>
      </c>
      <c r="I436" t="s">
        <v>1104</v>
      </c>
      <c r="J436">
        <v>5</v>
      </c>
      <c r="K436" t="s">
        <v>209</v>
      </c>
      <c r="L436" t="s">
        <v>321</v>
      </c>
      <c r="M436" t="s">
        <v>321</v>
      </c>
      <c r="N436" t="s">
        <v>321</v>
      </c>
    </row>
    <row r="437" spans="1:14" hidden="1" x14ac:dyDescent="0.2">
      <c r="A437">
        <v>339</v>
      </c>
      <c r="B437" t="s">
        <v>13</v>
      </c>
      <c r="C437" t="s">
        <v>1097</v>
      </c>
      <c r="D437" t="s">
        <v>15</v>
      </c>
      <c r="E437" t="s">
        <v>900</v>
      </c>
      <c r="F437" t="s">
        <v>17</v>
      </c>
      <c r="G437" s="1">
        <v>46008</v>
      </c>
      <c r="H437" t="s">
        <v>134</v>
      </c>
      <c r="I437" t="s">
        <v>1098</v>
      </c>
      <c r="J437">
        <v>5</v>
      </c>
    </row>
    <row r="438" spans="1:14" hidden="1" x14ac:dyDescent="0.2">
      <c r="A438">
        <v>339</v>
      </c>
      <c r="B438" t="s">
        <v>13</v>
      </c>
      <c r="C438" t="s">
        <v>1097</v>
      </c>
      <c r="D438" t="s">
        <v>15</v>
      </c>
      <c r="E438" t="s">
        <v>1099</v>
      </c>
      <c r="F438" t="s">
        <v>17</v>
      </c>
      <c r="G438" s="1">
        <v>46008</v>
      </c>
      <c r="H438" t="s">
        <v>134</v>
      </c>
      <c r="I438" t="s">
        <v>1100</v>
      </c>
      <c r="J438">
        <v>5</v>
      </c>
    </row>
    <row r="439" spans="1:14" hidden="1" x14ac:dyDescent="0.2">
      <c r="A439">
        <v>340</v>
      </c>
      <c r="B439" t="s">
        <v>67</v>
      </c>
      <c r="C439" t="s">
        <v>1095</v>
      </c>
      <c r="D439" t="s">
        <v>69</v>
      </c>
      <c r="E439" t="s">
        <v>147</v>
      </c>
      <c r="F439" t="s">
        <v>17</v>
      </c>
      <c r="G439" s="1">
        <v>46008</v>
      </c>
      <c r="H439" t="s">
        <v>71</v>
      </c>
      <c r="I439" t="s">
        <v>1096</v>
      </c>
      <c r="J439">
        <v>5</v>
      </c>
    </row>
    <row r="440" spans="1:14" hidden="1" x14ac:dyDescent="0.2">
      <c r="A440">
        <v>341</v>
      </c>
      <c r="B440" t="s">
        <v>67</v>
      </c>
      <c r="C440" t="s">
        <v>1093</v>
      </c>
      <c r="D440" t="s">
        <v>69</v>
      </c>
      <c r="E440" t="s">
        <v>147</v>
      </c>
      <c r="F440" t="s">
        <v>17</v>
      </c>
      <c r="G440" s="1">
        <v>46009</v>
      </c>
      <c r="H440" t="s">
        <v>479</v>
      </c>
      <c r="I440" t="s">
        <v>1094</v>
      </c>
      <c r="J440">
        <v>5</v>
      </c>
    </row>
    <row r="441" spans="1:14" hidden="1" x14ac:dyDescent="0.2">
      <c r="A441">
        <v>342</v>
      </c>
      <c r="B441" t="s">
        <v>13</v>
      </c>
      <c r="C441" t="s">
        <v>1090</v>
      </c>
      <c r="D441" t="s">
        <v>15</v>
      </c>
      <c r="E441" t="s">
        <v>1088</v>
      </c>
      <c r="F441" t="s">
        <v>17</v>
      </c>
      <c r="G441" s="1">
        <v>46010</v>
      </c>
      <c r="H441" t="s">
        <v>134</v>
      </c>
      <c r="I441" t="s">
        <v>1091</v>
      </c>
      <c r="J441">
        <v>5</v>
      </c>
    </row>
    <row r="442" spans="1:14" hidden="1" x14ac:dyDescent="0.2">
      <c r="A442">
        <v>342</v>
      </c>
      <c r="B442" t="s">
        <v>13</v>
      </c>
      <c r="C442" t="s">
        <v>1090</v>
      </c>
      <c r="D442" t="s">
        <v>15</v>
      </c>
      <c r="E442" t="s">
        <v>897</v>
      </c>
      <c r="F442" t="s">
        <v>17</v>
      </c>
      <c r="G442" s="1">
        <v>46010</v>
      </c>
      <c r="H442" t="s">
        <v>134</v>
      </c>
      <c r="I442" t="s">
        <v>1092</v>
      </c>
      <c r="J442">
        <v>5</v>
      </c>
    </row>
    <row r="443" spans="1:14" hidden="1" x14ac:dyDescent="0.2">
      <c r="A443">
        <v>344</v>
      </c>
      <c r="B443" t="s">
        <v>22</v>
      </c>
      <c r="C443" t="s">
        <v>1108</v>
      </c>
      <c r="D443" t="s">
        <v>1109</v>
      </c>
      <c r="E443" t="s">
        <v>1110</v>
      </c>
      <c r="F443" t="s">
        <v>55</v>
      </c>
      <c r="G443" s="1">
        <v>46013</v>
      </c>
      <c r="H443" t="s">
        <v>841</v>
      </c>
      <c r="I443" t="s">
        <v>1111</v>
      </c>
      <c r="J443">
        <v>5</v>
      </c>
    </row>
    <row r="444" spans="1:14" hidden="1" x14ac:dyDescent="0.2">
      <c r="A444">
        <v>347</v>
      </c>
      <c r="B444" t="s">
        <v>132</v>
      </c>
      <c r="C444" t="s">
        <v>50</v>
      </c>
      <c r="D444" t="s">
        <v>15</v>
      </c>
      <c r="E444" t="s">
        <v>895</v>
      </c>
      <c r="F444" t="s">
        <v>17</v>
      </c>
      <c r="G444" s="1">
        <v>46013</v>
      </c>
      <c r="H444" t="s">
        <v>710</v>
      </c>
      <c r="I444" t="s">
        <v>1116</v>
      </c>
      <c r="J444">
        <v>5</v>
      </c>
    </row>
    <row r="445" spans="1:14" hidden="1" x14ac:dyDescent="0.2">
      <c r="A445">
        <v>345</v>
      </c>
      <c r="B445" t="s">
        <v>13</v>
      </c>
      <c r="C445" t="s">
        <v>1112</v>
      </c>
      <c r="D445" t="s">
        <v>1113</v>
      </c>
      <c r="E445" t="s">
        <v>1114</v>
      </c>
      <c r="F445" t="s">
        <v>47</v>
      </c>
      <c r="G445" s="1">
        <v>46014</v>
      </c>
      <c r="H445" t="s">
        <v>479</v>
      </c>
      <c r="I445" t="s">
        <v>1115</v>
      </c>
      <c r="J445">
        <v>5</v>
      </c>
    </row>
    <row r="446" spans="1:14" hidden="1" x14ac:dyDescent="0.2">
      <c r="A446">
        <v>345</v>
      </c>
      <c r="B446" t="s">
        <v>13</v>
      </c>
      <c r="C446" t="s">
        <v>1112</v>
      </c>
      <c r="D446" t="s">
        <v>1113</v>
      </c>
      <c r="E446" t="s">
        <v>1114</v>
      </c>
      <c r="F446" t="s">
        <v>17</v>
      </c>
      <c r="G446" s="1">
        <v>46014</v>
      </c>
      <c r="H446" t="s">
        <v>479</v>
      </c>
      <c r="I446" t="s">
        <v>1115</v>
      </c>
      <c r="J446">
        <v>5</v>
      </c>
    </row>
    <row r="447" spans="1:14" hidden="1" x14ac:dyDescent="0.2">
      <c r="A447">
        <v>348</v>
      </c>
      <c r="B447" t="s">
        <v>22</v>
      </c>
      <c r="C447" t="s">
        <v>1117</v>
      </c>
      <c r="D447" t="s">
        <v>24</v>
      </c>
      <c r="E447" t="s">
        <v>25</v>
      </c>
      <c r="F447" t="s">
        <v>17</v>
      </c>
      <c r="G447" s="1">
        <v>46014</v>
      </c>
      <c r="H447" t="s">
        <v>1118</v>
      </c>
      <c r="I447" t="s">
        <v>1119</v>
      </c>
      <c r="J447">
        <v>5</v>
      </c>
    </row>
    <row r="448" spans="1:14" hidden="1" x14ac:dyDescent="0.2">
      <c r="A448">
        <v>349</v>
      </c>
      <c r="B448" t="s">
        <v>67</v>
      </c>
      <c r="C448" t="s">
        <v>1120</v>
      </c>
      <c r="D448" t="s">
        <v>1114</v>
      </c>
      <c r="E448" t="s">
        <v>1121</v>
      </c>
      <c r="F448" t="s">
        <v>17</v>
      </c>
      <c r="G448" s="1">
        <v>46014</v>
      </c>
      <c r="H448" t="s">
        <v>479</v>
      </c>
      <c r="I448" t="s">
        <v>1122</v>
      </c>
      <c r="J448">
        <v>5</v>
      </c>
    </row>
    <row r="449" spans="1:14" hidden="1" x14ac:dyDescent="0.2">
      <c r="A449">
        <v>351</v>
      </c>
      <c r="B449" t="s">
        <v>132</v>
      </c>
      <c r="C449" t="s">
        <v>50</v>
      </c>
      <c r="D449" t="s">
        <v>199</v>
      </c>
      <c r="E449" t="s">
        <v>35</v>
      </c>
      <c r="F449" t="s">
        <v>17</v>
      </c>
      <c r="G449" s="1">
        <v>46014</v>
      </c>
      <c r="H449" t="s">
        <v>710</v>
      </c>
      <c r="I449" t="s">
        <v>1123</v>
      </c>
      <c r="J449">
        <v>5</v>
      </c>
    </row>
    <row r="450" spans="1:14" hidden="1" x14ac:dyDescent="0.2">
      <c r="A450">
        <v>351</v>
      </c>
      <c r="B450" t="s">
        <v>132</v>
      </c>
      <c r="C450" t="s">
        <v>50</v>
      </c>
      <c r="D450" t="s">
        <v>15</v>
      </c>
      <c r="E450" t="s">
        <v>59</v>
      </c>
      <c r="F450" t="s">
        <v>17</v>
      </c>
      <c r="G450" s="1">
        <v>46014</v>
      </c>
      <c r="H450" t="s">
        <v>710</v>
      </c>
      <c r="I450" t="s">
        <v>1124</v>
      </c>
      <c r="J450">
        <v>5</v>
      </c>
    </row>
    <row r="451" spans="1:14" hidden="1" x14ac:dyDescent="0.2">
      <c r="A451">
        <v>356</v>
      </c>
      <c r="B451" t="s">
        <v>67</v>
      </c>
      <c r="C451" t="s">
        <v>1127</v>
      </c>
      <c r="D451" t="s">
        <v>63</v>
      </c>
      <c r="E451" t="s">
        <v>1128</v>
      </c>
      <c r="F451" t="s">
        <v>17</v>
      </c>
      <c r="G451" s="1">
        <v>46015</v>
      </c>
      <c r="H451" t="s">
        <v>479</v>
      </c>
      <c r="I451" t="s">
        <v>1129</v>
      </c>
      <c r="J451">
        <v>5</v>
      </c>
    </row>
    <row r="452" spans="1:14" hidden="1" x14ac:dyDescent="0.2">
      <c r="A452">
        <v>353</v>
      </c>
      <c r="B452" t="s">
        <v>132</v>
      </c>
      <c r="C452" t="s">
        <v>50</v>
      </c>
      <c r="D452" t="s">
        <v>15</v>
      </c>
      <c r="E452" t="s">
        <v>57</v>
      </c>
      <c r="F452" t="s">
        <v>17</v>
      </c>
      <c r="G452" s="1">
        <v>46016</v>
      </c>
      <c r="H452" t="s">
        <v>710</v>
      </c>
      <c r="I452" t="s">
        <v>1125</v>
      </c>
      <c r="J452">
        <v>5</v>
      </c>
    </row>
    <row r="453" spans="1:14" hidden="1" x14ac:dyDescent="0.2">
      <c r="A453">
        <v>355</v>
      </c>
      <c r="B453" t="s">
        <v>132</v>
      </c>
      <c r="C453" t="s">
        <v>50</v>
      </c>
      <c r="D453" t="s">
        <v>199</v>
      </c>
      <c r="E453" t="s">
        <v>719</v>
      </c>
      <c r="F453" t="s">
        <v>17</v>
      </c>
      <c r="G453" s="1">
        <v>46017</v>
      </c>
      <c r="H453" t="s">
        <v>710</v>
      </c>
      <c r="I453" t="s">
        <v>1126</v>
      </c>
      <c r="J453">
        <v>5</v>
      </c>
    </row>
    <row r="454" spans="1:14" hidden="1" x14ac:dyDescent="0.2">
      <c r="A454">
        <v>357</v>
      </c>
      <c r="B454" t="s">
        <v>132</v>
      </c>
      <c r="C454" t="s">
        <v>50</v>
      </c>
      <c r="D454" t="s">
        <v>199</v>
      </c>
      <c r="E454" t="s">
        <v>1130</v>
      </c>
      <c r="F454" t="s">
        <v>17</v>
      </c>
      <c r="G454" s="1">
        <v>46020</v>
      </c>
      <c r="H454" t="s">
        <v>710</v>
      </c>
      <c r="I454" t="s">
        <v>1131</v>
      </c>
      <c r="J454">
        <v>5</v>
      </c>
    </row>
    <row r="455" spans="1:14" hidden="1" x14ac:dyDescent="0.2">
      <c r="A455">
        <v>357</v>
      </c>
      <c r="B455" t="s">
        <v>132</v>
      </c>
      <c r="C455" t="s">
        <v>50</v>
      </c>
      <c r="D455" t="s">
        <v>15</v>
      </c>
      <c r="E455" t="s">
        <v>57</v>
      </c>
      <c r="F455" t="s">
        <v>17</v>
      </c>
      <c r="G455" s="1">
        <v>46020</v>
      </c>
      <c r="H455" t="s">
        <v>710</v>
      </c>
      <c r="I455" t="s">
        <v>1132</v>
      </c>
      <c r="J455">
        <v>5</v>
      </c>
    </row>
    <row r="456" spans="1:14" hidden="1" x14ac:dyDescent="0.2">
      <c r="A456">
        <v>357</v>
      </c>
      <c r="B456" t="s">
        <v>132</v>
      </c>
      <c r="C456" t="s">
        <v>50</v>
      </c>
      <c r="D456" t="s">
        <v>199</v>
      </c>
      <c r="E456" t="s">
        <v>1130</v>
      </c>
      <c r="F456" t="s">
        <v>17</v>
      </c>
      <c r="G456" s="1">
        <v>46020</v>
      </c>
      <c r="H456" t="s">
        <v>710</v>
      </c>
      <c r="I456" t="s">
        <v>1133</v>
      </c>
      <c r="J456">
        <v>5</v>
      </c>
    </row>
    <row r="457" spans="1:14" hidden="1" x14ac:dyDescent="0.2">
      <c r="A457">
        <v>359</v>
      </c>
      <c r="B457" t="s">
        <v>113</v>
      </c>
      <c r="C457" t="s">
        <v>1134</v>
      </c>
      <c r="D457" t="s">
        <v>554</v>
      </c>
      <c r="E457" t="s">
        <v>555</v>
      </c>
      <c r="F457" t="s">
        <v>227</v>
      </c>
      <c r="G457" s="1">
        <v>46021</v>
      </c>
      <c r="H457" t="s">
        <v>556</v>
      </c>
      <c r="I457" t="s">
        <v>1135</v>
      </c>
      <c r="J457">
        <v>5</v>
      </c>
      <c r="K457" t="s">
        <v>209</v>
      </c>
      <c r="L457" t="s">
        <v>321</v>
      </c>
      <c r="M457" t="s">
        <v>321</v>
      </c>
      <c r="N457" t="s">
        <v>1136</v>
      </c>
    </row>
    <row r="458" spans="1:14" hidden="1" x14ac:dyDescent="0.2">
      <c r="A458">
        <v>361</v>
      </c>
      <c r="B458" t="s">
        <v>132</v>
      </c>
      <c r="C458" t="s">
        <v>50</v>
      </c>
      <c r="D458" t="s">
        <v>199</v>
      </c>
      <c r="E458" t="s">
        <v>1130</v>
      </c>
      <c r="F458" t="s">
        <v>17</v>
      </c>
      <c r="G458" s="1">
        <v>46021</v>
      </c>
      <c r="H458" t="s">
        <v>710</v>
      </c>
      <c r="I458" t="s">
        <v>1140</v>
      </c>
      <c r="J458">
        <v>5</v>
      </c>
    </row>
    <row r="459" spans="1:14" hidden="1" x14ac:dyDescent="0.2">
      <c r="A459">
        <v>361</v>
      </c>
      <c r="B459" t="s">
        <v>132</v>
      </c>
      <c r="C459" t="s">
        <v>50</v>
      </c>
      <c r="D459" t="s">
        <v>1141</v>
      </c>
      <c r="E459" t="s">
        <v>1142</v>
      </c>
      <c r="F459" t="s">
        <v>17</v>
      </c>
      <c r="G459" s="1">
        <v>46021</v>
      </c>
      <c r="H459" t="s">
        <v>710</v>
      </c>
      <c r="I459" t="s">
        <v>1143</v>
      </c>
      <c r="J459">
        <v>5</v>
      </c>
    </row>
    <row r="460" spans="1:14" hidden="1" x14ac:dyDescent="0.2">
      <c r="A460">
        <v>362</v>
      </c>
      <c r="B460" t="s">
        <v>113</v>
      </c>
      <c r="C460" t="s">
        <v>1144</v>
      </c>
      <c r="D460" t="s">
        <v>554</v>
      </c>
      <c r="E460" t="s">
        <v>555</v>
      </c>
      <c r="F460" t="s">
        <v>227</v>
      </c>
      <c r="G460" s="1">
        <v>46021</v>
      </c>
      <c r="H460" t="s">
        <v>556</v>
      </c>
      <c r="I460" t="s">
        <v>1145</v>
      </c>
      <c r="J460">
        <v>5</v>
      </c>
      <c r="K460" t="s">
        <v>209</v>
      </c>
      <c r="L460" t="s">
        <v>321</v>
      </c>
      <c r="M460" t="s">
        <v>321</v>
      </c>
      <c r="N460" t="s">
        <v>1146</v>
      </c>
    </row>
    <row r="461" spans="1:14" hidden="1" x14ac:dyDescent="0.2">
      <c r="A461">
        <v>365</v>
      </c>
      <c r="B461" t="s">
        <v>132</v>
      </c>
      <c r="C461" t="s">
        <v>50</v>
      </c>
      <c r="D461" t="s">
        <v>15</v>
      </c>
      <c r="E461" t="s">
        <v>323</v>
      </c>
      <c r="F461" t="s">
        <v>17</v>
      </c>
      <c r="G461" s="1">
        <v>46022</v>
      </c>
      <c r="H461" t="s">
        <v>710</v>
      </c>
      <c r="I461" t="s">
        <v>1147</v>
      </c>
      <c r="J461">
        <v>5</v>
      </c>
    </row>
    <row r="462" spans="1:14" hidden="1" x14ac:dyDescent="0.2">
      <c r="A462">
        <v>365</v>
      </c>
      <c r="B462" t="s">
        <v>132</v>
      </c>
      <c r="C462" t="s">
        <v>50</v>
      </c>
      <c r="D462" t="s">
        <v>199</v>
      </c>
      <c r="E462" t="s">
        <v>1148</v>
      </c>
      <c r="F462" t="s">
        <v>17</v>
      </c>
      <c r="G462" s="1">
        <v>46022</v>
      </c>
      <c r="H462" t="s">
        <v>710</v>
      </c>
      <c r="I462" t="s">
        <v>1149</v>
      </c>
      <c r="J462">
        <v>5</v>
      </c>
    </row>
    <row r="463" spans="1:14" hidden="1" x14ac:dyDescent="0.2">
      <c r="A463">
        <v>365</v>
      </c>
      <c r="B463" t="s">
        <v>132</v>
      </c>
      <c r="C463" t="s">
        <v>50</v>
      </c>
      <c r="D463" t="s">
        <v>15</v>
      </c>
      <c r="E463" t="s">
        <v>516</v>
      </c>
      <c r="F463" t="s">
        <v>17</v>
      </c>
      <c r="G463" s="1">
        <v>46022</v>
      </c>
      <c r="H463" t="s">
        <v>710</v>
      </c>
      <c r="I463" t="s">
        <v>1150</v>
      </c>
      <c r="J463">
        <v>5</v>
      </c>
    </row>
    <row r="464" spans="1:14" hidden="1" x14ac:dyDescent="0.2">
      <c r="A464">
        <v>366</v>
      </c>
      <c r="B464" t="s">
        <v>113</v>
      </c>
      <c r="C464" t="s">
        <v>1151</v>
      </c>
      <c r="D464" t="s">
        <v>63</v>
      </c>
      <c r="E464" t="s">
        <v>1152</v>
      </c>
      <c r="F464" t="s">
        <v>227</v>
      </c>
      <c r="G464" s="1">
        <v>46027</v>
      </c>
      <c r="H464" t="s">
        <v>479</v>
      </c>
      <c r="I464" t="s">
        <v>1153</v>
      </c>
      <c r="J464">
        <v>5</v>
      </c>
      <c r="K464" t="s">
        <v>209</v>
      </c>
      <c r="L464" t="s">
        <v>1154</v>
      </c>
      <c r="M464" t="s">
        <v>1155</v>
      </c>
    </row>
    <row r="465" spans="1:14" hidden="1" x14ac:dyDescent="0.2">
      <c r="A465">
        <v>368</v>
      </c>
      <c r="B465" t="s">
        <v>13</v>
      </c>
      <c r="C465" t="s">
        <v>1156</v>
      </c>
      <c r="D465" t="s">
        <v>1157</v>
      </c>
      <c r="E465" t="s">
        <v>1158</v>
      </c>
      <c r="F465" t="s">
        <v>17</v>
      </c>
      <c r="G465" s="1">
        <v>46027</v>
      </c>
      <c r="H465" t="s">
        <v>134</v>
      </c>
      <c r="I465" t="s">
        <v>1159</v>
      </c>
      <c r="J465">
        <v>5</v>
      </c>
    </row>
    <row r="466" spans="1:14" hidden="1" x14ac:dyDescent="0.2">
      <c r="A466">
        <v>368</v>
      </c>
      <c r="B466" t="s">
        <v>13</v>
      </c>
      <c r="C466" t="s">
        <v>1156</v>
      </c>
      <c r="D466" t="s">
        <v>1078</v>
      </c>
      <c r="E466" t="s">
        <v>1160</v>
      </c>
      <c r="F466" t="s">
        <v>17</v>
      </c>
      <c r="G466" s="1">
        <v>46027</v>
      </c>
      <c r="H466" t="s">
        <v>134</v>
      </c>
      <c r="I466" t="s">
        <v>1161</v>
      </c>
      <c r="J466">
        <v>5</v>
      </c>
    </row>
    <row r="467" spans="1:14" hidden="1" x14ac:dyDescent="0.2">
      <c r="A467">
        <v>369</v>
      </c>
      <c r="B467" t="s">
        <v>67</v>
      </c>
      <c r="C467" t="s">
        <v>1162</v>
      </c>
      <c r="D467" t="s">
        <v>63</v>
      </c>
      <c r="E467" t="s">
        <v>1128</v>
      </c>
      <c r="F467" t="s">
        <v>17</v>
      </c>
      <c r="G467" s="1">
        <v>46028</v>
      </c>
      <c r="H467" t="s">
        <v>479</v>
      </c>
      <c r="I467" t="s">
        <v>1163</v>
      </c>
      <c r="J467">
        <v>5</v>
      </c>
    </row>
    <row r="468" spans="1:14" hidden="1" x14ac:dyDescent="0.2">
      <c r="A468">
        <v>370</v>
      </c>
      <c r="B468" t="s">
        <v>113</v>
      </c>
      <c r="C468" t="s">
        <v>1164</v>
      </c>
      <c r="D468" t="s">
        <v>63</v>
      </c>
      <c r="E468" t="s">
        <v>1152</v>
      </c>
      <c r="F468" t="s">
        <v>227</v>
      </c>
      <c r="G468" s="1">
        <v>46028</v>
      </c>
      <c r="H468" t="s">
        <v>1165</v>
      </c>
      <c r="I468" t="s">
        <v>1166</v>
      </c>
      <c r="J468">
        <v>5</v>
      </c>
      <c r="K468" t="s">
        <v>209</v>
      </c>
      <c r="L468" t="s">
        <v>1167</v>
      </c>
      <c r="M468" t="s">
        <v>1168</v>
      </c>
      <c r="N468" t="s">
        <v>1169</v>
      </c>
    </row>
    <row r="469" spans="1:14" hidden="1" x14ac:dyDescent="0.2">
      <c r="A469">
        <v>370</v>
      </c>
      <c r="B469" t="s">
        <v>113</v>
      </c>
      <c r="C469" t="s">
        <v>1164</v>
      </c>
      <c r="D469" t="s">
        <v>63</v>
      </c>
      <c r="E469" t="s">
        <v>1170</v>
      </c>
      <c r="F469" t="s">
        <v>227</v>
      </c>
      <c r="G469" s="1">
        <v>46028</v>
      </c>
      <c r="H469" t="s">
        <v>1165</v>
      </c>
      <c r="I469" t="s">
        <v>1171</v>
      </c>
      <c r="J469">
        <v>5</v>
      </c>
      <c r="K469" t="s">
        <v>209</v>
      </c>
      <c r="L469" t="s">
        <v>1167</v>
      </c>
      <c r="M469" t="s">
        <v>1172</v>
      </c>
      <c r="N469" t="s">
        <v>1173</v>
      </c>
    </row>
    <row r="470" spans="1:14" hidden="1" x14ac:dyDescent="0.2">
      <c r="A470">
        <v>370</v>
      </c>
      <c r="B470" t="s">
        <v>113</v>
      </c>
      <c r="C470" t="s">
        <v>1164</v>
      </c>
      <c r="D470" t="s">
        <v>63</v>
      </c>
      <c r="E470" t="s">
        <v>1128</v>
      </c>
      <c r="F470" t="s">
        <v>227</v>
      </c>
      <c r="G470" s="1">
        <v>46028</v>
      </c>
      <c r="H470" t="s">
        <v>1165</v>
      </c>
      <c r="I470" t="s">
        <v>1174</v>
      </c>
      <c r="J470">
        <v>5</v>
      </c>
      <c r="K470" t="s">
        <v>209</v>
      </c>
      <c r="L470" t="s">
        <v>1175</v>
      </c>
      <c r="M470" t="s">
        <v>1176</v>
      </c>
      <c r="N470" t="s">
        <v>1177</v>
      </c>
    </row>
    <row r="471" spans="1:14" hidden="1" x14ac:dyDescent="0.2">
      <c r="A471">
        <v>372</v>
      </c>
      <c r="B471" t="s">
        <v>13</v>
      </c>
      <c r="C471" t="s">
        <v>50</v>
      </c>
      <c r="D471" t="s">
        <v>15</v>
      </c>
      <c r="E471" t="s">
        <v>136</v>
      </c>
      <c r="F471" t="s">
        <v>47</v>
      </c>
      <c r="G471" s="1">
        <v>46028</v>
      </c>
      <c r="H471" t="s">
        <v>134</v>
      </c>
      <c r="I471" t="s">
        <v>1178</v>
      </c>
      <c r="J471">
        <v>5</v>
      </c>
    </row>
    <row r="472" spans="1:14" hidden="1" x14ac:dyDescent="0.2">
      <c r="A472">
        <v>372</v>
      </c>
      <c r="B472" t="s">
        <v>13</v>
      </c>
      <c r="C472" t="s">
        <v>50</v>
      </c>
      <c r="D472" t="s">
        <v>15</v>
      </c>
      <c r="E472" t="s">
        <v>174</v>
      </c>
      <c r="F472" t="s">
        <v>47</v>
      </c>
      <c r="G472" s="1">
        <v>46028</v>
      </c>
      <c r="H472" t="s">
        <v>134</v>
      </c>
      <c r="I472" t="s">
        <v>1179</v>
      </c>
      <c r="J472">
        <v>5</v>
      </c>
    </row>
    <row r="473" spans="1:14" hidden="1" x14ac:dyDescent="0.2">
      <c r="A473">
        <v>372</v>
      </c>
      <c r="B473" t="s">
        <v>13</v>
      </c>
      <c r="C473" t="s">
        <v>50</v>
      </c>
      <c r="D473" t="s">
        <v>1078</v>
      </c>
      <c r="E473" t="s">
        <v>1180</v>
      </c>
      <c r="F473" t="s">
        <v>17</v>
      </c>
      <c r="G473" s="1">
        <v>46028</v>
      </c>
      <c r="H473" t="s">
        <v>134</v>
      </c>
      <c r="I473" t="s">
        <v>1181</v>
      </c>
      <c r="J473">
        <v>5</v>
      </c>
    </row>
    <row r="474" spans="1:14" hidden="1" x14ac:dyDescent="0.2">
      <c r="A474">
        <v>372</v>
      </c>
      <c r="B474" t="s">
        <v>13</v>
      </c>
      <c r="C474" t="s">
        <v>50</v>
      </c>
      <c r="D474" t="s">
        <v>15</v>
      </c>
      <c r="E474" t="s">
        <v>564</v>
      </c>
      <c r="F474" t="s">
        <v>217</v>
      </c>
      <c r="G474" s="1">
        <v>46028</v>
      </c>
      <c r="H474" t="s">
        <v>134</v>
      </c>
      <c r="I474" t="s">
        <v>1182</v>
      </c>
      <c r="J474">
        <v>5</v>
      </c>
      <c r="K474" t="s">
        <v>221</v>
      </c>
      <c r="L474" t="s">
        <v>1183</v>
      </c>
      <c r="M474" t="s">
        <v>211</v>
      </c>
      <c r="N474" t="s">
        <v>1184</v>
      </c>
    </row>
    <row r="475" spans="1:14" hidden="1" x14ac:dyDescent="0.2">
      <c r="A475">
        <v>372</v>
      </c>
      <c r="B475" t="s">
        <v>13</v>
      </c>
      <c r="C475" t="s">
        <v>50</v>
      </c>
      <c r="D475" t="s">
        <v>15</v>
      </c>
      <c r="E475" t="s">
        <v>564</v>
      </c>
      <c r="F475" t="s">
        <v>217</v>
      </c>
      <c r="G475" s="1">
        <v>46028</v>
      </c>
      <c r="H475" t="s">
        <v>134</v>
      </c>
      <c r="I475" t="s">
        <v>1182</v>
      </c>
      <c r="J475">
        <v>5</v>
      </c>
      <c r="K475" t="s">
        <v>209</v>
      </c>
      <c r="L475" t="s">
        <v>1185</v>
      </c>
      <c r="M475" t="s">
        <v>1186</v>
      </c>
      <c r="N475" t="s">
        <v>1187</v>
      </c>
    </row>
    <row r="476" spans="1:14" hidden="1" x14ac:dyDescent="0.2">
      <c r="A476" s="8">
        <v>382</v>
      </c>
      <c r="B476" s="8" t="s">
        <v>113</v>
      </c>
      <c r="C476" s="8" t="s">
        <v>1237</v>
      </c>
      <c r="D476" s="8" t="s">
        <v>63</v>
      </c>
      <c r="E476" s="8" t="s">
        <v>1238</v>
      </c>
      <c r="F476" s="8" t="s">
        <v>227</v>
      </c>
      <c r="G476" s="9">
        <v>46028</v>
      </c>
      <c r="H476" s="8" t="s">
        <v>479</v>
      </c>
      <c r="I476" s="8" t="s">
        <v>1239</v>
      </c>
      <c r="J476" s="8">
        <v>5</v>
      </c>
      <c r="K476" s="8" t="s">
        <v>209</v>
      </c>
      <c r="L476" s="8" t="s">
        <v>1175</v>
      </c>
      <c r="M476" s="8" t="s">
        <v>1168</v>
      </c>
      <c r="N476" s="8" t="s">
        <v>1240</v>
      </c>
    </row>
    <row r="477" spans="1:14" hidden="1" x14ac:dyDescent="0.2">
      <c r="A477">
        <v>373</v>
      </c>
      <c r="B477" t="s">
        <v>13</v>
      </c>
      <c r="C477" t="s">
        <v>50</v>
      </c>
      <c r="D477" t="s">
        <v>15</v>
      </c>
      <c r="E477" t="s">
        <v>323</v>
      </c>
      <c r="F477" t="s">
        <v>17</v>
      </c>
      <c r="G477" s="1">
        <v>46029</v>
      </c>
      <c r="H477" t="s">
        <v>134</v>
      </c>
      <c r="I477" t="s">
        <v>1188</v>
      </c>
      <c r="J477">
        <v>5</v>
      </c>
    </row>
    <row r="478" spans="1:14" hidden="1" x14ac:dyDescent="0.2">
      <c r="A478">
        <v>373</v>
      </c>
      <c r="B478" t="s">
        <v>13</v>
      </c>
      <c r="C478" t="s">
        <v>50</v>
      </c>
      <c r="D478" t="s">
        <v>15</v>
      </c>
      <c r="E478" t="s">
        <v>566</v>
      </c>
      <c r="F478" t="s">
        <v>217</v>
      </c>
      <c r="G478" s="1">
        <v>46029</v>
      </c>
      <c r="H478" t="s">
        <v>134</v>
      </c>
      <c r="I478" t="s">
        <v>1182</v>
      </c>
      <c r="J478">
        <v>5</v>
      </c>
      <c r="K478" t="s">
        <v>221</v>
      </c>
      <c r="L478" t="s">
        <v>1189</v>
      </c>
      <c r="M478" t="s">
        <v>1186</v>
      </c>
      <c r="N478" t="s">
        <v>272</v>
      </c>
    </row>
    <row r="479" spans="1:14" hidden="1" x14ac:dyDescent="0.2">
      <c r="A479">
        <v>373</v>
      </c>
      <c r="B479" t="s">
        <v>13</v>
      </c>
      <c r="C479" t="s">
        <v>50</v>
      </c>
      <c r="D479" t="s">
        <v>15</v>
      </c>
      <c r="E479" t="s">
        <v>566</v>
      </c>
      <c r="F479" t="s">
        <v>217</v>
      </c>
      <c r="G479" s="1">
        <v>46029</v>
      </c>
      <c r="H479" t="s">
        <v>134</v>
      </c>
      <c r="I479" t="s">
        <v>1182</v>
      </c>
      <c r="J479">
        <v>5</v>
      </c>
      <c r="K479" t="s">
        <v>209</v>
      </c>
      <c r="L479" t="s">
        <v>1190</v>
      </c>
      <c r="M479" t="s">
        <v>1186</v>
      </c>
      <c r="N479" t="s">
        <v>1191</v>
      </c>
    </row>
    <row r="480" spans="1:14" hidden="1" x14ac:dyDescent="0.2">
      <c r="A480">
        <v>374</v>
      </c>
      <c r="B480" t="s">
        <v>67</v>
      </c>
      <c r="C480" t="s">
        <v>1202</v>
      </c>
      <c r="D480" t="s">
        <v>69</v>
      </c>
      <c r="E480" t="s">
        <v>147</v>
      </c>
      <c r="F480" t="s">
        <v>17</v>
      </c>
      <c r="G480" s="1">
        <v>46029</v>
      </c>
      <c r="H480" t="s">
        <v>71</v>
      </c>
      <c r="I480" t="s">
        <v>1203</v>
      </c>
      <c r="J480">
        <v>5</v>
      </c>
    </row>
    <row r="481" spans="1:14" hidden="1" x14ac:dyDescent="0.2">
      <c r="A481">
        <v>375</v>
      </c>
      <c r="B481" t="s">
        <v>22</v>
      </c>
      <c r="C481" t="s">
        <v>1192</v>
      </c>
      <c r="D481" t="s">
        <v>1193</v>
      </c>
      <c r="E481" t="s">
        <v>884</v>
      </c>
      <c r="F481" t="s">
        <v>227</v>
      </c>
      <c r="G481" s="1">
        <v>46030</v>
      </c>
      <c r="H481" t="s">
        <v>1194</v>
      </c>
      <c r="I481" t="s">
        <v>1195</v>
      </c>
      <c r="J481">
        <v>5</v>
      </c>
      <c r="K481" t="s">
        <v>209</v>
      </c>
      <c r="L481" t="s">
        <v>1196</v>
      </c>
      <c r="M481" t="s">
        <v>1197</v>
      </c>
      <c r="N481" t="s">
        <v>1198</v>
      </c>
    </row>
    <row r="482" spans="1:14" hidden="1" x14ac:dyDescent="0.2">
      <c r="A482">
        <v>377</v>
      </c>
      <c r="B482" t="s">
        <v>13</v>
      </c>
      <c r="C482" t="s">
        <v>50</v>
      </c>
      <c r="D482" t="s">
        <v>15</v>
      </c>
      <c r="E482" t="s">
        <v>583</v>
      </c>
      <c r="F482" t="s">
        <v>217</v>
      </c>
      <c r="G482" s="1">
        <v>46030</v>
      </c>
      <c r="H482" t="s">
        <v>134</v>
      </c>
      <c r="I482" t="s">
        <v>1199</v>
      </c>
      <c r="J482">
        <v>5</v>
      </c>
      <c r="K482" t="s">
        <v>221</v>
      </c>
      <c r="L482" t="s">
        <v>1200</v>
      </c>
      <c r="M482" t="s">
        <v>1186</v>
      </c>
      <c r="N482" t="s">
        <v>1201</v>
      </c>
    </row>
    <row r="483" spans="1:14" hidden="1" x14ac:dyDescent="0.2">
      <c r="A483">
        <v>377</v>
      </c>
      <c r="B483" t="s">
        <v>13</v>
      </c>
      <c r="C483" t="s">
        <v>50</v>
      </c>
      <c r="D483" t="s">
        <v>15</v>
      </c>
      <c r="E483" t="s">
        <v>583</v>
      </c>
      <c r="F483" t="s">
        <v>217</v>
      </c>
      <c r="G483" s="1">
        <v>46030</v>
      </c>
      <c r="H483" t="s">
        <v>134</v>
      </c>
      <c r="I483" t="s">
        <v>1199</v>
      </c>
      <c r="J483">
        <v>5</v>
      </c>
      <c r="K483" t="s">
        <v>209</v>
      </c>
      <c r="L483" t="s">
        <v>1185</v>
      </c>
      <c r="M483" t="s">
        <v>1186</v>
      </c>
    </row>
    <row r="484" spans="1:14" hidden="1" x14ac:dyDescent="0.2">
      <c r="A484">
        <v>375</v>
      </c>
      <c r="B484" t="s">
        <v>22</v>
      </c>
      <c r="C484" t="s">
        <v>1192</v>
      </c>
      <c r="D484" t="s">
        <v>1193</v>
      </c>
      <c r="E484" t="s">
        <v>884</v>
      </c>
      <c r="F484" t="s">
        <v>55</v>
      </c>
      <c r="G484" s="1">
        <v>46030</v>
      </c>
      <c r="H484" t="s">
        <v>1194</v>
      </c>
      <c r="I484" t="s">
        <v>1195</v>
      </c>
      <c r="J484">
        <v>5</v>
      </c>
    </row>
    <row r="485" spans="1:14" hidden="1" x14ac:dyDescent="0.2">
      <c r="A485">
        <v>376</v>
      </c>
      <c r="B485" t="s">
        <v>67</v>
      </c>
      <c r="C485" t="s">
        <v>1204</v>
      </c>
      <c r="D485" t="s">
        <v>63</v>
      </c>
      <c r="E485" t="s">
        <v>903</v>
      </c>
      <c r="F485" t="s">
        <v>17</v>
      </c>
      <c r="G485" s="1">
        <v>46030</v>
      </c>
      <c r="H485" t="s">
        <v>479</v>
      </c>
      <c r="I485" t="s">
        <v>1205</v>
      </c>
      <c r="J485">
        <v>5</v>
      </c>
    </row>
    <row r="486" spans="1:14" hidden="1" x14ac:dyDescent="0.2">
      <c r="A486">
        <v>376</v>
      </c>
      <c r="B486" t="s">
        <v>67</v>
      </c>
      <c r="C486" t="s">
        <v>1204</v>
      </c>
      <c r="D486" t="s">
        <v>63</v>
      </c>
      <c r="E486" t="s">
        <v>1206</v>
      </c>
      <c r="F486" t="s">
        <v>17</v>
      </c>
      <c r="G486" s="1">
        <v>46030</v>
      </c>
      <c r="H486" t="s">
        <v>479</v>
      </c>
      <c r="I486" t="s">
        <v>1205</v>
      </c>
      <c r="J486">
        <v>5</v>
      </c>
    </row>
    <row r="487" spans="1:14" hidden="1" x14ac:dyDescent="0.2">
      <c r="A487">
        <v>376</v>
      </c>
      <c r="B487" t="s">
        <v>67</v>
      </c>
      <c r="C487" t="s">
        <v>1204</v>
      </c>
      <c r="D487" t="s">
        <v>63</v>
      </c>
      <c r="E487" t="s">
        <v>64</v>
      </c>
      <c r="F487" t="s">
        <v>17</v>
      </c>
      <c r="G487" s="1">
        <v>46030</v>
      </c>
      <c r="H487" t="s">
        <v>479</v>
      </c>
      <c r="I487" t="s">
        <v>1207</v>
      </c>
      <c r="J487">
        <v>5</v>
      </c>
    </row>
    <row r="488" spans="1:14" hidden="1" x14ac:dyDescent="0.2">
      <c r="A488">
        <v>376</v>
      </c>
      <c r="B488" t="s">
        <v>67</v>
      </c>
      <c r="C488" t="s">
        <v>1204</v>
      </c>
      <c r="D488" t="s">
        <v>63</v>
      </c>
      <c r="E488" t="s">
        <v>1208</v>
      </c>
      <c r="F488" t="s">
        <v>17</v>
      </c>
      <c r="G488" s="1">
        <v>46030</v>
      </c>
      <c r="H488" t="s">
        <v>479</v>
      </c>
      <c r="I488" t="s">
        <v>1209</v>
      </c>
      <c r="J488">
        <v>5</v>
      </c>
    </row>
    <row r="489" spans="1:14" hidden="1" x14ac:dyDescent="0.2">
      <c r="A489">
        <v>377</v>
      </c>
      <c r="B489" t="s">
        <v>13</v>
      </c>
      <c r="C489" t="s">
        <v>50</v>
      </c>
      <c r="D489" t="s">
        <v>1078</v>
      </c>
      <c r="E489" t="s">
        <v>1210</v>
      </c>
      <c r="F489" t="s">
        <v>17</v>
      </c>
      <c r="G489" s="1">
        <v>46030</v>
      </c>
      <c r="H489" t="s">
        <v>134</v>
      </c>
      <c r="I489" t="s">
        <v>1211</v>
      </c>
      <c r="J489">
        <v>5</v>
      </c>
    </row>
    <row r="490" spans="1:14" hidden="1" x14ac:dyDescent="0.2">
      <c r="A490">
        <v>377</v>
      </c>
      <c r="B490" t="s">
        <v>13</v>
      </c>
      <c r="C490" t="s">
        <v>50</v>
      </c>
      <c r="D490" t="s">
        <v>1008</v>
      </c>
      <c r="E490" t="s">
        <v>1212</v>
      </c>
      <c r="F490" t="s">
        <v>17</v>
      </c>
      <c r="G490" s="1">
        <v>46030</v>
      </c>
      <c r="H490" t="s">
        <v>134</v>
      </c>
      <c r="I490" t="s">
        <v>1213</v>
      </c>
      <c r="J490">
        <v>5</v>
      </c>
    </row>
    <row r="491" spans="1:14" hidden="1" x14ac:dyDescent="0.2">
      <c r="A491" s="8">
        <v>379</v>
      </c>
      <c r="B491" s="8" t="s">
        <v>113</v>
      </c>
      <c r="C491" s="8" t="s">
        <v>1214</v>
      </c>
      <c r="D491" s="8" t="s">
        <v>63</v>
      </c>
      <c r="E491" s="8" t="s">
        <v>1215</v>
      </c>
      <c r="F491" s="8" t="s">
        <v>207</v>
      </c>
      <c r="G491" s="9">
        <v>46034</v>
      </c>
      <c r="H491" s="8" t="s">
        <v>479</v>
      </c>
      <c r="I491" s="8" t="s">
        <v>1216</v>
      </c>
      <c r="J491" s="8">
        <v>5</v>
      </c>
      <c r="K491" s="8" t="s">
        <v>659</v>
      </c>
      <c r="L491" s="8" t="s">
        <v>1217</v>
      </c>
      <c r="M491" s="8" t="s">
        <v>1218</v>
      </c>
      <c r="N491" s="8" t="s">
        <v>1219</v>
      </c>
    </row>
    <row r="492" spans="1:14" hidden="1" x14ac:dyDescent="0.2">
      <c r="A492" s="8">
        <v>379</v>
      </c>
      <c r="B492" s="8" t="s">
        <v>113</v>
      </c>
      <c r="C492" s="8" t="s">
        <v>1214</v>
      </c>
      <c r="D492" s="8" t="s">
        <v>63</v>
      </c>
      <c r="E492" s="8" t="s">
        <v>589</v>
      </c>
      <c r="F492" s="8" t="s">
        <v>227</v>
      </c>
      <c r="G492" s="9">
        <v>46034</v>
      </c>
      <c r="H492" s="8" t="s">
        <v>479</v>
      </c>
      <c r="I492" s="8" t="s">
        <v>1220</v>
      </c>
      <c r="J492" s="8">
        <v>5</v>
      </c>
      <c r="K492" s="8" t="s">
        <v>209</v>
      </c>
      <c r="L492" s="8" t="s">
        <v>1175</v>
      </c>
      <c r="M492" s="8" t="s">
        <v>1221</v>
      </c>
      <c r="N492" s="8" t="s">
        <v>1222</v>
      </c>
    </row>
    <row r="493" spans="1:14" hidden="1" x14ac:dyDescent="0.2">
      <c r="A493" s="8">
        <v>379</v>
      </c>
      <c r="B493" s="8" t="s">
        <v>113</v>
      </c>
      <c r="C493" s="8" t="s">
        <v>1214</v>
      </c>
      <c r="D493" s="8" t="s">
        <v>63</v>
      </c>
      <c r="E493" s="8" t="s">
        <v>1215</v>
      </c>
      <c r="F493" s="8" t="s">
        <v>227</v>
      </c>
      <c r="G493" s="9">
        <v>46034</v>
      </c>
      <c r="H493" s="8" t="s">
        <v>479</v>
      </c>
      <c r="I493" s="8" t="s">
        <v>1220</v>
      </c>
      <c r="J493" s="8">
        <v>5</v>
      </c>
      <c r="K493" s="8" t="s">
        <v>209</v>
      </c>
      <c r="L493" s="8" t="s">
        <v>1175</v>
      </c>
      <c r="M493" s="8" t="s">
        <v>1223</v>
      </c>
      <c r="N493" s="8" t="s">
        <v>1224</v>
      </c>
    </row>
    <row r="494" spans="1:14" hidden="1" x14ac:dyDescent="0.2">
      <c r="A494" s="8">
        <v>381</v>
      </c>
      <c r="B494" s="8" t="s">
        <v>837</v>
      </c>
      <c r="C494" s="8" t="s">
        <v>1225</v>
      </c>
      <c r="D494" s="8" t="s">
        <v>69</v>
      </c>
      <c r="E494" s="8" t="s">
        <v>77</v>
      </c>
      <c r="F494" s="8" t="s">
        <v>227</v>
      </c>
      <c r="G494" s="9">
        <v>46034</v>
      </c>
      <c r="H494" s="8" t="s">
        <v>71</v>
      </c>
      <c r="I494" s="8" t="s">
        <v>1226</v>
      </c>
      <c r="J494" s="8">
        <v>5</v>
      </c>
      <c r="K494" s="8" t="s">
        <v>289</v>
      </c>
      <c r="L494" s="8" t="s">
        <v>1227</v>
      </c>
      <c r="M494" s="8" t="s">
        <v>291</v>
      </c>
      <c r="N494" s="8" t="s">
        <v>1228</v>
      </c>
    </row>
    <row r="495" spans="1:14" hidden="1" x14ac:dyDescent="0.2">
      <c r="A495" s="8">
        <v>381</v>
      </c>
      <c r="B495" s="8" t="s">
        <v>837</v>
      </c>
      <c r="C495" s="8" t="s">
        <v>1225</v>
      </c>
      <c r="D495" s="8" t="s">
        <v>69</v>
      </c>
      <c r="E495" s="8" t="s">
        <v>77</v>
      </c>
      <c r="F495" s="8" t="s">
        <v>227</v>
      </c>
      <c r="G495" s="9">
        <v>46034</v>
      </c>
      <c r="H495" s="8" t="s">
        <v>71</v>
      </c>
      <c r="I495" s="8" t="s">
        <v>1226</v>
      </c>
      <c r="J495" s="8">
        <v>5</v>
      </c>
      <c r="K495" s="8" t="s">
        <v>1229</v>
      </c>
      <c r="L495" s="8" t="s">
        <v>1230</v>
      </c>
      <c r="M495" s="8" t="s">
        <v>291</v>
      </c>
      <c r="N495" s="8" t="s">
        <v>1231</v>
      </c>
    </row>
    <row r="496" spans="1:14" hidden="1" x14ac:dyDescent="0.2">
      <c r="A496" s="8">
        <v>381</v>
      </c>
      <c r="B496" s="8" t="s">
        <v>837</v>
      </c>
      <c r="C496" s="8" t="s">
        <v>1225</v>
      </c>
      <c r="D496" s="8" t="s">
        <v>69</v>
      </c>
      <c r="E496" s="8" t="s">
        <v>77</v>
      </c>
      <c r="F496" s="8" t="s">
        <v>227</v>
      </c>
      <c r="G496" s="9">
        <v>46034</v>
      </c>
      <c r="H496" s="8" t="s">
        <v>71</v>
      </c>
      <c r="I496" s="8" t="s">
        <v>1226</v>
      </c>
      <c r="J496" s="8">
        <v>5</v>
      </c>
      <c r="K496" s="8" t="s">
        <v>1232</v>
      </c>
      <c r="L496" s="8" t="s">
        <v>1233</v>
      </c>
      <c r="M496" s="8" t="s">
        <v>291</v>
      </c>
      <c r="N496" s="8" t="s">
        <v>1234</v>
      </c>
    </row>
    <row r="497" spans="1:14" hidden="1" x14ac:dyDescent="0.2">
      <c r="A497" s="8">
        <v>381</v>
      </c>
      <c r="B497" s="8" t="s">
        <v>837</v>
      </c>
      <c r="C497" s="8" t="s">
        <v>1225</v>
      </c>
      <c r="D497" s="8" t="s">
        <v>69</v>
      </c>
      <c r="E497" s="8" t="s">
        <v>77</v>
      </c>
      <c r="F497" s="8" t="s">
        <v>227</v>
      </c>
      <c r="G497" s="9">
        <v>46034</v>
      </c>
      <c r="H497" s="8" t="s">
        <v>71</v>
      </c>
      <c r="I497" s="8" t="s">
        <v>1226</v>
      </c>
      <c r="J497" s="8">
        <v>5</v>
      </c>
      <c r="K497" s="8" t="s">
        <v>614</v>
      </c>
      <c r="L497" s="8" t="s">
        <v>1235</v>
      </c>
      <c r="M497" s="8" t="s">
        <v>291</v>
      </c>
      <c r="N497" s="8" t="s">
        <v>1236</v>
      </c>
    </row>
    <row r="498" spans="1:14" hidden="1" x14ac:dyDescent="0.2">
      <c r="A498" s="8">
        <v>383</v>
      </c>
      <c r="B498" s="8" t="s">
        <v>13</v>
      </c>
      <c r="C498" s="8" t="s">
        <v>963</v>
      </c>
      <c r="D498" s="8" t="s">
        <v>15</v>
      </c>
      <c r="E498" s="8" t="s">
        <v>335</v>
      </c>
      <c r="F498" s="8" t="s">
        <v>217</v>
      </c>
      <c r="G498" s="9">
        <v>46034</v>
      </c>
      <c r="H498" s="8" t="s">
        <v>134</v>
      </c>
      <c r="I498" s="8" t="s">
        <v>1241</v>
      </c>
      <c r="J498" s="8">
        <v>5</v>
      </c>
      <c r="K498" s="8" t="s">
        <v>221</v>
      </c>
      <c r="L498" s="8" t="s">
        <v>1242</v>
      </c>
      <c r="M498" s="8" t="s">
        <v>1186</v>
      </c>
      <c r="N498" s="8" t="s">
        <v>1243</v>
      </c>
    </row>
    <row r="499" spans="1:14" hidden="1" x14ac:dyDescent="0.2">
      <c r="A499" s="8">
        <v>383</v>
      </c>
      <c r="B499" s="8" t="s">
        <v>13</v>
      </c>
      <c r="C499" s="8" t="s">
        <v>963</v>
      </c>
      <c r="D499" s="8" t="s">
        <v>15</v>
      </c>
      <c r="E499" s="8" t="s">
        <v>335</v>
      </c>
      <c r="F499" s="8" t="s">
        <v>217</v>
      </c>
      <c r="G499" s="9">
        <v>46034</v>
      </c>
      <c r="H499" s="8" t="s">
        <v>134</v>
      </c>
      <c r="I499" s="8" t="s">
        <v>1241</v>
      </c>
      <c r="J499" s="8">
        <v>5</v>
      </c>
      <c r="K499" s="8" t="s">
        <v>209</v>
      </c>
      <c r="L499" s="8" t="s">
        <v>1185</v>
      </c>
      <c r="M499" s="8" t="s">
        <v>1186</v>
      </c>
      <c r="N499" s="8" t="s">
        <v>1186</v>
      </c>
    </row>
    <row r="500" spans="1:14" hidden="1" x14ac:dyDescent="0.2">
      <c r="A500" s="8">
        <v>385</v>
      </c>
      <c r="B500" s="8" t="s">
        <v>43</v>
      </c>
      <c r="C500" s="8" t="s">
        <v>1244</v>
      </c>
      <c r="D500" s="8" t="s">
        <v>63</v>
      </c>
      <c r="E500" s="8" t="s">
        <v>828</v>
      </c>
      <c r="F500" s="8" t="s">
        <v>47</v>
      </c>
      <c r="G500" s="9">
        <v>46035</v>
      </c>
      <c r="H500" s="8" t="s">
        <v>156</v>
      </c>
      <c r="I500" s="8" t="s">
        <v>1245</v>
      </c>
      <c r="J500" s="8">
        <v>5</v>
      </c>
      <c r="K500" s="8"/>
      <c r="L500" s="8"/>
      <c r="M500" s="8"/>
      <c r="N500" s="8"/>
    </row>
    <row r="501" spans="1:14" hidden="1" x14ac:dyDescent="0.2">
      <c r="A501" s="8">
        <v>385</v>
      </c>
      <c r="B501" s="8" t="s">
        <v>43</v>
      </c>
      <c r="C501" s="8" t="s">
        <v>1244</v>
      </c>
      <c r="D501" s="8" t="s">
        <v>1246</v>
      </c>
      <c r="E501" s="8" t="s">
        <v>1247</v>
      </c>
      <c r="F501" s="8" t="s">
        <v>47</v>
      </c>
      <c r="G501" s="9">
        <v>46035</v>
      </c>
      <c r="H501" s="8" t="s">
        <v>156</v>
      </c>
      <c r="I501" s="8" t="s">
        <v>1248</v>
      </c>
      <c r="J501" s="8">
        <v>5</v>
      </c>
      <c r="K501" s="8"/>
      <c r="L501" s="8"/>
      <c r="M501" s="8"/>
      <c r="N501" s="8"/>
    </row>
    <row r="502" spans="1:14" hidden="1" x14ac:dyDescent="0.2">
      <c r="A502" s="8">
        <v>385</v>
      </c>
      <c r="B502" s="8" t="s">
        <v>43</v>
      </c>
      <c r="C502" s="8" t="s">
        <v>1244</v>
      </c>
      <c r="D502" s="8" t="s">
        <v>1246</v>
      </c>
      <c r="E502" s="8" t="s">
        <v>1249</v>
      </c>
      <c r="F502" s="8" t="s">
        <v>47</v>
      </c>
      <c r="G502" s="9">
        <v>46035</v>
      </c>
      <c r="H502" s="8" t="s">
        <v>156</v>
      </c>
      <c r="I502" s="8" t="s">
        <v>1250</v>
      </c>
      <c r="J502" s="8">
        <v>5</v>
      </c>
      <c r="K502" s="8"/>
      <c r="L502" s="8"/>
      <c r="M502" s="8"/>
      <c r="N502" s="8"/>
    </row>
    <row r="503" spans="1:14" hidden="1" x14ac:dyDescent="0.2">
      <c r="A503" s="8">
        <v>385</v>
      </c>
      <c r="B503" s="8" t="s">
        <v>43</v>
      </c>
      <c r="C503" s="8" t="s">
        <v>1244</v>
      </c>
      <c r="D503" s="8" t="s">
        <v>63</v>
      </c>
      <c r="E503" s="8" t="s">
        <v>756</v>
      </c>
      <c r="F503" s="8" t="s">
        <v>227</v>
      </c>
      <c r="G503" s="9">
        <v>46035</v>
      </c>
      <c r="H503" s="8" t="s">
        <v>156</v>
      </c>
      <c r="I503" s="8" t="s">
        <v>1251</v>
      </c>
      <c r="J503" s="8">
        <v>5</v>
      </c>
      <c r="K503" s="8" t="s">
        <v>229</v>
      </c>
      <c r="L503" s="8" t="s">
        <v>930</v>
      </c>
      <c r="M503" s="8">
        <v>25090185</v>
      </c>
      <c r="N503" s="8" t="s">
        <v>1252</v>
      </c>
    </row>
    <row r="504" spans="1:14" hidden="1" x14ac:dyDescent="0.2">
      <c r="A504" s="8">
        <v>385</v>
      </c>
      <c r="B504" s="8" t="s">
        <v>43</v>
      </c>
      <c r="C504" s="8" t="s">
        <v>1244</v>
      </c>
      <c r="D504" s="8" t="s">
        <v>63</v>
      </c>
      <c r="E504" s="8" t="s">
        <v>756</v>
      </c>
      <c r="F504" s="8" t="s">
        <v>227</v>
      </c>
      <c r="G504" s="9">
        <v>46035</v>
      </c>
      <c r="H504" s="8" t="s">
        <v>156</v>
      </c>
      <c r="I504" s="8" t="s">
        <v>1251</v>
      </c>
      <c r="J504" s="8">
        <v>5</v>
      </c>
      <c r="K504" s="8" t="s">
        <v>229</v>
      </c>
      <c r="L504" s="8" t="s">
        <v>259</v>
      </c>
      <c r="M504" s="8" t="s">
        <v>1253</v>
      </c>
      <c r="N504" s="8" t="s">
        <v>1254</v>
      </c>
    </row>
    <row r="505" spans="1:14" hidden="1" x14ac:dyDescent="0.2">
      <c r="A505" s="8">
        <v>385</v>
      </c>
      <c r="B505" s="8" t="s">
        <v>43</v>
      </c>
      <c r="C505" s="8" t="s">
        <v>1244</v>
      </c>
      <c r="D505" s="8" t="s">
        <v>63</v>
      </c>
      <c r="E505" s="8" t="s">
        <v>756</v>
      </c>
      <c r="F505" s="8" t="s">
        <v>227</v>
      </c>
      <c r="G505" s="9">
        <v>46035</v>
      </c>
      <c r="H505" s="8" t="s">
        <v>156</v>
      </c>
      <c r="I505" s="8" t="s">
        <v>1251</v>
      </c>
      <c r="J505" s="8">
        <v>5</v>
      </c>
      <c r="K505" s="8" t="s">
        <v>209</v>
      </c>
      <c r="L505" s="8" t="s">
        <v>1255</v>
      </c>
      <c r="M505" s="8" t="s">
        <v>1256</v>
      </c>
      <c r="N505" s="8" t="s">
        <v>1257</v>
      </c>
    </row>
    <row r="506" spans="1:14" hidden="1" x14ac:dyDescent="0.2">
      <c r="A506" s="8">
        <v>385</v>
      </c>
      <c r="B506" s="8" t="s">
        <v>43</v>
      </c>
      <c r="C506" s="8" t="s">
        <v>1244</v>
      </c>
      <c r="D506" s="8" t="s">
        <v>63</v>
      </c>
      <c r="E506" s="8" t="s">
        <v>756</v>
      </c>
      <c r="F506" s="8" t="s">
        <v>227</v>
      </c>
      <c r="G506" s="9">
        <v>46035</v>
      </c>
      <c r="H506" s="8" t="s">
        <v>156</v>
      </c>
      <c r="I506" s="8" t="s">
        <v>1251</v>
      </c>
      <c r="J506" s="8">
        <v>5</v>
      </c>
      <c r="K506" s="8" t="s">
        <v>614</v>
      </c>
      <c r="L506" s="8" t="s">
        <v>1258</v>
      </c>
      <c r="M506" s="8" t="s">
        <v>291</v>
      </c>
      <c r="N506" s="8" t="s">
        <v>1259</v>
      </c>
    </row>
  </sheetData>
  <phoneticPr fontId="2"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topLeftCell="C1" zoomScale="125" zoomScaleNormal="125" workbookViewId="0">
      <selection activeCell="E30" sqref="E30"/>
    </sheetView>
  </sheetViews>
  <sheetFormatPr baseColWidth="10" defaultRowHeight="15" x14ac:dyDescent="0.2"/>
  <cols>
    <col min="1" max="1" width="15.83203125" bestFit="1" customWidth="1"/>
    <col min="2" max="2" width="11.33203125" bestFit="1" customWidth="1"/>
  </cols>
  <sheetData>
    <row r="1" spans="1:2" x14ac:dyDescent="0.2">
      <c r="A1" s="4" t="s">
        <v>1137</v>
      </c>
      <c r="B1" t="s">
        <v>1139</v>
      </c>
    </row>
    <row r="2" spans="1:2" x14ac:dyDescent="0.2">
      <c r="A2" s="5" t="s">
        <v>36</v>
      </c>
      <c r="B2">
        <v>14</v>
      </c>
    </row>
    <row r="3" spans="1:2" x14ac:dyDescent="0.2">
      <c r="A3" s="5" t="s">
        <v>55</v>
      </c>
      <c r="B3">
        <v>4</v>
      </c>
    </row>
    <row r="4" spans="1:2" x14ac:dyDescent="0.2">
      <c r="A4" s="5" t="s">
        <v>227</v>
      </c>
      <c r="B4">
        <v>94</v>
      </c>
    </row>
    <row r="5" spans="1:2" x14ac:dyDescent="0.2">
      <c r="A5" s="5" t="s">
        <v>47</v>
      </c>
      <c r="B5">
        <v>50</v>
      </c>
    </row>
    <row r="6" spans="1:2" x14ac:dyDescent="0.2">
      <c r="A6" s="5" t="s">
        <v>207</v>
      </c>
      <c r="B6">
        <v>20</v>
      </c>
    </row>
    <row r="7" spans="1:2" x14ac:dyDescent="0.2">
      <c r="A7" s="5" t="s">
        <v>217</v>
      </c>
      <c r="B7">
        <v>33</v>
      </c>
    </row>
    <row r="8" spans="1:2" x14ac:dyDescent="0.2">
      <c r="A8" s="5" t="s">
        <v>17</v>
      </c>
      <c r="B8">
        <v>247</v>
      </c>
    </row>
    <row r="9" spans="1:2" x14ac:dyDescent="0.2">
      <c r="A9" s="5" t="s">
        <v>1138</v>
      </c>
      <c r="B9">
        <v>462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2026-01-15T22:45:39Z</dcterms:modified>
</cp:coreProperties>
</file>