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72EFFD55-DDD0-4A78-84EB-881434FE56BC}" revIDLastSave="0" xr10:uidLastSave="{00000000-0000-0000-0000-000000000000}" xr6:coauthVersionLast="47" xr6:coauthVersionMax="47"/>
  <bookViews>
    <workbookView activeTab="9" firstSheet="7" windowHeight="11500" windowWidth="19420" xWindow="-110" xr2:uid="{00000000-000D-0000-FFFF-FFFF00000000}" yWindow="-110"/>
  </bookViews>
  <sheets>
    <sheet name="CVCSPDCFCorp_IPDailyNOP" r:id="rId1" sheetId="1"/>
    <sheet name="CVCSPDCFPS_IPDailyIA" r:id="rId2" sheetId="4"/>
    <sheet name="CVCSPDCFCorp_IPDailyIA" r:id="rId3" sheetId="5"/>
    <sheet name="CVCSPDCFPS_IPDeferred" r:id="rId4" sheetId="6"/>
    <sheet name="CVCSPDCFCorp_IPDeferred" r:id="rId5" sheetId="7"/>
    <sheet name="CVCSPDCFPS_RecDeferred" r:id="rId6" sheetId="8"/>
    <sheet name="CVCSPDCFCorp_RecDeferred" r:id="rId7" sheetId="9"/>
    <sheet name="CVCSPDCFPS_RecDaily" r:id="rId8" sheetId="10"/>
    <sheet name="CVCSPDCFCorp_RecDaily" r:id="rId9" sheetId="11"/>
    <sheet name="CVCSPDCFPS_IPDailyNOP" r:id="rId10" sheetId="12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2" l="1" r="L2"/>
  <c i="12" r="P2" s="1"/>
  <c i="12" r="O2" s="1"/>
  <c i="12" r="G2"/>
  <c i="10" r="G2"/>
  <c i="10" r="L2"/>
  <c i="11" r="L2"/>
  <c i="11" r="G2"/>
  <c i="11" r="P2"/>
  <c i="10" r="P2"/>
  <c i="8" r="L2"/>
  <c i="8" r="G2"/>
  <c i="8" r="P2"/>
  <c i="9" r="G2"/>
  <c i="9" r="L2"/>
  <c i="9" r="P2" s="1"/>
  <c i="7" r="G2"/>
  <c i="7" r="L2"/>
  <c i="7" r="P2" s="1"/>
  <c i="7" r="O2" s="1"/>
  <c i="6" r="L2"/>
  <c i="6" r="G2"/>
  <c i="6" r="P2"/>
  <c i="4" r="L2"/>
  <c i="4" r="P2" s="1"/>
  <c i="5" r="L2"/>
  <c i="5" r="G2"/>
  <c i="5" r="P2"/>
  <c i="5" r="O2" s="1"/>
  <c i="4" r="G2"/>
  <c i="1" r="L2"/>
  <c i="1" r="P2" s="1"/>
  <c i="1" r="O2" s="1"/>
  <c i="1" r="G2"/>
  <c i="11" l="1" r="O2"/>
  <c i="10" r="O2"/>
  <c i="8" r="O2"/>
  <c i="9" r="O2"/>
  <c i="6" r="O2"/>
  <c i="4" r="O2"/>
</calcChain>
</file>

<file path=xl/sharedStrings.xml><?xml version="1.0" encoding="utf-8"?>
<sst xmlns="http://schemas.openxmlformats.org/spreadsheetml/2006/main" count="459" uniqueCount="70">
  <si>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</si>
  <si>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</si>
  <si>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</si>
  <si>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</si>
  <si>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</si>
  <si>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</si>
  <si>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</si>
  <si>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</si>
  <si>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</si>
  <si>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</si>
  <si>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</si>
  <si>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</si>
  <si>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</si>
  <si>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</si>
  <si>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</si>
  <si>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</si>
  <si>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</si>
  <si>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</si>
  <si>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InstallmentPlan</t>
  </si>
  <si>
    <t>Daily</t>
  </si>
  <si>
    <t>NumberOfPayments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</si>
  <si>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Daily,
Payment Plan Start Date:,	
4. Payment Plan,1 Daily payment of $</t>
  </si>
  <si>
    <t>Mon Sep 15 19:17:40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</si>
  <si>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</t>
  </si>
  <si>
    <t>Mon Sep 15 19:27:26 IST 2025</t>
  </si>
  <si>
    <t>IndividualAmount</t>
  </si>
  <si>
    <t>Mon Sep 15 19:41:29 IST 2025</t>
  </si>
  <si>
    <t>Mon Sep 15 19:43:55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</si>
  <si>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</si>
  <si>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</si>
  <si>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	****8307,
Billing Address:,	1853 Mandan Terace,
Greenbelt, Maryland MD 20770,
Country:,	UNITED STATES,
Account Type:,	Personal Savings,
3. Payment Plan Information,
Payment Plan Type:,	Installment Plan,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</si>
  <si>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Deferred,
Payment Plan Start Date:,	
4. Payment Plan,1 Deferred payment of $</t>
  </si>
  <si>
    <t>Mon Sep 15 19:56:51 IST 2025</t>
  </si>
  <si>
    <t>Mon Sep 15 19:58:51 IST 2025</t>
  </si>
  <si>
    <t>RecurringAmount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</si>
  <si>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Deferred,
Payment Plan Start Date:,	
4. Payment Plan,1 Deferred payment of $</t>
  </si>
  <si>
    <t>Mon Sep 15 20:09:19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</si>
  <si>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Deferred,
Payment Plan Start Date:,	
4. Payment Plan,1 Deferred payment of $</t>
  </si>
  <si>
    <t>Mon Sep 15 20:12:12 IST 2025</t>
  </si>
  <si>
    <t>Mon Sep 15 20:24:14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</si>
  <si>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Daily,
Payment Plan Start Date:,	
4. Payment Plan, Daily payments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</si>
  <si>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Daily,
Payment Plan Start Date:,	
4. Payment Plan, Daily payments of $</t>
  </si>
  <si>
    <t>Mon Sep 15 20:30:18 IST 2025</t>
  </si>
  <si>
    <t/>
  </si>
  <si>
    <t>Mon Nov 03 22:01:29 IST 2025</t>
  </si>
  <si>
    <t>Tue Nov 04 19:04:54 IST 2025</t>
  </si>
  <si>
    <t>Tue Nov 04 19:12:59 IST 2025</t>
  </si>
  <si>
    <t>Tue Nov 04 19:16:42 IST 2025</t>
  </si>
  <si>
    <t>Tue Nov 04 19:19:14 IST 2025</t>
  </si>
  <si>
    <t>Tue Nov 04 19:26:35 IST 2025</t>
  </si>
  <si>
    <t>Tue Nov 04 19:38:24 IST 2025</t>
  </si>
  <si>
    <t>Tue Nov 04 19:40:54 IST 2025</t>
  </si>
  <si>
    <t>Tue Nov 04 19:43:40 IST 2025</t>
  </si>
  <si>
    <t>Tue Nov 04 19:46:20 IST 2025</t>
  </si>
  <si>
    <t>Mon Nov 17 16:43:01 IST 2025</t>
  </si>
  <si>
    <t>Mon Nov 17 16:46:20 IST 2025</t>
  </si>
  <si>
    <t>Mon Nov 17 16:53:44 IST 2025</t>
  </si>
  <si>
    <t>Mon Nov 17 16:57:28 IST 2025</t>
  </si>
  <si>
    <t>Mon Nov 17 17:06:14 IST 2025</t>
  </si>
  <si>
    <t>Fri Dec 26 20:31:42 IST 2025</t>
  </si>
  <si>
    <t>Fri Dec 26 20:33:34 IST 2025</t>
  </si>
  <si>
    <t>Fri Dec 26 20:35:26 IST 2025</t>
  </si>
  <si>
    <t>Fri Dec 26 20:36:56 IST 2025</t>
  </si>
  <si>
    <t>Fri Dec 26 20:38:36 IST 2025</t>
  </si>
  <si>
    <t>Fri Dec 26 20:49:43 IST 2025</t>
  </si>
  <si>
    <t>Fri Dec 26 20:52:18 IST 2025</t>
  </si>
  <si>
    <t>Fri Dec 26 20:53:54 IST 2025</t>
  </si>
  <si>
    <t>Fri Dec 26 20:55:24 IST 2025</t>
  </si>
  <si>
    <t>Fri Dec 26 20:56:47 IST 2025</t>
  </si>
  <si>
    <t>Fri Jan 09 17:08:12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</si>
</sst>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theme/theme1.xml" Type="http://schemas.openxmlformats.org/officeDocument/2006/relationships/theme"/><Relationship Id="rId12" Target="styles.xml" Type="http://schemas.openxmlformats.org/officeDocument/2006/relationships/styles"/><Relationship Id="rId13" Target="sharedStrings.xml" Type="http://schemas.openxmlformats.org/officeDocument/2006/relationships/sharedStrings"/><Relationship Id="rId14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opLeftCell="A2" workbookViewId="0">
      <selection sqref="A1:A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60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20</v>
      </c>
      <c r="K2" s="6" t="s">
        <v>21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Daily,
Payment Plan Start Date:,	
4. Payment Plan,1 Daily payment of $10.00 on 11/04/2025,A Convenience Fee will be added to each transaction issued for 1 Daily payment of 10.00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10.00 starting on 11/04/2025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5416F-EAD8-4226-BA0B-0AD26ABF0604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69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25</v>
      </c>
      <c r="K2" s="6" t="s">
        <v>28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$10.00 on 11/04/2025,A Convenience Fee will be added to each transaction issued for 1 Daily payment of 5.00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A7C80-3096-4B80-A8BF-99672E759DAB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31.3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59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25</v>
      </c>
      <c r="K2" s="6" t="s">
        <v>21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Daily,
Payment Plan Start Date:,	
4. Payment Plan,1 Daily payment of $10.00 on 11/04/2025,A Convenience Fee will be added to each transaction issued for 1 Daily payment of 10.00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7DB6E-BC66-4CE5-A0EA-21E31C3C1269}">
  <dimension ref="A1:Q2"/>
  <sheetViews>
    <sheetView topLeftCell="A2" workbookViewId="0">
      <selection sqref="A1:P2"/>
    </sheetView>
  </sheetViews>
  <sheetFormatPr defaultRowHeight="14.5" x14ac:dyDescent="0.35"/>
  <cols>
    <col min="11" max="11" customWidth="true" width="27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66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29</v>
      </c>
      <c r="J2" t="s">
        <v>20</v>
      </c>
      <c r="K2" s="6" t="s">
        <v>30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	****8307,
Billing Address:,	1853 Mandan Terace,
Greenbelt, Maryland MD 20770,
Country:,	UNITED STATES,
Account Type:,	Personal Savings,
3. Payment Plan Information,
Payment Plan Type:,	Installment Plan,
Payment Plan Duration:,	Deferred,
Payment Plan Start Date:,	
4. Payment Plan,1 Deferred payment of $10.00 on 11/04/2025,A Convenience Fee will be added to each transaction issued for 1 Deferred payment of 5.00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2A858-8568-405F-B1FE-A4DB3A2B6FAB}">
  <dimension ref="A1:Q2"/>
  <sheetViews>
    <sheetView topLeftCell="A2" workbookViewId="0">
      <selection activeCell="N2" sqref="N2"/>
    </sheetView>
  </sheetViews>
  <sheetFormatPr defaultRowHeight="14.5" x14ac:dyDescent="0.35"/>
  <cols>
    <col min="11" max="11" customWidth="true" width="24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61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29</v>
      </c>
      <c r="J2" t="s">
        <v>20</v>
      </c>
      <c r="K2" s="6" t="s">
        <v>31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Deferred,
Payment Plan Start Date:,	
4. Payment Plan,1 Deferred payment of $10.00 on 11/04/2025,A Convenience Fee will be added to each transaction issued for 1 Deferred payment of 10.00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328A-9DEA-4031-BF6E-3E1679D9E636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68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34</v>
      </c>
      <c r="I2" t="s">
        <v>29</v>
      </c>
      <c r="J2" t="s">
        <v>20</v>
      </c>
      <c r="K2" s="6" t="s">
        <v>37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Deferred,
Payment Plan Start Date:,	
4. Payment Plan,1 Deferred payment of $10.00 on 11/04/2025,A Convenience Fee will be added to each transaction issued for 1 Deferred payment of 5.00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5C47-9A3E-42DC-8852-58A42D0C9EFE}">
  <dimension ref="A1:Q2"/>
  <sheetViews>
    <sheetView topLeftCell="A2" workbookViewId="0">
      <selection activeCell="G2" sqref="G2"/>
    </sheetView>
  </sheetViews>
  <sheetFormatPr defaultRowHeight="14.5" x14ac:dyDescent="0.35"/>
  <cols>
    <col min="11" max="11" customWidth="true" width="26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63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34</v>
      </c>
      <c r="I2" t="s">
        <v>29</v>
      </c>
      <c r="J2" t="s">
        <v>20</v>
      </c>
      <c r="K2" s="6" t="s">
        <v>35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Deferred,
Payment Plan Start Date:,	
4. Payment Plan,1 Deferred payment of $10.00 on 11/04/2025,A Convenience Fee will be added to each transaction issued for 1 Deferred payment of 10.00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10DE0-0B5B-490D-A8EE-5AFB1CF2AE1D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0.17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67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34</v>
      </c>
      <c r="I2" t="s">
        <v>19</v>
      </c>
      <c r="J2" t="s">
        <v>20</v>
      </c>
      <c r="K2" s="6" t="s">
        <v>40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Daily,
Payment Plan Start Date:,	
4. Payment Plan, Daily payments of $10.00 starting on 11/04/2025,A Convenience Fee will be added to each transaction issued for Daily payment of 5.00 starting on 11/04/2025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EE3BC-AF45-4450-AB4B-7E9300EF985A}">
  <dimension ref="A1:Q2"/>
  <sheetViews>
    <sheetView topLeftCell="A2" workbookViewId="0">
      <selection activeCell="D2" sqref="D2"/>
    </sheetView>
  </sheetViews>
  <sheetFormatPr defaultRowHeight="14.5" x14ac:dyDescent="0.35"/>
  <cols>
    <col min="11" max="11" customWidth="true" width="21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62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34</v>
      </c>
      <c r="I2" t="s">
        <v>19</v>
      </c>
      <c r="J2" t="s">
        <v>20</v>
      </c>
      <c r="K2" s="6" t="s">
        <v>41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Daily,
Payment Plan Start Date:,	
4. Payment Plan, Daily payments of $10.00 starting on 11/04/2025,A Convenience Fee will be added to each transaction issued for Daily payment of 10.00 starting on 11/04/2025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5AD8E-8FB3-4E0D-8FB3-58E3B5B29B16}">
  <dimension ref="A1:Q2"/>
  <sheetViews>
    <sheetView tabSelected="1"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65</v>
      </c>
      <c r="C2" t="s">
        <v>24</v>
      </c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20</v>
      </c>
      <c r="K2" s="6" t="s">
        <v>23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$10.00 on 11/04/2025,A Convenience Fee will be added to each transaction issued for 1 Daily payment of 5.00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10</vt:i4>
      </vt:variant>
    </vt:vector>
  </HeadingPairs>
  <TitlesOfParts>
    <vt:vector baseType="lpstr" size="10">
      <vt:lpstr>CVCSPDCFCorp_IPDailyNOP</vt:lpstr>
      <vt:lpstr>CVCSPDCFPS_IPDailyIA</vt:lpstr>
      <vt:lpstr>CVCSPDCFCorp_IPDailyIA</vt:lpstr>
      <vt:lpstr>CVCSPDCFPS_IPDeferred</vt:lpstr>
      <vt:lpstr>CVCSPDCFCorp_IPDeferred</vt:lpstr>
      <vt:lpstr>CVCSPDCFPS_RecDeferred</vt:lpstr>
      <vt:lpstr>CVCSPDCFCorp_RecDeferred</vt:lpstr>
      <vt:lpstr>CVCSPDCFPS_RecDaily</vt:lpstr>
      <vt:lpstr>CVCSPDCFCorp_RecDaily</vt:lpstr>
      <vt:lpstr>CVCSPDCFPS_IPDailyNOP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2025-11-03T16:28:38Z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2025-09-15T13:41:03Z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f21bf80d-53c6-43c2-9af9-24d5d5b3d61f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