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zp2I4WBX4vOoq91xrN9bVjHsx9mFngF1oHQFP+XFTQ="/>
    </ext>
  </extLst>
</workbook>
</file>

<file path=xl/sharedStrings.xml><?xml version="1.0" encoding="utf-8"?>
<sst xmlns="http://schemas.openxmlformats.org/spreadsheetml/2006/main" count="51" uniqueCount="41">
  <si>
    <t>Name</t>
  </si>
  <si>
    <t>Purchase from</t>
  </si>
  <si>
    <t>Amount</t>
  </si>
  <si>
    <t>Price(BAHT)</t>
  </si>
  <si>
    <t>Link</t>
  </si>
  <si>
    <t>13.56Mhz RF Power Amplifier Transmitting Signal</t>
  </si>
  <si>
    <t>eBay</t>
  </si>
  <si>
    <t>https://www.ebay.com/itm/155473201389?chn=ps&amp;_trkparms=ispr%3D1&amp;amdata=enc%3A1LcNWK8LHSducFVrZnzbwzw0&amp;norover=1&amp;mkevt=1&amp;mkrid=711-167022-189232-7&amp;mkcid=2&amp;itemid=155473201389&amp;targetid=293946777986&amp;device=c&amp;mktype=pla&amp;googleloc=1012728&amp;poi=&amp;campaignid=19936447356&amp;mkgroupid=148621130155&amp;rlsatarget=pla-293946777986&amp;abcId=&amp;merchantid=423909704&amp;gclid=Cj0KCQjw4NujBhC5ARIsAF4Iv6fLiYtC2KgWPzyXSnNhypDjGzoTDkvmtB_GApQTkRpSqRuhthslYVUaAkV5EALw_wcB</t>
  </si>
  <si>
    <t>รางสำหรับแข่งรถ-TAMIYAแบบวงกลม</t>
  </si>
  <si>
    <t>Shopee</t>
  </si>
  <si>
    <t>https://shp.ee/2uacikx</t>
  </si>
  <si>
    <t>รถTAMIYA (ตราเพชร)แบบยังไม่ประกอบ</t>
  </si>
  <si>
    <t>https://shp.ee/2sf4qm4</t>
  </si>
  <si>
    <t>1-1000Mhz 2.5W RF Power Amplifier for Ham Radio</t>
  </si>
  <si>
    <t>Lazada</t>
  </si>
  <si>
    <t>https://www.lazada.co.th/products/1-1000mhz-25w-rf-power-amplifier-for-hf-fm-transmitter-vhf-uhf-rf-ham-radio-i4462773982-s17980312332.html?spm=a2o4m.tm80167383.2074280300.1.9a8c9x9E9x9E6F.9a8c9x9E9x9E6F&amp;priceCompare=skuId%3A17980312332%3Bsource%3Alazada-om%3Bsn%3Ac0f5c97b-e106-42a6-97e9-329079b41496%3BoriginPrice%3A55100%3BvoucherPrice%3A52300%3Btimestamp%3A1685551180978%3BsearchDisctDet%3A%5B%7B%22discountValue%22%3A2800%2C%22toolCode%22%3A%22shopCoupon%22%2C%22voucherChannelId%22%3A1%2C%22voucherId%22%3A900000014247055%7D%5D</t>
  </si>
  <si>
    <t>Attenuator</t>
  </si>
  <si>
    <t>siampcb</t>
  </si>
  <si>
    <t>Transmitter coil, Receiver coil</t>
  </si>
  <si>
    <t>jlcpcb</t>
  </si>
  <si>
    <t>SMA Cable 1meter</t>
  </si>
  <si>
    <t>https://shp.ee/ri5kdhs</t>
  </si>
  <si>
    <t xml:space="preserve"> SR3100 Diode</t>
  </si>
  <si>
    <t>Electronic Source</t>
  </si>
  <si>
    <t>https://www.es.co.th/detail.asp?prod=020400062</t>
  </si>
  <si>
    <t>Ceramic Chip Cap 18pF</t>
  </si>
  <si>
    <t>https://www.es.co.th/detail.asp?prod=009202444</t>
  </si>
  <si>
    <t>Ceramic Chip Cap 30pF</t>
  </si>
  <si>
    <t>https://www.es.co.th/detail.asp?prod=009200931</t>
  </si>
  <si>
    <t>Ceramic Chip Cap 33pF</t>
  </si>
  <si>
    <t>https://www.es.co.th/detail.asp?prod=009202853</t>
  </si>
  <si>
    <t>Ceramic Chip Cap 150pF</t>
  </si>
  <si>
    <t>https://www.es.co.th/detail.asp?prod=009202759</t>
  </si>
  <si>
    <t>Resistor 0805 470 Ohms</t>
  </si>
  <si>
    <t>https://www.es.co.th/detail.asp?Prod=015018927</t>
  </si>
  <si>
    <t>Resistor 0805 120 Ohms</t>
  </si>
  <si>
    <t>https://www.es.co.th/detail.asp?Prod=015018323</t>
  </si>
  <si>
    <t>ค่าส่ง + Tax Electronic Source</t>
  </si>
  <si>
    <t>RF Adapter Connector SMA</t>
  </si>
  <si>
    <t>https://shp.ee/mikdq4t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</si>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</sst>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212121"/>
      <name val="Times New Roman"/>
    </font>
    <font>
      <color theme="1"/>
      <name val="Calibri"/>
      <scheme val="minor"/>
    </font>
    <font>
      <u/>
      <sz val="11.0"/>
      <color rgb="FF0563C1"/>
      <name val="Calibri"/>
    </font>
    <font>
      <sz val="11.0"/>
      <color theme="1"/>
      <name val="Times New Roman"/>
    </font>
    <font>
      <u/>
      <sz val="11.0"/>
      <color theme="10"/>
      <name val="Calibri"/>
    </font>
    <font>
      <sz val="11.0"/>
      <color rgb="FF222222"/>
      <name val="Times New Roman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es.co.th/detail.asp?Prod=015018927" TargetMode="External"/><Relationship Id="rId10" Type="http://schemas.openxmlformats.org/officeDocument/2006/relationships/hyperlink" Target="https://www.es.co.th/detail.asp?prod=009202759" TargetMode="External"/><Relationship Id="rId13" Type="http://schemas.openxmlformats.org/officeDocument/2006/relationships/hyperlink" Target="https://shp.ee/mikdq4t" TargetMode="External"/><Relationship Id="rId12" Type="http://schemas.openxmlformats.org/officeDocument/2006/relationships/hyperlink" Target="https://www.es.co.th/detail.asp?Prod=015018323" TargetMode="External"/><Relationship Id="rId1" Type="http://schemas.openxmlformats.org/officeDocument/2006/relationships/hyperlink" Target="https://www.ebay.com/itm/155473201389?chn=ps&amp;_trkparms=ispr%3D1&amp;amdata=enc%3A1LcNWK8LHSducFVrZnzbwzw0&amp;norover=1&amp;mkevt=1&amp;mkrid=711-167022-189232-7&amp;mkcid=2&amp;itemid=155473201389&amp;targetid=293946777986&amp;device=c&amp;mktype=pla&amp;googleloc=1012728&amp;poi=&amp;campaignid=19936447356&amp;mkgroupid=148621130155&amp;rlsatarget=pla-293946777986&amp;abcId=&amp;merchantid=423909704&amp;gclid=Cj0KCQjw4NujBhC5ARIsAF4Iv6fLiYtC2KgWPzyXSnNhypDjGzoTDkvmtB_GApQTkRpSqRuhthslYVUaAkV5EALw_wcB" TargetMode="External"/><Relationship Id="rId2" Type="http://schemas.openxmlformats.org/officeDocument/2006/relationships/hyperlink" Target="https://shp.ee/2uacikx" TargetMode="External"/><Relationship Id="rId3" Type="http://schemas.openxmlformats.org/officeDocument/2006/relationships/hyperlink" Target="https://shp.ee/2sf4qm4" TargetMode="External"/><Relationship Id="rId4" Type="http://schemas.openxmlformats.org/officeDocument/2006/relationships/hyperlink" Target="https://www.lazada.co.th/products/1-1000mhz-25w-rf-power-amplifier-for-hf-fm-transmitter-vhf-uhf-rf-ham-radio-i4462773982-s17980312332.html?spm=a2o4m.tm80167383.2074280300.1.9a8c9x9E9x9E6F.9a8c9x9E9x9E6F&amp;priceCompare=skuId%3A17980312332%3Bsource%3Alazada-om%3Bsn%3Ac0f5c97b-e106-42a6-97e9-329079b41496%3BoriginPrice%3A55100%3BvoucherPrice%3A52300%3Btimestamp%3A1685551180978%3BsearchDisctDet%3A%5B%7B%22discountValue%22%3A2800%2C%22toolCode%22%3A%22shopCoupon%22%2C%22voucherChannelId%22%3A1%2C%22voucherId%22%3A900000014247055%7D%5D" TargetMode="External"/><Relationship Id="rId9" Type="http://schemas.openxmlformats.org/officeDocument/2006/relationships/hyperlink" Target="https://www.es.co.th/detail.asp?prod=009202853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shp.ee/ri5kdhs" TargetMode="External"/><Relationship Id="rId6" Type="http://schemas.openxmlformats.org/officeDocument/2006/relationships/hyperlink" Target="https://www.es.co.th/detail.asp?prod=020400062" TargetMode="External"/><Relationship Id="rId7" Type="http://schemas.openxmlformats.org/officeDocument/2006/relationships/hyperlink" Target="https://www.es.co.th/detail.asp?prod=009202444" TargetMode="External"/><Relationship Id="rId8" Type="http://schemas.openxmlformats.org/officeDocument/2006/relationships/hyperlink" Target="https://www.es.co.th/detail.asp?prod=0092009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57"/>
    <col customWidth="1" min="2" max="2" width="18.14"/>
    <col customWidth="1" min="3" max="3" width="11.57"/>
    <col customWidth="1" min="4" max="4" width="13.0"/>
    <col customWidth="1" min="5" max="5" width="14.86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3">
        <v>1.0</v>
      </c>
      <c r="D2" s="3">
        <v>532.46</v>
      </c>
      <c r="E2" s="4" t="s">
        <v>7</v>
      </c>
    </row>
    <row r="3">
      <c r="A3" s="5" t="s">
        <v>8</v>
      </c>
      <c r="B3" s="3" t="s">
        <v>9</v>
      </c>
      <c r="C3" s="3">
        <v>1.0</v>
      </c>
      <c r="D3" s="3">
        <v>490.0</v>
      </c>
      <c r="E3" s="6" t="s">
        <v>10</v>
      </c>
    </row>
    <row r="4">
      <c r="A4" s="5" t="s">
        <v>11</v>
      </c>
      <c r="B4" s="3" t="s">
        <v>9</v>
      </c>
      <c r="C4" s="3">
        <v>1.0</v>
      </c>
      <c r="D4" s="3">
        <v>99.0</v>
      </c>
      <c r="E4" s="6" t="s">
        <v>12</v>
      </c>
    </row>
    <row r="5">
      <c r="A5" s="7" t="s">
        <v>13</v>
      </c>
      <c r="B5" s="3" t="s">
        <v>14</v>
      </c>
      <c r="C5" s="3">
        <v>2.0</v>
      </c>
      <c r="D5" s="3">
        <f>634.8*C5</f>
        <v>1269.6</v>
      </c>
      <c r="E5" s="8" t="s">
        <v>15</v>
      </c>
    </row>
    <row r="6">
      <c r="A6" s="3" t="s">
        <v>16</v>
      </c>
      <c r="B6" s="3" t="s">
        <v>17</v>
      </c>
      <c r="C6" s="3">
        <v>5.0</v>
      </c>
      <c r="D6" s="3">
        <v>481.0</v>
      </c>
    </row>
    <row r="7">
      <c r="A7" s="3" t="s">
        <v>18</v>
      </c>
      <c r="B7" s="3" t="s">
        <v>19</v>
      </c>
      <c r="C7" s="3">
        <v>5.0</v>
      </c>
      <c r="D7" s="3">
        <v>2200.0</v>
      </c>
    </row>
    <row r="8">
      <c r="A8" s="3" t="s">
        <v>20</v>
      </c>
      <c r="B8" s="3" t="s">
        <v>9</v>
      </c>
      <c r="C8" s="3">
        <v>5.0</v>
      </c>
      <c r="D8" s="3">
        <v>187.0</v>
      </c>
      <c r="E8" s="6" t="s">
        <v>21</v>
      </c>
    </row>
    <row r="9">
      <c r="A9" s="3" t="s">
        <v>22</v>
      </c>
      <c r="B9" s="3" t="s">
        <v>23</v>
      </c>
      <c r="C9" s="3">
        <v>12.0</v>
      </c>
      <c r="D9" s="3">
        <v>57.36</v>
      </c>
      <c r="E9" s="6" t="s">
        <v>24</v>
      </c>
    </row>
    <row r="10">
      <c r="A10" s="3" t="s">
        <v>25</v>
      </c>
      <c r="B10" s="3" t="s">
        <v>23</v>
      </c>
      <c r="C10" s="3">
        <v>20.0</v>
      </c>
      <c r="D10" s="3">
        <v>16.6</v>
      </c>
      <c r="E10" s="6" t="s">
        <v>26</v>
      </c>
    </row>
    <row r="11">
      <c r="A11" s="3" t="s">
        <v>27</v>
      </c>
      <c r="B11" s="3" t="s">
        <v>23</v>
      </c>
      <c r="C11" s="3">
        <v>20.0</v>
      </c>
      <c r="D11" s="3">
        <v>73.6</v>
      </c>
      <c r="E11" s="6" t="s">
        <v>28</v>
      </c>
    </row>
    <row r="12">
      <c r="A12" s="3" t="s">
        <v>29</v>
      </c>
      <c r="B12" s="3" t="s">
        <v>23</v>
      </c>
      <c r="C12" s="3">
        <v>20.0</v>
      </c>
      <c r="D12" s="3">
        <v>34.2</v>
      </c>
      <c r="E12" s="6" t="s">
        <v>30</v>
      </c>
    </row>
    <row r="13" ht="17.25" customHeight="1">
      <c r="A13" s="3" t="s">
        <v>31</v>
      </c>
      <c r="B13" s="3" t="s">
        <v>23</v>
      </c>
      <c r="C13" s="3">
        <v>20.0</v>
      </c>
      <c r="D13" s="3">
        <v>36.8</v>
      </c>
      <c r="E13" s="6" t="s">
        <v>32</v>
      </c>
    </row>
    <row r="14">
      <c r="A14" s="3" t="s">
        <v>33</v>
      </c>
      <c r="B14" s="3" t="s">
        <v>23</v>
      </c>
      <c r="C14" s="3">
        <v>100.0</v>
      </c>
      <c r="D14" s="3">
        <v>11.0</v>
      </c>
      <c r="E14" s="6" t="s">
        <v>34</v>
      </c>
    </row>
    <row r="15">
      <c r="A15" s="3" t="s">
        <v>35</v>
      </c>
      <c r="B15" s="3" t="s">
        <v>23</v>
      </c>
      <c r="C15" s="3">
        <v>100.0</v>
      </c>
      <c r="D15" s="3">
        <v>8.0</v>
      </c>
      <c r="E15" s="6" t="s">
        <v>36</v>
      </c>
    </row>
    <row r="16">
      <c r="A16" s="3" t="s">
        <v>37</v>
      </c>
      <c r="B16" s="3" t="s">
        <v>23</v>
      </c>
      <c r="C16" s="3">
        <v>1.0</v>
      </c>
      <c r="D16" s="3">
        <v>170.0</v>
      </c>
    </row>
    <row r="17">
      <c r="A17" s="3" t="s">
        <v>38</v>
      </c>
      <c r="B17" s="3" t="s">
        <v>9</v>
      </c>
      <c r="C17" s="3">
        <v>66.0</v>
      </c>
      <c r="D17" s="3">
        <v>607.0</v>
      </c>
      <c r="E17" s="6" t="s">
        <v>39</v>
      </c>
    </row>
    <row r="19">
      <c r="C19" s="3" t="s">
        <v>40</v>
      </c>
      <c r="D19" s="3">
        <f>SUM(D2:D17)</f>
        <v>6273.62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E3"/>
    <hyperlink r:id="rId3" ref="E4"/>
    <hyperlink r:id="rId4" ref="E5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7"/>
  </hyperlinks>
  <printOptions/>
  <pageMargins bottom="0.75" footer="0.0" header="0.0" left="0.7" right="0.7" top="0.75"/>
  <pageSetup paperSize="9" orientation="portrait"/>
  <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2023-05-30T14:33:07Z</dcterms:created>
  <dc:creator>tanitipol wisetsri</dc:creator>
</cp:coreProperties>
</file>