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480" yWindow="120" windowWidth="18315" windowHeight="11205"/>
  </bookViews>
  <sheets>
    <sheet name="Table_Export" sheetId="2" r:id="rId1"/>
    <sheet name="Skill" sheetId="1" r:id="rId2"/>
    <sheet name="Buff" sheetId="3" r:id="rId3"/>
    <sheet name="Empty" sheetId="4" r:id="rId4"/>
  </sheets>
  <functionGroups/>
  <calcPr calcId="125725"/>
</workbook>
</file>

<file path=xl/calcChain.xml><?xml version="1.0" encoding="utf-8"?>
<calcChain xmlns="http://schemas.openxmlformats.org/spreadsheetml/2006/main">
  <c r="B7" i="4"/>
  <c r="B7" i="3"/>
  <c r="B7" i="1"/>
</calcChain>
</file>

<file path=xl/comments1.xml><?xml version="1.0" encoding="utf-8"?>
<comments xmlns="http://schemas.openxmlformats.org/spreadsheetml/2006/main">
  <authors>
    <author>Ryan</author>
  </authors>
  <commentList>
    <comment ref="C23" authorId="0">
      <text>
        <r>
          <rPr>
            <sz val="9"/>
            <color indexed="81"/>
            <rFont val="Tahoma"/>
            <family val="2"/>
          </rPr>
          <t>技能二</t>
        </r>
      </text>
    </comment>
    <comment ref="D23" authorId="0">
      <text>
        <r>
          <rPr>
            <sz val="9"/>
            <color indexed="81"/>
            <rFont val="Tahoma"/>
            <family val="2"/>
          </rPr>
          <t>技能二</t>
        </r>
      </text>
    </comment>
    <comment ref="C24" authorId="0">
      <text>
        <r>
          <rPr>
            <sz val="9"/>
            <color indexed="81"/>
            <rFont val="Tahoma"/>
            <family val="2"/>
          </rPr>
          <t>技能三</t>
        </r>
      </text>
    </comment>
    <comment ref="D24" authorId="0">
      <text>
        <r>
          <rPr>
            <sz val="9"/>
            <color indexed="81"/>
            <rFont val="Tahoma"/>
            <family val="2"/>
          </rPr>
          <t>技能三</t>
        </r>
      </text>
    </comment>
    <comment ref="C25" authorId="0">
      <text>
        <r>
          <rPr>
            <sz val="9"/>
            <color indexed="81"/>
            <rFont val="Tahoma"/>
            <family val="2"/>
          </rPr>
          <t>技能四</t>
        </r>
      </text>
    </comment>
    <comment ref="D25" authorId="0">
      <text>
        <r>
          <rPr>
            <sz val="9"/>
            <color indexed="81"/>
            <rFont val="Tahoma"/>
            <family val="2"/>
          </rPr>
          <t>技能四</t>
        </r>
      </text>
    </comment>
    <comment ref="C26" authorId="0">
      <text>
        <r>
          <rPr>
            <sz val="9"/>
            <color indexed="81"/>
            <rFont val="Tahoma"/>
            <family val="2"/>
          </rPr>
          <t>技能五</t>
        </r>
      </text>
    </comment>
    <comment ref="D26" authorId="0">
      <text>
        <r>
          <rPr>
            <sz val="9"/>
            <color indexed="81"/>
            <rFont val="Tahoma"/>
            <family val="2"/>
          </rPr>
          <t>技能五</t>
        </r>
      </text>
    </comment>
    <comment ref="C27" authorId="0">
      <text>
        <r>
          <rPr>
            <sz val="9"/>
            <color indexed="81"/>
            <rFont val="Tahoma"/>
            <family val="2"/>
          </rPr>
          <t>技能一</t>
        </r>
      </text>
    </comment>
    <comment ref="D27" authorId="0">
      <text>
        <r>
          <rPr>
            <sz val="9"/>
            <color indexed="81"/>
            <rFont val="Tahoma"/>
            <family val="2"/>
          </rPr>
          <t>技能一</t>
        </r>
      </text>
    </comment>
    <comment ref="C28" authorId="0">
      <text>
        <r>
          <rPr>
            <sz val="9"/>
            <color indexed="81"/>
            <rFont val="Tahoma"/>
            <family val="2"/>
          </rPr>
          <t>技能二</t>
        </r>
      </text>
    </comment>
    <comment ref="D28" authorId="0">
      <text>
        <r>
          <rPr>
            <sz val="9"/>
            <color indexed="81"/>
            <rFont val="Tahoma"/>
            <family val="2"/>
          </rPr>
          <t>技能二</t>
        </r>
      </text>
    </comment>
    <comment ref="C29" authorId="0">
      <text>
        <r>
          <rPr>
            <sz val="9"/>
            <color indexed="81"/>
            <rFont val="Tahoma"/>
            <family val="2"/>
          </rPr>
          <t>技能三</t>
        </r>
      </text>
    </comment>
    <comment ref="D29" authorId="0">
      <text>
        <r>
          <rPr>
            <sz val="9"/>
            <color indexed="81"/>
            <rFont val="Tahoma"/>
            <family val="2"/>
          </rPr>
          <t>技能三</t>
        </r>
      </text>
    </comment>
    <comment ref="C30" authorId="0">
      <text>
        <r>
          <rPr>
            <sz val="9"/>
            <color indexed="81"/>
            <rFont val="Tahoma"/>
            <family val="2"/>
          </rPr>
          <t>技能四</t>
        </r>
      </text>
    </comment>
    <comment ref="D30" authorId="0">
      <text>
        <r>
          <rPr>
            <sz val="9"/>
            <color indexed="81"/>
            <rFont val="Tahoma"/>
            <family val="2"/>
          </rPr>
          <t>技能四</t>
        </r>
      </text>
    </comment>
    <comment ref="C31" authorId="0">
      <text>
        <r>
          <rPr>
            <sz val="9"/>
            <color indexed="81"/>
            <rFont val="Tahoma"/>
            <family val="2"/>
          </rPr>
          <t>技能五</t>
        </r>
      </text>
    </comment>
    <comment ref="D31" authorId="0">
      <text>
        <r>
          <rPr>
            <sz val="9"/>
            <color indexed="81"/>
            <rFont val="Tahoma"/>
            <family val="2"/>
          </rPr>
          <t>技能五</t>
        </r>
      </text>
    </comment>
  </commentList>
</comments>
</file>

<file path=xl/comments2.xml><?xml version="1.0" encoding="utf-8"?>
<comments xmlns="http://schemas.openxmlformats.org/spreadsheetml/2006/main">
  <authors>
    <author>tDAN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 xml:space="preserve">Slite:
BuffID
</t>
        </r>
        <r>
          <rPr>
            <b/>
            <sz val="9"/>
            <color indexed="81"/>
            <rFont val="細明體"/>
            <family val="3"/>
            <charset val="136"/>
          </rPr>
          <t>騎士：</t>
        </r>
        <r>
          <rPr>
            <b/>
            <sz val="9"/>
            <color indexed="81"/>
            <rFont val="Tahoma"/>
            <family val="2"/>
          </rPr>
          <t>[11][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戰士：</t>
        </r>
        <r>
          <rPr>
            <b/>
            <sz val="9"/>
            <color indexed="81"/>
            <rFont val="Tahoma"/>
            <family val="2"/>
          </rPr>
          <t>[12][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祭司：</t>
        </r>
        <r>
          <rPr>
            <b/>
            <sz val="9"/>
            <color indexed="81"/>
            <rFont val="Tahoma"/>
            <family val="2"/>
          </rPr>
          <t>[13][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法師：</t>
        </r>
        <r>
          <rPr>
            <b/>
            <sz val="9"/>
            <color indexed="81"/>
            <rFont val="Tahoma"/>
            <family val="2"/>
          </rPr>
          <t>[14][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獵人：</t>
        </r>
        <r>
          <rPr>
            <b/>
            <sz val="9"/>
            <color indexed="81"/>
            <rFont val="Tahoma"/>
            <family val="2"/>
          </rPr>
          <t>[15][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盜賊：</t>
        </r>
        <r>
          <rPr>
            <b/>
            <sz val="9"/>
            <color indexed="81"/>
            <rFont val="Tahoma"/>
            <family val="2"/>
          </rPr>
          <t>[16][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>01-99]
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]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[1</t>
        </r>
        <r>
          <rPr>
            <b/>
            <sz val="9"/>
            <color indexed="81"/>
            <rFont val="細明體"/>
            <family val="3"/>
            <charset val="136"/>
          </rPr>
          <t>：主動技，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：天賦</t>
        </r>
        <r>
          <rPr>
            <b/>
            <sz val="9"/>
            <color indexed="81"/>
            <rFont val="Tahoma"/>
            <family val="2"/>
          </rPr>
          <t xml:space="preserve">]
</t>
        </r>
        <r>
          <rPr>
            <b/>
            <sz val="9"/>
            <color indexed="81"/>
            <rFont val="細明體"/>
            <family val="3"/>
            <charset val="136"/>
          </rPr>
          <t>寶石：</t>
        </r>
        <r>
          <rPr>
            <b/>
            <sz val="9"/>
            <color indexed="81"/>
            <rFont val="Tahoma"/>
            <family val="2"/>
          </rPr>
          <t xml:space="preserve">            [201][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捲軸：</t>
        </r>
        <r>
          <rPr>
            <b/>
            <sz val="9"/>
            <color indexed="81"/>
            <rFont val="Tahoma"/>
            <family val="2"/>
          </rPr>
          <t xml:space="preserve">            [202][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藥水：</t>
        </r>
        <r>
          <rPr>
            <b/>
            <sz val="9"/>
            <color indexed="81"/>
            <rFont val="Tahoma"/>
            <family val="2"/>
          </rPr>
          <t xml:space="preserve">            [203][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陣法圖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主效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[251][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陣法圖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位置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[261-265][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怪的技能與天賦效果編碼規則，補充在</t>
        </r>
        <r>
          <rPr>
            <b/>
            <sz val="9"/>
            <color indexed="81"/>
            <rFont val="Tahoma"/>
            <family val="2"/>
          </rPr>
          <t>Name</t>
        </r>
        <r>
          <rPr>
            <b/>
            <sz val="9"/>
            <color indexed="81"/>
            <rFont val="細明體"/>
            <family val="3"/>
            <charset val="136"/>
          </rPr>
          <t>的註解裡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Slite:
[</t>
        </r>
        <r>
          <rPr>
            <b/>
            <sz val="9"/>
            <color indexed="81"/>
            <rFont val="細明體"/>
            <family val="3"/>
            <charset val="136"/>
          </rPr>
          <t>怪主動技</t>
        </r>
        <r>
          <rPr>
            <b/>
            <sz val="9"/>
            <color indexed="81"/>
            <rFont val="Tahoma"/>
            <family val="2"/>
          </rPr>
          <t xml:space="preserve"> Buff ID]
</t>
        </r>
        <r>
          <rPr>
            <b/>
            <sz val="9"/>
            <color indexed="81"/>
            <rFont val="細明體"/>
            <family val="3"/>
            <charset val="136"/>
          </rPr>
          <t>龍牙兵：</t>
        </r>
        <r>
          <rPr>
            <b/>
            <sz val="9"/>
            <color indexed="81"/>
            <rFont val="Tahoma"/>
            <family val="2"/>
          </rPr>
          <t xml:space="preserve">    [41][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史萊姆：</t>
        </r>
        <r>
          <rPr>
            <b/>
            <sz val="9"/>
            <color indexed="81"/>
            <rFont val="Tahoma"/>
            <family val="2"/>
          </rPr>
          <t xml:space="preserve">    [42][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黑暗妖精：</t>
        </r>
        <r>
          <rPr>
            <b/>
            <sz val="9"/>
            <color indexed="81"/>
            <rFont val="Tahoma"/>
            <family val="2"/>
          </rPr>
          <t xml:space="preserve"> [43][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闇黑騎士：</t>
        </r>
        <r>
          <rPr>
            <b/>
            <sz val="9"/>
            <color indexed="81"/>
            <rFont val="Tahoma"/>
            <family val="2"/>
          </rPr>
          <t xml:space="preserve"> [44][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黑魔法師：</t>
        </r>
        <r>
          <rPr>
            <b/>
            <sz val="9"/>
            <color indexed="81"/>
            <rFont val="Tahoma"/>
            <family val="2"/>
          </rPr>
          <t xml:space="preserve"> [45][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妖術師：</t>
        </r>
        <r>
          <rPr>
            <b/>
            <sz val="9"/>
            <color indexed="81"/>
            <rFont val="Tahoma"/>
            <family val="2"/>
          </rPr>
          <t xml:space="preserve">    [46][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赤肌鬼：</t>
        </r>
        <r>
          <rPr>
            <b/>
            <sz val="9"/>
            <color indexed="81"/>
            <rFont val="Tahoma"/>
            <family val="2"/>
          </rPr>
          <t xml:space="preserve">    [47][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龍族：</t>
        </r>
        <r>
          <rPr>
            <b/>
            <sz val="9"/>
            <color indexed="81"/>
            <rFont val="Tahoma"/>
            <family val="2"/>
          </rPr>
          <t xml:space="preserve">       [48][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獸神族：</t>
        </r>
        <r>
          <rPr>
            <b/>
            <sz val="9"/>
            <color indexed="81"/>
            <rFont val="Tahoma"/>
            <family val="2"/>
          </rPr>
          <t xml:space="preserve">    [49][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海神族：</t>
        </r>
        <r>
          <rPr>
            <b/>
            <sz val="9"/>
            <color indexed="81"/>
            <rFont val="Tahoma"/>
            <family val="2"/>
          </rPr>
          <t xml:space="preserve">    [50][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焰靈族：</t>
        </r>
        <r>
          <rPr>
            <b/>
            <sz val="9"/>
            <color indexed="81"/>
            <rFont val="Tahoma"/>
            <family val="2"/>
          </rPr>
          <t xml:space="preserve">    [51][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>01-99]
[</t>
        </r>
        <r>
          <rPr>
            <b/>
            <sz val="9"/>
            <color indexed="81"/>
            <rFont val="細明體"/>
            <family val="3"/>
            <charset val="136"/>
          </rPr>
          <t>怪天賦</t>
        </r>
        <r>
          <rPr>
            <b/>
            <sz val="9"/>
            <color indexed="81"/>
            <rFont val="Tahoma"/>
            <family val="2"/>
          </rPr>
          <t xml:space="preserve"> Buff ID]
</t>
        </r>
        <r>
          <rPr>
            <b/>
            <sz val="9"/>
            <color indexed="81"/>
            <rFont val="細明體"/>
            <family val="3"/>
            <charset val="136"/>
          </rPr>
          <t>龍牙兵</t>
        </r>
        <r>
          <rPr>
            <b/>
            <sz val="9"/>
            <color indexed="81"/>
            <rFont val="Tahoma"/>
            <family val="2"/>
          </rPr>
          <t xml:space="preserve">       [61][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史萊姆</t>
        </r>
        <r>
          <rPr>
            <b/>
            <sz val="9"/>
            <color indexed="81"/>
            <rFont val="Tahoma"/>
            <family val="2"/>
          </rPr>
          <t xml:space="preserve">       [62][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黑暗妖精</t>
        </r>
        <r>
          <rPr>
            <b/>
            <sz val="9"/>
            <color indexed="81"/>
            <rFont val="Tahoma"/>
            <family val="2"/>
          </rPr>
          <t xml:space="preserve">    [63][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闇黑騎士</t>
        </r>
        <r>
          <rPr>
            <b/>
            <sz val="9"/>
            <color indexed="81"/>
            <rFont val="Tahoma"/>
            <family val="2"/>
          </rPr>
          <t xml:space="preserve">    [64][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黑魔法師</t>
        </r>
        <r>
          <rPr>
            <b/>
            <sz val="9"/>
            <color indexed="81"/>
            <rFont val="Tahoma"/>
            <family val="2"/>
          </rPr>
          <t xml:space="preserve">    [65][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妖術師</t>
        </r>
        <r>
          <rPr>
            <b/>
            <sz val="9"/>
            <color indexed="81"/>
            <rFont val="Tahoma"/>
            <family val="2"/>
          </rPr>
          <t xml:space="preserve">       [66][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赤肌鬼</t>
        </r>
        <r>
          <rPr>
            <b/>
            <sz val="9"/>
            <color indexed="81"/>
            <rFont val="Tahoma"/>
            <family val="2"/>
          </rPr>
          <t xml:space="preserve">       [67][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龍族</t>
        </r>
        <r>
          <rPr>
            <b/>
            <sz val="9"/>
            <color indexed="81"/>
            <rFont val="Tahoma"/>
            <family val="2"/>
          </rPr>
          <t xml:space="preserve">          [68][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獸神族</t>
        </r>
        <r>
          <rPr>
            <b/>
            <sz val="9"/>
            <color indexed="81"/>
            <rFont val="Tahoma"/>
            <family val="2"/>
          </rPr>
          <t xml:space="preserve">       [69][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海神族</t>
        </r>
        <r>
          <rPr>
            <b/>
            <sz val="9"/>
            <color indexed="81"/>
            <rFont val="Tahoma"/>
            <family val="2"/>
          </rPr>
          <t xml:space="preserve">       [70][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焰靈族</t>
        </r>
        <r>
          <rPr>
            <b/>
            <sz val="9"/>
            <color indexed="81"/>
            <rFont val="Tahoma"/>
            <family val="2"/>
          </rPr>
          <t xml:space="preserve">       [71][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   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技能描述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Icon</t>
        </r>
        <r>
          <rPr>
            <sz val="9"/>
            <color indexed="81"/>
            <rFont val="細明體"/>
            <family val="3"/>
            <charset val="136"/>
          </rPr>
          <t>檔名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Slite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細明體"/>
            <family val="3"/>
            <charset val="136"/>
          </rPr>
          <t xml:space="preserve">特效檔名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沒有特效，欄位留空白就好，避免程式讀取錯誤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天賦職業限制
填入職業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，需主職或副職有該職業，才能裝備
職業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細明體"/>
            <family val="3"/>
            <charset val="136"/>
          </rPr>
          <t>種族</t>
        </r>
        <r>
          <rPr>
            <sz val="9"/>
            <color indexed="81"/>
            <rFont val="Tahoma"/>
            <family val="2"/>
          </rPr>
          <t xml:space="preserve">ID
</t>
        </r>
        <r>
          <rPr>
            <sz val="9"/>
            <color indexed="81"/>
            <rFont val="細明體"/>
            <family val="3"/>
            <charset val="136"/>
          </rPr>
          <t>騎士</t>
        </r>
        <r>
          <rPr>
            <sz val="9"/>
            <color indexed="81"/>
            <rFont val="Tahoma"/>
            <family val="2"/>
          </rPr>
          <t xml:space="preserve">[1] </t>
        </r>
        <r>
          <rPr>
            <sz val="9"/>
            <color indexed="81"/>
            <rFont val="細明體"/>
            <family val="3"/>
            <charset val="136"/>
          </rPr>
          <t>戰士</t>
        </r>
        <r>
          <rPr>
            <sz val="9"/>
            <color indexed="81"/>
            <rFont val="Tahoma"/>
            <family val="2"/>
          </rPr>
          <t xml:space="preserve">[2] </t>
        </r>
        <r>
          <rPr>
            <sz val="9"/>
            <color indexed="81"/>
            <rFont val="細明體"/>
            <family val="3"/>
            <charset val="136"/>
          </rPr>
          <t>祭司</t>
        </r>
        <r>
          <rPr>
            <sz val="9"/>
            <color indexed="81"/>
            <rFont val="Tahoma"/>
            <family val="2"/>
          </rPr>
          <t xml:space="preserve">[3]
</t>
        </r>
        <r>
          <rPr>
            <sz val="9"/>
            <color indexed="81"/>
            <rFont val="細明體"/>
            <family val="3"/>
            <charset val="136"/>
          </rPr>
          <t>法師</t>
        </r>
        <r>
          <rPr>
            <sz val="9"/>
            <color indexed="81"/>
            <rFont val="Tahoma"/>
            <family val="2"/>
          </rPr>
          <t xml:space="preserve">[4] </t>
        </r>
        <r>
          <rPr>
            <sz val="9"/>
            <color indexed="81"/>
            <rFont val="細明體"/>
            <family val="3"/>
            <charset val="136"/>
          </rPr>
          <t>獵人</t>
        </r>
        <r>
          <rPr>
            <sz val="9"/>
            <color indexed="81"/>
            <rFont val="Tahoma"/>
            <family val="2"/>
          </rPr>
          <t xml:space="preserve">[5] </t>
        </r>
        <r>
          <rPr>
            <sz val="9"/>
            <color indexed="81"/>
            <rFont val="細明體"/>
            <family val="3"/>
            <charset val="136"/>
          </rPr>
          <t>盜賊</t>
        </r>
        <r>
          <rPr>
            <sz val="9"/>
            <color indexed="81"/>
            <rFont val="Tahoma"/>
            <family val="2"/>
          </rPr>
          <t xml:space="preserve">[6]
</t>
        </r>
        <r>
          <rPr>
            <sz val="9"/>
            <color indexed="81"/>
            <rFont val="細明體"/>
            <family val="3"/>
            <charset val="136"/>
          </rPr>
          <t>龍牙兵</t>
        </r>
        <r>
          <rPr>
            <sz val="9"/>
            <color indexed="81"/>
            <rFont val="Tahoma"/>
            <family val="2"/>
          </rPr>
          <t xml:space="preserve">  [101]  </t>
        </r>
        <r>
          <rPr>
            <sz val="9"/>
            <color indexed="81"/>
            <rFont val="細明體"/>
            <family val="3"/>
            <charset val="136"/>
          </rPr>
          <t>史萊姆</t>
        </r>
        <r>
          <rPr>
            <sz val="9"/>
            <color indexed="81"/>
            <rFont val="Tahoma"/>
            <family val="2"/>
          </rPr>
          <t xml:space="preserve">  [102]   </t>
        </r>
        <r>
          <rPr>
            <sz val="9"/>
            <color indexed="81"/>
            <rFont val="細明體"/>
            <family val="3"/>
            <charset val="136"/>
          </rPr>
          <t>黑暗妖精</t>
        </r>
        <r>
          <rPr>
            <sz val="9"/>
            <color indexed="81"/>
            <rFont val="Tahoma"/>
            <family val="2"/>
          </rPr>
          <t xml:space="preserve">[103]
</t>
        </r>
        <r>
          <rPr>
            <sz val="9"/>
            <color indexed="81"/>
            <rFont val="細明體"/>
            <family val="3"/>
            <charset val="136"/>
          </rPr>
          <t>闇黑騎士</t>
        </r>
        <r>
          <rPr>
            <sz val="9"/>
            <color indexed="81"/>
            <rFont val="Tahoma"/>
            <family val="2"/>
          </rPr>
          <t xml:space="preserve">[104] </t>
        </r>
        <r>
          <rPr>
            <sz val="9"/>
            <color indexed="81"/>
            <rFont val="細明體"/>
            <family val="3"/>
            <charset val="136"/>
          </rPr>
          <t>黑魔法師</t>
        </r>
        <r>
          <rPr>
            <sz val="9"/>
            <color indexed="81"/>
            <rFont val="Tahoma"/>
            <family val="2"/>
          </rPr>
          <t xml:space="preserve">[105]  </t>
        </r>
        <r>
          <rPr>
            <sz val="9"/>
            <color indexed="81"/>
            <rFont val="細明體"/>
            <family val="3"/>
            <charset val="136"/>
          </rPr>
          <t>妖術師</t>
        </r>
        <r>
          <rPr>
            <sz val="9"/>
            <color indexed="81"/>
            <rFont val="Tahoma"/>
            <family val="2"/>
          </rPr>
          <t xml:space="preserve">  [106]
</t>
        </r>
        <r>
          <rPr>
            <sz val="9"/>
            <color indexed="81"/>
            <rFont val="細明體"/>
            <family val="3"/>
            <charset val="136"/>
          </rPr>
          <t>赤肌鬼</t>
        </r>
        <r>
          <rPr>
            <sz val="9"/>
            <color indexed="81"/>
            <rFont val="Tahoma"/>
            <family val="2"/>
          </rPr>
          <t xml:space="preserve">  [107]  </t>
        </r>
        <r>
          <rPr>
            <sz val="9"/>
            <color indexed="81"/>
            <rFont val="細明體"/>
            <family val="3"/>
            <charset val="136"/>
          </rPr>
          <t>龍族</t>
        </r>
        <r>
          <rPr>
            <sz val="9"/>
            <color indexed="81"/>
            <rFont val="Tahoma"/>
            <family val="2"/>
          </rPr>
          <t xml:space="preserve">    [108]    </t>
        </r>
        <r>
          <rPr>
            <sz val="9"/>
            <color indexed="81"/>
            <rFont val="細明體"/>
            <family val="3"/>
            <charset val="136"/>
          </rPr>
          <t>獸神族</t>
        </r>
        <r>
          <rPr>
            <sz val="9"/>
            <color indexed="81"/>
            <rFont val="Tahoma"/>
            <family val="2"/>
          </rPr>
          <t xml:space="preserve">  [109]
</t>
        </r>
        <r>
          <rPr>
            <sz val="9"/>
            <color indexed="81"/>
            <rFont val="細明體"/>
            <family val="3"/>
            <charset val="136"/>
          </rPr>
          <t>海神族</t>
        </r>
        <r>
          <rPr>
            <sz val="9"/>
            <color indexed="81"/>
            <rFont val="Tahoma"/>
            <family val="2"/>
          </rPr>
          <t xml:space="preserve">  [110]  </t>
        </r>
        <r>
          <rPr>
            <sz val="9"/>
            <color indexed="81"/>
            <rFont val="細明體"/>
            <family val="3"/>
            <charset val="136"/>
          </rPr>
          <t>焰靈族</t>
        </r>
        <r>
          <rPr>
            <sz val="9"/>
            <color indexed="81"/>
            <rFont val="Tahoma"/>
            <family val="2"/>
          </rPr>
          <t xml:space="preserve">  [111]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主要用於藥水，相同群組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的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，只能存在一個於隊伍上。以</t>
        </r>
        <r>
          <rPr>
            <sz val="9"/>
            <color indexed="81"/>
            <rFont val="Tahoma"/>
            <family val="2"/>
          </rPr>
          <t>BuffID</t>
        </r>
        <r>
          <rPr>
            <sz val="9"/>
            <color indexed="81"/>
            <rFont val="細明體"/>
            <family val="3"/>
            <charset val="136"/>
          </rPr>
          <t>較大者取代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較小者。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細明體"/>
            <family val="3"/>
            <charset val="136"/>
          </rPr>
          <t>增益：</t>
        </r>
        <r>
          <rPr>
            <sz val="9"/>
            <color indexed="81"/>
            <rFont val="Tahoma"/>
            <family val="2"/>
          </rPr>
          <t>0] 
[</t>
        </r>
        <r>
          <rPr>
            <sz val="9"/>
            <color indexed="81"/>
            <rFont val="細明體"/>
            <family val="3"/>
            <charset val="136"/>
          </rPr>
          <t>減益：</t>
        </r>
        <r>
          <rPr>
            <sz val="9"/>
            <color indexed="81"/>
            <rFont val="Tahoma"/>
            <family val="2"/>
          </rPr>
          <t>1] 
[</t>
        </r>
        <r>
          <rPr>
            <sz val="9"/>
            <color indexed="81"/>
            <rFont val="細明體"/>
            <family val="3"/>
            <charset val="136"/>
          </rPr>
          <t>其他：</t>
        </r>
        <r>
          <rPr>
            <sz val="9"/>
            <color indexed="81"/>
            <rFont val="Tahoma"/>
            <family val="2"/>
          </rPr>
          <t>2]</t>
        </r>
      </text>
    </comment>
    <comment ref="J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到期的日期與時間
若不指定請留空，若有指定則</t>
        </r>
        <r>
          <rPr>
            <sz val="9"/>
            <color indexed="81"/>
            <rFont val="Tahoma"/>
            <family val="2"/>
          </rPr>
          <t>Duration</t>
        </r>
        <r>
          <rPr>
            <sz val="9"/>
            <color indexed="81"/>
            <rFont val="細明體"/>
            <family val="3"/>
            <charset val="136"/>
          </rPr>
          <t xml:space="preserve">會失效
</t>
        </r>
        <r>
          <rPr>
            <sz val="9"/>
            <color indexed="81"/>
            <rFont val="Tahoma"/>
            <family val="2"/>
          </rPr>
          <t>format: 1976/6/15 23:59:59</t>
        </r>
      </text>
    </comment>
    <comment ref="K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單位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細明體"/>
            <family val="3"/>
            <charset val="136"/>
          </rPr>
          <t xml:space="preserve">分鐘
小於或等於 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細明體"/>
            <family val="3"/>
            <charset val="136"/>
          </rPr>
          <t>則不限制
如有設定</t>
        </r>
        <r>
          <rPr>
            <sz val="9"/>
            <color indexed="81"/>
            <rFont val="Tahoma"/>
            <family val="2"/>
          </rPr>
          <t xml:space="preserve">DueDateTime, </t>
        </r>
        <r>
          <rPr>
            <sz val="9"/>
            <color indexed="81"/>
            <rFont val="細明體"/>
            <family val="3"/>
            <charset val="136"/>
          </rPr>
          <t>則使用</t>
        </r>
        <r>
          <rPr>
            <sz val="9"/>
            <color indexed="81"/>
            <rFont val="Tahoma"/>
            <family val="2"/>
          </rPr>
          <t>DueDateTime</t>
        </r>
        <r>
          <rPr>
            <sz val="9"/>
            <color indexed="81"/>
            <rFont val="細明體"/>
            <family val="3"/>
            <charset val="136"/>
          </rPr>
          <t>為主</t>
        </r>
      </text>
    </comment>
    <comment ref="L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sz val="9"/>
            <color indexed="81"/>
            <rFont val="細明體"/>
            <family val="3"/>
            <charset val="136"/>
          </rPr>
          <t xml:space="preserve">作用類型
</t>
        </r>
        <r>
          <rPr>
            <sz val="9"/>
            <color indexed="81"/>
            <rFont val="Tahoma"/>
            <family val="2"/>
          </rPr>
          <t>[Round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細明體"/>
            <family val="3"/>
            <charset val="136"/>
          </rPr>
          <t xml:space="preserve">：持續回合數，只改變基本屬性或設定狀態。
</t>
        </r>
        <r>
          <rPr>
            <sz val="9"/>
            <color indexed="81"/>
            <rFont val="Tahoma"/>
            <family val="2"/>
          </rPr>
          <t>[DOT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2]</t>
        </r>
        <r>
          <rPr>
            <sz val="9"/>
            <color indexed="81"/>
            <rFont val="細明體"/>
            <family val="3"/>
            <charset val="136"/>
          </rPr>
          <t>：固定間隔增減</t>
        </r>
        <r>
          <rPr>
            <sz val="9"/>
            <color indexed="81"/>
            <rFont val="Tahoma"/>
            <family val="2"/>
          </rPr>
          <t>HP</t>
        </r>
        <r>
          <rPr>
            <sz val="9"/>
            <color indexed="81"/>
            <rFont val="細明體"/>
            <family val="3"/>
            <charset val="136"/>
          </rPr>
          <t xml:space="preserve">或怒氣值，或觸發一招技能。
</t>
        </r>
        <r>
          <rPr>
            <sz val="9"/>
            <color indexed="81"/>
            <rFont val="Tahoma"/>
            <family val="2"/>
          </rPr>
          <t>[Count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3]</t>
        </r>
        <r>
          <rPr>
            <sz val="9"/>
            <color indexed="81"/>
            <rFont val="細明體"/>
            <family val="3"/>
            <charset val="136"/>
          </rPr>
          <t>：被動觸發一招技能，時間點參考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觸發時機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填非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細明體"/>
            <family val="3"/>
            <charset val="136"/>
          </rPr>
          <t>值正整數</t>
        </r>
        <r>
          <rPr>
            <sz val="9"/>
            <color indexed="81"/>
            <rFont val="Tahoma"/>
            <family val="2"/>
          </rPr>
          <t xml:space="preserve"> N </t>
        </r>
        <r>
          <rPr>
            <sz val="9"/>
            <color indexed="81"/>
            <rFont val="細明體"/>
            <family val="3"/>
            <charset val="136"/>
          </rPr>
          <t>，代表間隔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個回合才作用一次。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如填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，代表下一回合開始作用，直到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作用次數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減至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細明體"/>
            <family val="3"/>
            <charset val="136"/>
          </rPr>
          <t>為止</t>
        </r>
        <r>
          <rPr>
            <sz val="9"/>
            <color indexed="81"/>
            <rFont val="Tahoma"/>
            <family val="2"/>
          </rPr>
          <t>)
DOT</t>
        </r>
        <r>
          <rPr>
            <sz val="9"/>
            <color indexed="81"/>
            <rFont val="細明體"/>
            <family val="3"/>
            <charset val="136"/>
          </rPr>
          <t>統一在回合開始時觸發</t>
        </r>
      </text>
    </comment>
    <comment ref="N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b/>
            <sz val="9"/>
            <color indexed="81"/>
            <rFont val="細明體"/>
            <family val="3"/>
            <charset val="136"/>
          </rPr>
          <t>填入正負整數，</t>
        </r>
        <r>
          <rPr>
            <b/>
            <sz val="9"/>
            <color indexed="81"/>
            <rFont val="Tahoma"/>
            <family val="2"/>
          </rPr>
          <t>DOT</t>
        </r>
        <r>
          <rPr>
            <b/>
            <sz val="9"/>
            <color indexed="81"/>
            <rFont val="細明體"/>
            <family val="3"/>
            <charset val="136"/>
          </rPr>
          <t xml:space="preserve">觸發時，增減角色的生命值。
</t>
        </r>
        <r>
          <rPr>
            <b/>
            <sz val="9"/>
            <color indexed="81"/>
            <rFont val="Tahoma"/>
            <family val="2"/>
          </rPr>
          <t>[DOT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2]</t>
        </r>
        <r>
          <rPr>
            <b/>
            <sz val="9"/>
            <color indexed="81"/>
            <rFont val="細明體"/>
            <family val="3"/>
            <charset val="136"/>
          </rPr>
          <t>與</t>
        </r>
        <r>
          <rPr>
            <b/>
            <sz val="9"/>
            <color indexed="81"/>
            <rFont val="Tahoma"/>
            <family val="2"/>
          </rPr>
          <t>[Count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3]</t>
        </r>
        <r>
          <rPr>
            <b/>
            <sz val="9"/>
            <color indexed="81"/>
            <rFont val="細明體"/>
            <family val="3"/>
            <charset val="136"/>
          </rPr>
          <t>觸發時都有作用。</t>
        </r>
      </text>
    </comment>
    <comment ref="O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細明體"/>
            <family val="3"/>
            <charset val="136"/>
          </rPr>
          <t>填入正負整數，</t>
        </r>
        <r>
          <rPr>
            <b/>
            <sz val="9"/>
            <color indexed="81"/>
            <rFont val="Tahoma"/>
            <family val="2"/>
          </rPr>
          <t>DOT</t>
        </r>
        <r>
          <rPr>
            <b/>
            <sz val="9"/>
            <color indexed="81"/>
            <rFont val="細明體"/>
            <family val="3"/>
            <charset val="136"/>
          </rPr>
          <t>觸發時，增減角色的怒氣值。
[DOT：2]與[Count：3]觸發時都有作用。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作用次數</t>
        </r>
        <r>
          <rPr>
            <sz val="9"/>
            <color indexed="81"/>
            <rFont val="Tahoma"/>
            <family val="2"/>
          </rPr>
          <t>: 
[-1]</t>
        </r>
        <r>
          <rPr>
            <sz val="9"/>
            <color indexed="81"/>
            <rFont val="細明體"/>
            <family val="3"/>
            <charset val="136"/>
          </rPr>
          <t>代表無作用次數限制，通常用於被動天賦，技能附加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>1-99</t>
        </r>
        <r>
          <rPr>
            <sz val="9"/>
            <color indexed="81"/>
            <rFont val="細明體"/>
            <family val="3"/>
            <charset val="136"/>
          </rPr>
          <t>整數，每觸發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次減少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，當減至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細明體"/>
            <family val="3"/>
            <charset val="136"/>
          </rPr>
          <t>時移除該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Q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觸發時機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細明體"/>
            <family val="3"/>
            <charset val="136"/>
          </rPr>
          <t>攻擊：</t>
        </r>
        <r>
          <rPr>
            <sz val="9"/>
            <color indexed="81"/>
            <rFont val="Tahoma"/>
            <family val="2"/>
          </rPr>
          <t>1]
[</t>
        </r>
        <r>
          <rPr>
            <sz val="9"/>
            <color indexed="81"/>
            <rFont val="細明體"/>
            <family val="3"/>
            <charset val="136"/>
          </rPr>
          <t>受擊：</t>
        </r>
        <r>
          <rPr>
            <sz val="9"/>
            <color indexed="81"/>
            <rFont val="Tahoma"/>
            <family val="2"/>
          </rPr>
          <t>2]
[</t>
        </r>
        <r>
          <rPr>
            <sz val="9"/>
            <color indexed="81"/>
            <rFont val="細明體"/>
            <family val="3"/>
            <charset val="136"/>
          </rPr>
          <t>爆擊：</t>
        </r>
        <r>
          <rPr>
            <sz val="9"/>
            <color indexed="81"/>
            <rFont val="Tahoma"/>
            <family val="2"/>
          </rPr>
          <t>3]
[</t>
        </r>
        <r>
          <rPr>
            <sz val="9"/>
            <color indexed="81"/>
            <rFont val="細明體"/>
            <family val="3"/>
            <charset val="136"/>
          </rPr>
          <t>被爆擊：</t>
        </r>
        <r>
          <rPr>
            <sz val="9"/>
            <color indexed="81"/>
            <rFont val="Tahoma"/>
            <family val="2"/>
          </rPr>
          <t>4]
[</t>
        </r>
        <r>
          <rPr>
            <sz val="9"/>
            <color indexed="81"/>
            <rFont val="細明體"/>
            <family val="3"/>
            <charset val="136"/>
          </rPr>
          <t>死亡：</t>
        </r>
        <r>
          <rPr>
            <sz val="9"/>
            <color indexed="81"/>
            <rFont val="Tahoma"/>
            <family val="2"/>
          </rPr>
          <t>5]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技能觸發機率</t>
        </r>
        <r>
          <rPr>
            <sz val="9"/>
            <color indexed="81"/>
            <rFont val="Tahoma"/>
            <family val="2"/>
          </rPr>
          <t>%</t>
        </r>
      </text>
    </comment>
    <comment ref="S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填入技能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，每回合開始前，會發動一次該技能，但技能目標的選擇，根據</t>
        </r>
        <r>
          <rPr>
            <sz val="9"/>
            <color indexed="81"/>
            <rFont val="Tahoma"/>
            <family val="2"/>
          </rPr>
          <t xml:space="preserve"> [DOT</t>
        </r>
        <r>
          <rPr>
            <sz val="9"/>
            <color indexed="81"/>
            <rFont val="細明體"/>
            <family val="3"/>
            <charset val="136"/>
          </rPr>
          <t>目標</t>
        </r>
        <r>
          <rPr>
            <sz val="9"/>
            <color indexed="81"/>
            <rFont val="Tahoma"/>
            <family val="2"/>
          </rPr>
          <t xml:space="preserve">Type] </t>
        </r>
        <r>
          <rPr>
            <sz val="9"/>
            <color indexed="81"/>
            <rFont val="細明體"/>
            <family val="3"/>
            <charset val="136"/>
          </rPr>
          <t>來決定</t>
        </r>
      </text>
    </comment>
    <comment ref="T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[0]</t>
        </r>
        <r>
          <rPr>
            <sz val="9"/>
            <color indexed="81"/>
            <rFont val="細明體"/>
            <family val="3"/>
            <charset val="136"/>
          </rPr>
          <t xml:space="preserve">：我方隨機，挑選一名隊友施放技能。
</t>
        </r>
        <r>
          <rPr>
            <sz val="9"/>
            <color indexed="81"/>
            <rFont val="Tahoma"/>
            <family val="2"/>
          </rPr>
          <t>[1]</t>
        </r>
        <r>
          <rPr>
            <sz val="9"/>
            <color indexed="81"/>
            <rFont val="細明體"/>
            <family val="3"/>
            <charset val="136"/>
          </rPr>
          <t xml:space="preserve">：敵方隨機，挑選一名敵人為目標施放技能。
</t>
        </r>
        <r>
          <rPr>
            <sz val="9"/>
            <color indexed="81"/>
            <rFont val="Tahoma"/>
            <family val="2"/>
          </rPr>
          <t>[2]</t>
        </r>
        <r>
          <rPr>
            <sz val="9"/>
            <color indexed="81"/>
            <rFont val="細明體"/>
            <family val="3"/>
            <charset val="136"/>
          </rPr>
          <t xml:space="preserve">：技能施放在自己身上。
</t>
        </r>
        <r>
          <rPr>
            <sz val="9"/>
            <color indexed="81"/>
            <rFont val="Tahoma"/>
            <family val="2"/>
          </rPr>
          <t>[3]</t>
        </r>
        <r>
          <rPr>
            <sz val="9"/>
            <color indexed="81"/>
            <rFont val="細明體"/>
            <family val="3"/>
            <charset val="136"/>
          </rPr>
          <t>：技能施放在主要目標身上。</t>
        </r>
      </text>
    </comment>
    <comment ref="U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sz val="9"/>
            <color indexed="81"/>
            <rFont val="細明體"/>
            <family val="3"/>
            <charset val="136"/>
          </rPr>
          <t>持續回合數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細明體"/>
            <family val="3"/>
            <charset val="136"/>
          </rPr>
          <t>為永久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滿足其他條件才結束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一般則為</t>
        </r>
        <r>
          <rPr>
            <sz val="9"/>
            <color indexed="81"/>
            <rFont val="Tahoma"/>
            <family val="2"/>
          </rPr>
          <t>1-99</t>
        </r>
        <r>
          <rPr>
            <sz val="9"/>
            <color indexed="81"/>
            <rFont val="細明體"/>
            <family val="3"/>
            <charset val="136"/>
          </rPr>
          <t xml:space="preserve">回合
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作用類型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>[Round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細明體"/>
            <family val="3"/>
            <charset val="136"/>
          </rPr>
          <t>時會用到，天賦或裝備的被動技能設為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V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基礎生命值</t>
        </r>
      </text>
    </comment>
    <comment ref="W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基礎生命值</t>
        </r>
        <r>
          <rPr>
            <sz val="9"/>
            <color indexed="81"/>
            <rFont val="Tahoma"/>
            <family val="2"/>
          </rPr>
          <t>%</t>
        </r>
      </text>
    </comment>
    <comment ref="X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物理攻擊值</t>
        </r>
      </text>
    </comment>
    <comment ref="Y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Z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物理防禦值</t>
        </r>
      </text>
    </comment>
    <comment ref="AA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B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魔法攻擊值</t>
        </r>
      </text>
    </comment>
    <comment ref="AC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D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魔法防禦值</t>
        </r>
      </text>
    </comment>
    <comment ref="AE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F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精神攻擊值</t>
        </r>
      </text>
    </comment>
    <comment ref="AG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H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精神防禦值</t>
        </r>
      </text>
    </comment>
    <comment ref="AI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J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爆擊值</t>
        </r>
        <r>
          <rPr>
            <sz val="9"/>
            <color indexed="81"/>
            <rFont val="Tahoma"/>
            <family val="2"/>
          </rPr>
          <t>%</t>
        </r>
      </text>
    </comment>
    <comment ref="AK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L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爆擊增傷值</t>
        </r>
        <r>
          <rPr>
            <sz val="9"/>
            <color indexed="81"/>
            <rFont val="Tahoma"/>
            <family val="2"/>
          </rPr>
          <t>%</t>
        </r>
      </text>
    </comment>
    <comment ref="AM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爆擊增傷值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N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反擊值</t>
        </r>
        <r>
          <rPr>
            <sz val="9"/>
            <color indexed="81"/>
            <rFont val="Tahoma"/>
            <family val="2"/>
          </rPr>
          <t>%</t>
        </r>
      </text>
    </comment>
    <comment ref="AO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反擊值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P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減傷值</t>
        </r>
      </text>
    </comment>
    <comment ref="AQ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減傷值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R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回氣值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怒氣值</t>
        </r>
        <r>
          <rPr>
            <sz val="9"/>
            <color indexed="81"/>
            <rFont val="Tahoma"/>
            <family val="2"/>
          </rPr>
          <t>RagePoint)</t>
        </r>
      </text>
    </comment>
    <comment ref="AS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回氣值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怒氣值</t>
        </r>
        <r>
          <rPr>
            <sz val="9"/>
            <color indexed="81"/>
            <rFont val="Tahoma"/>
            <family val="2"/>
          </rPr>
          <t>RagePoint)</t>
        </r>
      </text>
    </comment>
    <comment ref="AT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先手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代表發動先手必殺攻擊的機率(怒氣100)。</t>
        </r>
      </text>
    </comment>
    <comment ref="AU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先手百分比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代表發動先手必殺攻擊的機率(怒氣100)。</t>
        </r>
      </text>
    </comment>
    <comment ref="AV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代表該角色處於恐懼狀態，回合結束時不會回氣。</t>
        </r>
      </text>
    </comment>
    <comment ref="AW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代表該角色處於媚惑狀態。</t>
        </r>
      </text>
    </comment>
    <comment ref="AX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代表該角色處於沉睡狀態。</t>
        </r>
      </text>
    </comment>
    <comment ref="AY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代表該角色處於免疫狀態。</t>
        </r>
      </text>
    </comment>
    <comment ref="AZ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代表麻痺狀態。</t>
        </r>
      </text>
    </comment>
    <comment ref="BA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代表生命值不會下降。</t>
        </r>
      </text>
    </comment>
    <comment ref="BB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團隊先手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代表發動先手必殺攻擊的機率。</t>
        </r>
      </text>
    </comment>
  </commentList>
</comments>
</file>

<file path=xl/comments3.xml><?xml version="1.0" encoding="utf-8"?>
<comments xmlns="http://schemas.openxmlformats.org/spreadsheetml/2006/main">
  <authors>
    <author>tDAN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 xml:space="preserve">Slite:
BuffID
</t>
        </r>
        <r>
          <rPr>
            <b/>
            <sz val="9"/>
            <color indexed="81"/>
            <rFont val="細明體"/>
            <family val="3"/>
            <charset val="136"/>
          </rPr>
          <t>騎士：</t>
        </r>
        <r>
          <rPr>
            <b/>
            <sz val="9"/>
            <color indexed="81"/>
            <rFont val="Tahoma"/>
            <family val="2"/>
          </rPr>
          <t>[11][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戰士：</t>
        </r>
        <r>
          <rPr>
            <b/>
            <sz val="9"/>
            <color indexed="81"/>
            <rFont val="Tahoma"/>
            <family val="2"/>
          </rPr>
          <t>[12][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祭司：</t>
        </r>
        <r>
          <rPr>
            <b/>
            <sz val="9"/>
            <color indexed="81"/>
            <rFont val="Tahoma"/>
            <family val="2"/>
          </rPr>
          <t>[13][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法師：</t>
        </r>
        <r>
          <rPr>
            <b/>
            <sz val="9"/>
            <color indexed="81"/>
            <rFont val="Tahoma"/>
            <family val="2"/>
          </rPr>
          <t>[14][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獵人：</t>
        </r>
        <r>
          <rPr>
            <b/>
            <sz val="9"/>
            <color indexed="81"/>
            <rFont val="Tahoma"/>
            <family val="2"/>
          </rPr>
          <t>[15][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盜賊：</t>
        </r>
        <r>
          <rPr>
            <b/>
            <sz val="9"/>
            <color indexed="81"/>
            <rFont val="Tahoma"/>
            <family val="2"/>
          </rPr>
          <t>[16][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>01-99]
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]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[1</t>
        </r>
        <r>
          <rPr>
            <b/>
            <sz val="9"/>
            <color indexed="81"/>
            <rFont val="細明體"/>
            <family val="3"/>
            <charset val="136"/>
          </rPr>
          <t>：主動技，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：天賦</t>
        </r>
        <r>
          <rPr>
            <b/>
            <sz val="9"/>
            <color indexed="81"/>
            <rFont val="Tahoma"/>
            <family val="2"/>
          </rPr>
          <t xml:space="preserve">]
</t>
        </r>
        <r>
          <rPr>
            <b/>
            <sz val="9"/>
            <color indexed="81"/>
            <rFont val="細明體"/>
            <family val="3"/>
            <charset val="136"/>
          </rPr>
          <t>寶石：</t>
        </r>
        <r>
          <rPr>
            <b/>
            <sz val="9"/>
            <color indexed="81"/>
            <rFont val="Tahoma"/>
            <family val="2"/>
          </rPr>
          <t xml:space="preserve">            [201][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捲軸：</t>
        </r>
        <r>
          <rPr>
            <b/>
            <sz val="9"/>
            <color indexed="81"/>
            <rFont val="Tahoma"/>
            <family val="2"/>
          </rPr>
          <t xml:space="preserve">            [202][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藥水：</t>
        </r>
        <r>
          <rPr>
            <b/>
            <sz val="9"/>
            <color indexed="81"/>
            <rFont val="Tahoma"/>
            <family val="2"/>
          </rPr>
          <t xml:space="preserve">            [203][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陣法圖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主效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[251][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陣法圖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位置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[261-265][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怪的技能與天賦效果編碼規則，補充在</t>
        </r>
        <r>
          <rPr>
            <b/>
            <sz val="9"/>
            <color indexed="81"/>
            <rFont val="Tahoma"/>
            <family val="2"/>
          </rPr>
          <t>Name</t>
        </r>
        <r>
          <rPr>
            <b/>
            <sz val="9"/>
            <color indexed="81"/>
            <rFont val="細明體"/>
            <family val="3"/>
            <charset val="136"/>
          </rPr>
          <t>的註解裡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Slite:
[</t>
        </r>
        <r>
          <rPr>
            <b/>
            <sz val="9"/>
            <color indexed="81"/>
            <rFont val="細明體"/>
            <family val="3"/>
            <charset val="136"/>
          </rPr>
          <t>怪主動技</t>
        </r>
        <r>
          <rPr>
            <b/>
            <sz val="9"/>
            <color indexed="81"/>
            <rFont val="Tahoma"/>
            <family val="2"/>
          </rPr>
          <t xml:space="preserve"> Buff ID]
</t>
        </r>
        <r>
          <rPr>
            <b/>
            <sz val="9"/>
            <color indexed="81"/>
            <rFont val="細明體"/>
            <family val="3"/>
            <charset val="136"/>
          </rPr>
          <t>龍牙兵：</t>
        </r>
        <r>
          <rPr>
            <b/>
            <sz val="9"/>
            <color indexed="81"/>
            <rFont val="Tahoma"/>
            <family val="2"/>
          </rPr>
          <t xml:space="preserve">    [41][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史萊姆：</t>
        </r>
        <r>
          <rPr>
            <b/>
            <sz val="9"/>
            <color indexed="81"/>
            <rFont val="Tahoma"/>
            <family val="2"/>
          </rPr>
          <t xml:space="preserve">    [42][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黑暗妖精：</t>
        </r>
        <r>
          <rPr>
            <b/>
            <sz val="9"/>
            <color indexed="81"/>
            <rFont val="Tahoma"/>
            <family val="2"/>
          </rPr>
          <t xml:space="preserve"> [43][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闇黑騎士：</t>
        </r>
        <r>
          <rPr>
            <b/>
            <sz val="9"/>
            <color indexed="81"/>
            <rFont val="Tahoma"/>
            <family val="2"/>
          </rPr>
          <t xml:space="preserve"> [44][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黑魔法師：</t>
        </r>
        <r>
          <rPr>
            <b/>
            <sz val="9"/>
            <color indexed="81"/>
            <rFont val="Tahoma"/>
            <family val="2"/>
          </rPr>
          <t xml:space="preserve"> [45][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妖術師：</t>
        </r>
        <r>
          <rPr>
            <b/>
            <sz val="9"/>
            <color indexed="81"/>
            <rFont val="Tahoma"/>
            <family val="2"/>
          </rPr>
          <t xml:space="preserve">    [46][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赤肌鬼：</t>
        </r>
        <r>
          <rPr>
            <b/>
            <sz val="9"/>
            <color indexed="81"/>
            <rFont val="Tahoma"/>
            <family val="2"/>
          </rPr>
          <t xml:space="preserve">    [47][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龍族：</t>
        </r>
        <r>
          <rPr>
            <b/>
            <sz val="9"/>
            <color indexed="81"/>
            <rFont val="Tahoma"/>
            <family val="2"/>
          </rPr>
          <t xml:space="preserve">       [48][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獸神族：</t>
        </r>
        <r>
          <rPr>
            <b/>
            <sz val="9"/>
            <color indexed="81"/>
            <rFont val="Tahoma"/>
            <family val="2"/>
          </rPr>
          <t xml:space="preserve">    [49][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海神族：</t>
        </r>
        <r>
          <rPr>
            <b/>
            <sz val="9"/>
            <color indexed="81"/>
            <rFont val="Tahoma"/>
            <family val="2"/>
          </rPr>
          <t xml:space="preserve">    [50][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焰靈族：</t>
        </r>
        <r>
          <rPr>
            <b/>
            <sz val="9"/>
            <color indexed="81"/>
            <rFont val="Tahoma"/>
            <family val="2"/>
          </rPr>
          <t xml:space="preserve">    [51][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>01-99]
[</t>
        </r>
        <r>
          <rPr>
            <b/>
            <sz val="9"/>
            <color indexed="81"/>
            <rFont val="細明體"/>
            <family val="3"/>
            <charset val="136"/>
          </rPr>
          <t>怪天賦</t>
        </r>
        <r>
          <rPr>
            <b/>
            <sz val="9"/>
            <color indexed="81"/>
            <rFont val="Tahoma"/>
            <family val="2"/>
          </rPr>
          <t xml:space="preserve"> Buff ID]
</t>
        </r>
        <r>
          <rPr>
            <b/>
            <sz val="9"/>
            <color indexed="81"/>
            <rFont val="細明體"/>
            <family val="3"/>
            <charset val="136"/>
          </rPr>
          <t>龍牙兵</t>
        </r>
        <r>
          <rPr>
            <b/>
            <sz val="9"/>
            <color indexed="81"/>
            <rFont val="Tahoma"/>
            <family val="2"/>
          </rPr>
          <t xml:space="preserve">       [61][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史萊姆</t>
        </r>
        <r>
          <rPr>
            <b/>
            <sz val="9"/>
            <color indexed="81"/>
            <rFont val="Tahoma"/>
            <family val="2"/>
          </rPr>
          <t xml:space="preserve">       [62][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黑暗妖精</t>
        </r>
        <r>
          <rPr>
            <b/>
            <sz val="9"/>
            <color indexed="81"/>
            <rFont val="Tahoma"/>
            <family val="2"/>
          </rPr>
          <t xml:space="preserve">    [63][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闇黑騎士</t>
        </r>
        <r>
          <rPr>
            <b/>
            <sz val="9"/>
            <color indexed="81"/>
            <rFont val="Tahoma"/>
            <family val="2"/>
          </rPr>
          <t xml:space="preserve">    [64][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黑魔法師</t>
        </r>
        <r>
          <rPr>
            <b/>
            <sz val="9"/>
            <color indexed="81"/>
            <rFont val="Tahoma"/>
            <family val="2"/>
          </rPr>
          <t xml:space="preserve">    [65][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妖術師</t>
        </r>
        <r>
          <rPr>
            <b/>
            <sz val="9"/>
            <color indexed="81"/>
            <rFont val="Tahoma"/>
            <family val="2"/>
          </rPr>
          <t xml:space="preserve">       [66][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赤肌鬼</t>
        </r>
        <r>
          <rPr>
            <b/>
            <sz val="9"/>
            <color indexed="81"/>
            <rFont val="Tahoma"/>
            <family val="2"/>
          </rPr>
          <t xml:space="preserve">       [67][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龍族</t>
        </r>
        <r>
          <rPr>
            <b/>
            <sz val="9"/>
            <color indexed="81"/>
            <rFont val="Tahoma"/>
            <family val="2"/>
          </rPr>
          <t xml:space="preserve">          [68][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獸神族</t>
        </r>
        <r>
          <rPr>
            <b/>
            <sz val="9"/>
            <color indexed="81"/>
            <rFont val="Tahoma"/>
            <family val="2"/>
          </rPr>
          <t xml:space="preserve">       [69][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海神族</t>
        </r>
        <r>
          <rPr>
            <b/>
            <sz val="9"/>
            <color indexed="81"/>
            <rFont val="Tahoma"/>
            <family val="2"/>
          </rPr>
          <t xml:space="preserve">       [70][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焰靈族</t>
        </r>
        <r>
          <rPr>
            <b/>
            <sz val="9"/>
            <color indexed="81"/>
            <rFont val="Tahoma"/>
            <family val="2"/>
          </rPr>
          <t xml:space="preserve">       [71][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   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技能描述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Icon</t>
        </r>
        <r>
          <rPr>
            <sz val="9"/>
            <color indexed="81"/>
            <rFont val="細明體"/>
            <family val="3"/>
            <charset val="136"/>
          </rPr>
          <t>檔名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Slite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細明體"/>
            <family val="3"/>
            <charset val="136"/>
          </rPr>
          <t xml:space="preserve">特效檔名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沒有特效，欄位留空白就好，避免程式讀取錯誤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天賦職業限制
填入職業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，需主職或副職有該職業，才能裝備
職業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細明體"/>
            <family val="3"/>
            <charset val="136"/>
          </rPr>
          <t>種族</t>
        </r>
        <r>
          <rPr>
            <sz val="9"/>
            <color indexed="81"/>
            <rFont val="Tahoma"/>
            <family val="2"/>
          </rPr>
          <t xml:space="preserve">ID
</t>
        </r>
        <r>
          <rPr>
            <sz val="9"/>
            <color indexed="81"/>
            <rFont val="細明體"/>
            <family val="3"/>
            <charset val="136"/>
          </rPr>
          <t>騎士</t>
        </r>
        <r>
          <rPr>
            <sz val="9"/>
            <color indexed="81"/>
            <rFont val="Tahoma"/>
            <family val="2"/>
          </rPr>
          <t xml:space="preserve">[1] </t>
        </r>
        <r>
          <rPr>
            <sz val="9"/>
            <color indexed="81"/>
            <rFont val="細明體"/>
            <family val="3"/>
            <charset val="136"/>
          </rPr>
          <t>戰士</t>
        </r>
        <r>
          <rPr>
            <sz val="9"/>
            <color indexed="81"/>
            <rFont val="Tahoma"/>
            <family val="2"/>
          </rPr>
          <t xml:space="preserve">[2] </t>
        </r>
        <r>
          <rPr>
            <sz val="9"/>
            <color indexed="81"/>
            <rFont val="細明體"/>
            <family val="3"/>
            <charset val="136"/>
          </rPr>
          <t>祭司</t>
        </r>
        <r>
          <rPr>
            <sz val="9"/>
            <color indexed="81"/>
            <rFont val="Tahoma"/>
            <family val="2"/>
          </rPr>
          <t xml:space="preserve">[3]
</t>
        </r>
        <r>
          <rPr>
            <sz val="9"/>
            <color indexed="81"/>
            <rFont val="細明體"/>
            <family val="3"/>
            <charset val="136"/>
          </rPr>
          <t>法師</t>
        </r>
        <r>
          <rPr>
            <sz val="9"/>
            <color indexed="81"/>
            <rFont val="Tahoma"/>
            <family val="2"/>
          </rPr>
          <t xml:space="preserve">[4] </t>
        </r>
        <r>
          <rPr>
            <sz val="9"/>
            <color indexed="81"/>
            <rFont val="細明體"/>
            <family val="3"/>
            <charset val="136"/>
          </rPr>
          <t>獵人</t>
        </r>
        <r>
          <rPr>
            <sz val="9"/>
            <color indexed="81"/>
            <rFont val="Tahoma"/>
            <family val="2"/>
          </rPr>
          <t xml:space="preserve">[5] </t>
        </r>
        <r>
          <rPr>
            <sz val="9"/>
            <color indexed="81"/>
            <rFont val="細明體"/>
            <family val="3"/>
            <charset val="136"/>
          </rPr>
          <t>盜賊</t>
        </r>
        <r>
          <rPr>
            <sz val="9"/>
            <color indexed="81"/>
            <rFont val="Tahoma"/>
            <family val="2"/>
          </rPr>
          <t xml:space="preserve">[6]
</t>
        </r>
        <r>
          <rPr>
            <sz val="9"/>
            <color indexed="81"/>
            <rFont val="細明體"/>
            <family val="3"/>
            <charset val="136"/>
          </rPr>
          <t>龍牙兵</t>
        </r>
        <r>
          <rPr>
            <sz val="9"/>
            <color indexed="81"/>
            <rFont val="Tahoma"/>
            <family val="2"/>
          </rPr>
          <t xml:space="preserve">  [101]  </t>
        </r>
        <r>
          <rPr>
            <sz val="9"/>
            <color indexed="81"/>
            <rFont val="細明體"/>
            <family val="3"/>
            <charset val="136"/>
          </rPr>
          <t>史萊姆</t>
        </r>
        <r>
          <rPr>
            <sz val="9"/>
            <color indexed="81"/>
            <rFont val="Tahoma"/>
            <family val="2"/>
          </rPr>
          <t xml:space="preserve">  [102]   </t>
        </r>
        <r>
          <rPr>
            <sz val="9"/>
            <color indexed="81"/>
            <rFont val="細明體"/>
            <family val="3"/>
            <charset val="136"/>
          </rPr>
          <t>黑暗妖精</t>
        </r>
        <r>
          <rPr>
            <sz val="9"/>
            <color indexed="81"/>
            <rFont val="Tahoma"/>
            <family val="2"/>
          </rPr>
          <t xml:space="preserve">[103]
</t>
        </r>
        <r>
          <rPr>
            <sz val="9"/>
            <color indexed="81"/>
            <rFont val="細明體"/>
            <family val="3"/>
            <charset val="136"/>
          </rPr>
          <t>闇黑騎士</t>
        </r>
        <r>
          <rPr>
            <sz val="9"/>
            <color indexed="81"/>
            <rFont val="Tahoma"/>
            <family val="2"/>
          </rPr>
          <t xml:space="preserve">[104] </t>
        </r>
        <r>
          <rPr>
            <sz val="9"/>
            <color indexed="81"/>
            <rFont val="細明體"/>
            <family val="3"/>
            <charset val="136"/>
          </rPr>
          <t>黑魔法師</t>
        </r>
        <r>
          <rPr>
            <sz val="9"/>
            <color indexed="81"/>
            <rFont val="Tahoma"/>
            <family val="2"/>
          </rPr>
          <t xml:space="preserve">[105]  </t>
        </r>
        <r>
          <rPr>
            <sz val="9"/>
            <color indexed="81"/>
            <rFont val="細明體"/>
            <family val="3"/>
            <charset val="136"/>
          </rPr>
          <t>妖術師</t>
        </r>
        <r>
          <rPr>
            <sz val="9"/>
            <color indexed="81"/>
            <rFont val="Tahoma"/>
            <family val="2"/>
          </rPr>
          <t xml:space="preserve">  [106]
</t>
        </r>
        <r>
          <rPr>
            <sz val="9"/>
            <color indexed="81"/>
            <rFont val="細明體"/>
            <family val="3"/>
            <charset val="136"/>
          </rPr>
          <t>赤肌鬼</t>
        </r>
        <r>
          <rPr>
            <sz val="9"/>
            <color indexed="81"/>
            <rFont val="Tahoma"/>
            <family val="2"/>
          </rPr>
          <t xml:space="preserve">  [107]  </t>
        </r>
        <r>
          <rPr>
            <sz val="9"/>
            <color indexed="81"/>
            <rFont val="細明體"/>
            <family val="3"/>
            <charset val="136"/>
          </rPr>
          <t>龍族</t>
        </r>
        <r>
          <rPr>
            <sz val="9"/>
            <color indexed="81"/>
            <rFont val="Tahoma"/>
            <family val="2"/>
          </rPr>
          <t xml:space="preserve">    [108]    </t>
        </r>
        <r>
          <rPr>
            <sz val="9"/>
            <color indexed="81"/>
            <rFont val="細明體"/>
            <family val="3"/>
            <charset val="136"/>
          </rPr>
          <t>獸神族</t>
        </r>
        <r>
          <rPr>
            <sz val="9"/>
            <color indexed="81"/>
            <rFont val="Tahoma"/>
            <family val="2"/>
          </rPr>
          <t xml:space="preserve">  [109]
</t>
        </r>
        <r>
          <rPr>
            <sz val="9"/>
            <color indexed="81"/>
            <rFont val="細明體"/>
            <family val="3"/>
            <charset val="136"/>
          </rPr>
          <t>海神族</t>
        </r>
        <r>
          <rPr>
            <sz val="9"/>
            <color indexed="81"/>
            <rFont val="Tahoma"/>
            <family val="2"/>
          </rPr>
          <t xml:space="preserve">  [110]  </t>
        </r>
        <r>
          <rPr>
            <sz val="9"/>
            <color indexed="81"/>
            <rFont val="細明體"/>
            <family val="3"/>
            <charset val="136"/>
          </rPr>
          <t>焰靈族</t>
        </r>
        <r>
          <rPr>
            <sz val="9"/>
            <color indexed="81"/>
            <rFont val="Tahoma"/>
            <family val="2"/>
          </rPr>
          <t xml:space="preserve">  [111]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主要用於藥水，相同群組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的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，只能存在一個於隊伍上。以</t>
        </r>
        <r>
          <rPr>
            <sz val="9"/>
            <color indexed="81"/>
            <rFont val="Tahoma"/>
            <family val="2"/>
          </rPr>
          <t>BuffID</t>
        </r>
        <r>
          <rPr>
            <sz val="9"/>
            <color indexed="81"/>
            <rFont val="細明體"/>
            <family val="3"/>
            <charset val="136"/>
          </rPr>
          <t>較大者取代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較小者。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細明體"/>
            <family val="3"/>
            <charset val="136"/>
          </rPr>
          <t>增益：</t>
        </r>
        <r>
          <rPr>
            <sz val="9"/>
            <color indexed="81"/>
            <rFont val="Tahoma"/>
            <family val="2"/>
          </rPr>
          <t>0] 
[</t>
        </r>
        <r>
          <rPr>
            <sz val="9"/>
            <color indexed="81"/>
            <rFont val="細明體"/>
            <family val="3"/>
            <charset val="136"/>
          </rPr>
          <t>減益：</t>
        </r>
        <r>
          <rPr>
            <sz val="9"/>
            <color indexed="81"/>
            <rFont val="Tahoma"/>
            <family val="2"/>
          </rPr>
          <t>1] 
[</t>
        </r>
        <r>
          <rPr>
            <sz val="9"/>
            <color indexed="81"/>
            <rFont val="細明體"/>
            <family val="3"/>
            <charset val="136"/>
          </rPr>
          <t>其他：</t>
        </r>
        <r>
          <rPr>
            <sz val="9"/>
            <color indexed="81"/>
            <rFont val="Tahoma"/>
            <family val="2"/>
          </rPr>
          <t>2]</t>
        </r>
      </text>
    </comment>
    <comment ref="J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到期的日期與時間
若不指定請留空，若有指定則</t>
        </r>
        <r>
          <rPr>
            <sz val="9"/>
            <color indexed="81"/>
            <rFont val="Tahoma"/>
            <family val="2"/>
          </rPr>
          <t>Duration</t>
        </r>
        <r>
          <rPr>
            <sz val="9"/>
            <color indexed="81"/>
            <rFont val="細明體"/>
            <family val="3"/>
            <charset val="136"/>
          </rPr>
          <t xml:space="preserve">會失效
</t>
        </r>
        <r>
          <rPr>
            <sz val="9"/>
            <color indexed="81"/>
            <rFont val="Tahoma"/>
            <family val="2"/>
          </rPr>
          <t>format: 1976/6/15 23:59:59</t>
        </r>
      </text>
    </comment>
    <comment ref="K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單位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細明體"/>
            <family val="3"/>
            <charset val="136"/>
          </rPr>
          <t xml:space="preserve">分鐘
小於或等於 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細明體"/>
            <family val="3"/>
            <charset val="136"/>
          </rPr>
          <t>則不限制
如有設定</t>
        </r>
        <r>
          <rPr>
            <sz val="9"/>
            <color indexed="81"/>
            <rFont val="Tahoma"/>
            <family val="2"/>
          </rPr>
          <t xml:space="preserve">DueDateTime, </t>
        </r>
        <r>
          <rPr>
            <sz val="9"/>
            <color indexed="81"/>
            <rFont val="細明體"/>
            <family val="3"/>
            <charset val="136"/>
          </rPr>
          <t>則使用</t>
        </r>
        <r>
          <rPr>
            <sz val="9"/>
            <color indexed="81"/>
            <rFont val="Tahoma"/>
            <family val="2"/>
          </rPr>
          <t>DueDateTime</t>
        </r>
        <r>
          <rPr>
            <sz val="9"/>
            <color indexed="81"/>
            <rFont val="細明體"/>
            <family val="3"/>
            <charset val="136"/>
          </rPr>
          <t>為主</t>
        </r>
      </text>
    </comment>
    <comment ref="L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sz val="9"/>
            <color indexed="81"/>
            <rFont val="細明體"/>
            <family val="3"/>
            <charset val="136"/>
          </rPr>
          <t xml:space="preserve">作用類型
</t>
        </r>
        <r>
          <rPr>
            <sz val="9"/>
            <color indexed="81"/>
            <rFont val="Tahoma"/>
            <family val="2"/>
          </rPr>
          <t>[Round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細明體"/>
            <family val="3"/>
            <charset val="136"/>
          </rPr>
          <t xml:space="preserve">：持續回合數，只改變基本屬性或設定狀態。
</t>
        </r>
        <r>
          <rPr>
            <sz val="9"/>
            <color indexed="81"/>
            <rFont val="Tahoma"/>
            <family val="2"/>
          </rPr>
          <t>[DOT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2]</t>
        </r>
        <r>
          <rPr>
            <sz val="9"/>
            <color indexed="81"/>
            <rFont val="細明體"/>
            <family val="3"/>
            <charset val="136"/>
          </rPr>
          <t>：固定間隔增減</t>
        </r>
        <r>
          <rPr>
            <sz val="9"/>
            <color indexed="81"/>
            <rFont val="Tahoma"/>
            <family val="2"/>
          </rPr>
          <t>HP</t>
        </r>
        <r>
          <rPr>
            <sz val="9"/>
            <color indexed="81"/>
            <rFont val="細明體"/>
            <family val="3"/>
            <charset val="136"/>
          </rPr>
          <t xml:space="preserve">或怒氣值，或觸發一招技能。
</t>
        </r>
        <r>
          <rPr>
            <sz val="9"/>
            <color indexed="81"/>
            <rFont val="Tahoma"/>
            <family val="2"/>
          </rPr>
          <t>[Count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3]</t>
        </r>
        <r>
          <rPr>
            <sz val="9"/>
            <color indexed="81"/>
            <rFont val="細明體"/>
            <family val="3"/>
            <charset val="136"/>
          </rPr>
          <t>：被動觸發一招技能，時間點參考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觸發時機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填非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細明體"/>
            <family val="3"/>
            <charset val="136"/>
          </rPr>
          <t>值正整數</t>
        </r>
        <r>
          <rPr>
            <sz val="9"/>
            <color indexed="81"/>
            <rFont val="Tahoma"/>
            <family val="2"/>
          </rPr>
          <t xml:space="preserve"> N </t>
        </r>
        <r>
          <rPr>
            <sz val="9"/>
            <color indexed="81"/>
            <rFont val="細明體"/>
            <family val="3"/>
            <charset val="136"/>
          </rPr>
          <t>，代表間隔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個回合才作用一次。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如填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，代表下一回合開始作用，直到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作用次數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減至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細明體"/>
            <family val="3"/>
            <charset val="136"/>
          </rPr>
          <t>為止</t>
        </r>
        <r>
          <rPr>
            <sz val="9"/>
            <color indexed="81"/>
            <rFont val="Tahoma"/>
            <family val="2"/>
          </rPr>
          <t>)
DOT</t>
        </r>
        <r>
          <rPr>
            <sz val="9"/>
            <color indexed="81"/>
            <rFont val="細明體"/>
            <family val="3"/>
            <charset val="136"/>
          </rPr>
          <t>統一在回合開始時觸發</t>
        </r>
      </text>
    </comment>
    <comment ref="N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b/>
            <sz val="9"/>
            <color indexed="81"/>
            <rFont val="細明體"/>
            <family val="3"/>
            <charset val="136"/>
          </rPr>
          <t>填入正負整數，</t>
        </r>
        <r>
          <rPr>
            <b/>
            <sz val="9"/>
            <color indexed="81"/>
            <rFont val="Tahoma"/>
            <family val="2"/>
          </rPr>
          <t>DOT</t>
        </r>
        <r>
          <rPr>
            <b/>
            <sz val="9"/>
            <color indexed="81"/>
            <rFont val="細明體"/>
            <family val="3"/>
            <charset val="136"/>
          </rPr>
          <t xml:space="preserve">觸發時，增減角色的生命值。
</t>
        </r>
        <r>
          <rPr>
            <b/>
            <sz val="9"/>
            <color indexed="81"/>
            <rFont val="Tahoma"/>
            <family val="2"/>
          </rPr>
          <t>[DOT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2]</t>
        </r>
        <r>
          <rPr>
            <b/>
            <sz val="9"/>
            <color indexed="81"/>
            <rFont val="細明體"/>
            <family val="3"/>
            <charset val="136"/>
          </rPr>
          <t>與</t>
        </r>
        <r>
          <rPr>
            <b/>
            <sz val="9"/>
            <color indexed="81"/>
            <rFont val="Tahoma"/>
            <family val="2"/>
          </rPr>
          <t>[Count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3]</t>
        </r>
        <r>
          <rPr>
            <b/>
            <sz val="9"/>
            <color indexed="81"/>
            <rFont val="細明體"/>
            <family val="3"/>
            <charset val="136"/>
          </rPr>
          <t>觸發時都有作用。</t>
        </r>
      </text>
    </comment>
    <comment ref="O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細明體"/>
            <family val="3"/>
            <charset val="136"/>
          </rPr>
          <t>填入正負整數，</t>
        </r>
        <r>
          <rPr>
            <b/>
            <sz val="9"/>
            <color indexed="81"/>
            <rFont val="Tahoma"/>
            <family val="2"/>
          </rPr>
          <t>DOT</t>
        </r>
        <r>
          <rPr>
            <b/>
            <sz val="9"/>
            <color indexed="81"/>
            <rFont val="細明體"/>
            <family val="3"/>
            <charset val="136"/>
          </rPr>
          <t>觸發時，增減角色的怒氣值。
[DOT：2]與[Count：3]觸發時都有作用。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作用次數</t>
        </r>
        <r>
          <rPr>
            <sz val="9"/>
            <color indexed="81"/>
            <rFont val="Tahoma"/>
            <family val="2"/>
          </rPr>
          <t>: 
[-1]</t>
        </r>
        <r>
          <rPr>
            <sz val="9"/>
            <color indexed="81"/>
            <rFont val="細明體"/>
            <family val="3"/>
            <charset val="136"/>
          </rPr>
          <t>代表無作用次數限制，通常用於被動天賦，技能附加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>1-99</t>
        </r>
        <r>
          <rPr>
            <sz val="9"/>
            <color indexed="81"/>
            <rFont val="細明體"/>
            <family val="3"/>
            <charset val="136"/>
          </rPr>
          <t>整數，每觸發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次減少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，當減至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細明體"/>
            <family val="3"/>
            <charset val="136"/>
          </rPr>
          <t>時移除該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Q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觸發時機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細明體"/>
            <family val="3"/>
            <charset val="136"/>
          </rPr>
          <t>攻擊：</t>
        </r>
        <r>
          <rPr>
            <sz val="9"/>
            <color indexed="81"/>
            <rFont val="Tahoma"/>
            <family val="2"/>
          </rPr>
          <t>1]
[</t>
        </r>
        <r>
          <rPr>
            <sz val="9"/>
            <color indexed="81"/>
            <rFont val="細明體"/>
            <family val="3"/>
            <charset val="136"/>
          </rPr>
          <t>受擊：</t>
        </r>
        <r>
          <rPr>
            <sz val="9"/>
            <color indexed="81"/>
            <rFont val="Tahoma"/>
            <family val="2"/>
          </rPr>
          <t>2]
[</t>
        </r>
        <r>
          <rPr>
            <sz val="9"/>
            <color indexed="81"/>
            <rFont val="細明體"/>
            <family val="3"/>
            <charset val="136"/>
          </rPr>
          <t>爆擊：</t>
        </r>
        <r>
          <rPr>
            <sz val="9"/>
            <color indexed="81"/>
            <rFont val="Tahoma"/>
            <family val="2"/>
          </rPr>
          <t>3]
[</t>
        </r>
        <r>
          <rPr>
            <sz val="9"/>
            <color indexed="81"/>
            <rFont val="細明體"/>
            <family val="3"/>
            <charset val="136"/>
          </rPr>
          <t>被爆擊：</t>
        </r>
        <r>
          <rPr>
            <sz val="9"/>
            <color indexed="81"/>
            <rFont val="Tahoma"/>
            <family val="2"/>
          </rPr>
          <t>4]
[</t>
        </r>
        <r>
          <rPr>
            <sz val="9"/>
            <color indexed="81"/>
            <rFont val="細明體"/>
            <family val="3"/>
            <charset val="136"/>
          </rPr>
          <t>死亡：</t>
        </r>
        <r>
          <rPr>
            <sz val="9"/>
            <color indexed="81"/>
            <rFont val="Tahoma"/>
            <family val="2"/>
          </rPr>
          <t>5]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技能觸發機率</t>
        </r>
        <r>
          <rPr>
            <sz val="9"/>
            <color indexed="81"/>
            <rFont val="Tahoma"/>
            <family val="2"/>
          </rPr>
          <t>%</t>
        </r>
      </text>
    </comment>
    <comment ref="S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填入技能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，每回合開始前，會發動一次該技能，但技能目標的選擇，根據</t>
        </r>
        <r>
          <rPr>
            <sz val="9"/>
            <color indexed="81"/>
            <rFont val="Tahoma"/>
            <family val="2"/>
          </rPr>
          <t xml:space="preserve"> [DOT</t>
        </r>
        <r>
          <rPr>
            <sz val="9"/>
            <color indexed="81"/>
            <rFont val="細明體"/>
            <family val="3"/>
            <charset val="136"/>
          </rPr>
          <t>目標</t>
        </r>
        <r>
          <rPr>
            <sz val="9"/>
            <color indexed="81"/>
            <rFont val="Tahoma"/>
            <family val="2"/>
          </rPr>
          <t xml:space="preserve">Type] </t>
        </r>
        <r>
          <rPr>
            <sz val="9"/>
            <color indexed="81"/>
            <rFont val="細明體"/>
            <family val="3"/>
            <charset val="136"/>
          </rPr>
          <t>來決定</t>
        </r>
      </text>
    </comment>
    <comment ref="T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[0]</t>
        </r>
        <r>
          <rPr>
            <sz val="9"/>
            <color indexed="81"/>
            <rFont val="細明體"/>
            <family val="3"/>
            <charset val="136"/>
          </rPr>
          <t xml:space="preserve">：我方隨機，挑選一名隊友施放技能。
</t>
        </r>
        <r>
          <rPr>
            <sz val="9"/>
            <color indexed="81"/>
            <rFont val="Tahoma"/>
            <family val="2"/>
          </rPr>
          <t>[1]</t>
        </r>
        <r>
          <rPr>
            <sz val="9"/>
            <color indexed="81"/>
            <rFont val="細明體"/>
            <family val="3"/>
            <charset val="136"/>
          </rPr>
          <t xml:space="preserve">：敵方隨機，挑選一名敵人為目標施放技能。
</t>
        </r>
        <r>
          <rPr>
            <sz val="9"/>
            <color indexed="81"/>
            <rFont val="Tahoma"/>
            <family val="2"/>
          </rPr>
          <t>[2]</t>
        </r>
        <r>
          <rPr>
            <sz val="9"/>
            <color indexed="81"/>
            <rFont val="細明體"/>
            <family val="3"/>
            <charset val="136"/>
          </rPr>
          <t xml:space="preserve">：技能施放在自己身上。
</t>
        </r>
        <r>
          <rPr>
            <sz val="9"/>
            <color indexed="81"/>
            <rFont val="Tahoma"/>
            <family val="2"/>
          </rPr>
          <t>[3]</t>
        </r>
        <r>
          <rPr>
            <sz val="9"/>
            <color indexed="81"/>
            <rFont val="細明體"/>
            <family val="3"/>
            <charset val="136"/>
          </rPr>
          <t>：技能施放在主要目標身上。</t>
        </r>
      </text>
    </comment>
    <comment ref="U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sz val="9"/>
            <color indexed="81"/>
            <rFont val="細明體"/>
            <family val="3"/>
            <charset val="136"/>
          </rPr>
          <t>持續回合數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細明體"/>
            <family val="3"/>
            <charset val="136"/>
          </rPr>
          <t>為永久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滿足其他條件才結束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一般則為</t>
        </r>
        <r>
          <rPr>
            <sz val="9"/>
            <color indexed="81"/>
            <rFont val="Tahoma"/>
            <family val="2"/>
          </rPr>
          <t>1-99</t>
        </r>
        <r>
          <rPr>
            <sz val="9"/>
            <color indexed="81"/>
            <rFont val="細明體"/>
            <family val="3"/>
            <charset val="136"/>
          </rPr>
          <t xml:space="preserve">回合
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作用類型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>[Round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細明體"/>
            <family val="3"/>
            <charset val="136"/>
          </rPr>
          <t>時會用到，天賦或裝備的被動技能設為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V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基礎生命值</t>
        </r>
      </text>
    </comment>
    <comment ref="W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基礎生命值</t>
        </r>
        <r>
          <rPr>
            <sz val="9"/>
            <color indexed="81"/>
            <rFont val="Tahoma"/>
            <family val="2"/>
          </rPr>
          <t>%</t>
        </r>
      </text>
    </comment>
    <comment ref="X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物理攻擊值</t>
        </r>
      </text>
    </comment>
    <comment ref="Y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Z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物理防禦值</t>
        </r>
      </text>
    </comment>
    <comment ref="AA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B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魔法攻擊值</t>
        </r>
      </text>
    </comment>
    <comment ref="AC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D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魔法防禦值</t>
        </r>
      </text>
    </comment>
    <comment ref="AE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F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精神攻擊值</t>
        </r>
      </text>
    </comment>
    <comment ref="AG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H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精神防禦值</t>
        </r>
      </text>
    </comment>
    <comment ref="AI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J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爆擊值</t>
        </r>
        <r>
          <rPr>
            <sz val="9"/>
            <color indexed="81"/>
            <rFont val="Tahoma"/>
            <family val="2"/>
          </rPr>
          <t>%</t>
        </r>
      </text>
    </comment>
    <comment ref="AK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L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爆擊增傷值</t>
        </r>
        <r>
          <rPr>
            <sz val="9"/>
            <color indexed="81"/>
            <rFont val="Tahoma"/>
            <family val="2"/>
          </rPr>
          <t>%</t>
        </r>
      </text>
    </comment>
    <comment ref="AM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爆擊增傷值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N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反擊值</t>
        </r>
        <r>
          <rPr>
            <sz val="9"/>
            <color indexed="81"/>
            <rFont val="Tahoma"/>
            <family val="2"/>
          </rPr>
          <t>%</t>
        </r>
      </text>
    </comment>
    <comment ref="AO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反擊值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P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減傷值</t>
        </r>
      </text>
    </comment>
    <comment ref="AQ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減傷值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R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回氣值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怒氣值</t>
        </r>
        <r>
          <rPr>
            <sz val="9"/>
            <color indexed="81"/>
            <rFont val="Tahoma"/>
            <family val="2"/>
          </rPr>
          <t>RagePoint)</t>
        </r>
      </text>
    </comment>
    <comment ref="AS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回氣值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怒氣值</t>
        </r>
        <r>
          <rPr>
            <sz val="9"/>
            <color indexed="81"/>
            <rFont val="Tahoma"/>
            <family val="2"/>
          </rPr>
          <t>RagePoint)</t>
        </r>
      </text>
    </comment>
    <comment ref="AT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先手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代表發動先手必殺攻擊的機率(怒氣100)。</t>
        </r>
      </text>
    </comment>
    <comment ref="AU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先手百分比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代表發動先手必殺攻擊的機率(怒氣100)。</t>
        </r>
      </text>
    </comment>
    <comment ref="AV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代表該角色處於恐懼狀態，回合結束時不會回氣。</t>
        </r>
      </text>
    </comment>
    <comment ref="AW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代表該角色處於媚惑狀態。</t>
        </r>
      </text>
    </comment>
    <comment ref="AX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代表該角色處於沉睡狀態。</t>
        </r>
      </text>
    </comment>
    <comment ref="AY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代表該角色處於免疫狀態。</t>
        </r>
      </text>
    </comment>
    <comment ref="AZ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代表麻痺狀態。</t>
        </r>
      </text>
    </comment>
    <comment ref="BA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代表生命值不會下降。</t>
        </r>
      </text>
    </comment>
    <comment ref="BB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團隊先手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代表發動先手必殺攻擊的機率。</t>
        </r>
      </text>
    </comment>
  </commentList>
</comments>
</file>

<file path=xl/sharedStrings.xml><?xml version="1.0" encoding="utf-8"?>
<sst xmlns="http://schemas.openxmlformats.org/spreadsheetml/2006/main" count="614" uniqueCount="287">
  <si>
    <t>Export Path:</t>
    <phoneticPr fontId="6" type="noConversion"/>
  </si>
  <si>
    <t>Export Ext:</t>
    <phoneticPr fontId="6" type="noConversion"/>
  </si>
  <si>
    <t>Skill_0001_Name</t>
    <phoneticPr fontId="6" type="noConversion"/>
  </si>
  <si>
    <t>Skill_0002_Name</t>
  </si>
  <si>
    <t>Skill_0003_Name</t>
  </si>
  <si>
    <t>Skill_0004_Name</t>
  </si>
  <si>
    <t>Skill_0005_Name</t>
  </si>
  <si>
    <t>Skill_0001_Desc</t>
    <phoneticPr fontId="6" type="noConversion"/>
  </si>
  <si>
    <t>Skill_0002_Desc</t>
  </si>
  <si>
    <t>Skill_0003_Desc</t>
  </si>
  <si>
    <t>Skill_0004_Desc</t>
  </si>
  <si>
    <t>Skill_0005_Desc</t>
  </si>
  <si>
    <t>Buff_0002_Name</t>
  </si>
  <si>
    <t>Buff_0003_Name</t>
  </si>
  <si>
    <t>Buff_0004_Name</t>
  </si>
  <si>
    <t>Buff_0005_Name</t>
  </si>
  <si>
    <t>Buff_0002_Desc</t>
  </si>
  <si>
    <t>Buff_0003_Desc</t>
  </si>
  <si>
    <t>Buff_0004_Desc</t>
  </si>
  <si>
    <t>Buff_0005_Desc</t>
  </si>
  <si>
    <t>Talent02</t>
    <phoneticPr fontId="6" type="noConversion"/>
  </si>
  <si>
    <t>Talent03</t>
    <phoneticPr fontId="6" type="noConversion"/>
  </si>
  <si>
    <t>Talent04</t>
    <phoneticPr fontId="6" type="noConversion"/>
  </si>
  <si>
    <t>Talent05</t>
    <phoneticPr fontId="6" type="noConversion"/>
  </si>
  <si>
    <t>1976-06-15 19:19:19</t>
    <phoneticPr fontId="6" type="noConversion"/>
  </si>
  <si>
    <t>sfx_skill000101</t>
  </si>
  <si>
    <t>sfx_st_0019</t>
  </si>
  <si>
    <t>Skill0002</t>
  </si>
  <si>
    <t>Skill0003</t>
  </si>
  <si>
    <t>Skill0004</t>
  </si>
  <si>
    <t>Skill0005</t>
  </si>
  <si>
    <t>SuperSkill0001</t>
  </si>
  <si>
    <t>SuperSkill0002</t>
  </si>
  <si>
    <t>SuperSkill0003</t>
  </si>
  <si>
    <t>SuperSkill0004</t>
  </si>
  <si>
    <t>SuperSkill0005</t>
  </si>
  <si>
    <t>.json</t>
    <phoneticPr fontId="6" type="noConversion"/>
  </si>
  <si>
    <t>*需启动 macro(宏) 以及在信任中心勾选“信任对VBA工程对象模型的访问” 才能正常输出</t>
    <phoneticPr fontId="6" type="noConversion"/>
  </si>
  <si>
    <t>（选项--&gt;信任中心--&gt;信任中心设置--&gt;宏设定--&gt;信任对VBA工程对象模型的访问）</t>
    <phoneticPr fontId="6" type="noConversion"/>
  </si>
  <si>
    <t>技能表</t>
  </si>
  <si>
    <t>编号</t>
    <phoneticPr fontId="6" type="noConversion"/>
  </si>
  <si>
    <t>名称</t>
    <phoneticPr fontId="6" type="noConversion"/>
  </si>
  <si>
    <t>描述</t>
    <phoneticPr fontId="6" type="noConversion"/>
  </si>
  <si>
    <t>图标档名</t>
    <phoneticPr fontId="6" type="noConversion"/>
  </si>
  <si>
    <t>特效档名</t>
    <phoneticPr fontId="6" type="noConversion"/>
  </si>
  <si>
    <t>职业限制</t>
    <phoneticPr fontId="6" type="noConversion"/>
  </si>
  <si>
    <t>类型</t>
    <phoneticPr fontId="6" type="noConversion"/>
  </si>
  <si>
    <t>目标</t>
    <phoneticPr fontId="6" type="noConversion"/>
  </si>
  <si>
    <t>范围</t>
    <phoneticPr fontId="6" type="noConversion"/>
  </si>
  <si>
    <t>追击次数</t>
    <phoneticPr fontId="6" type="noConversion"/>
  </si>
  <si>
    <t>追击对象类型</t>
    <phoneticPr fontId="6" type="noConversion"/>
  </si>
  <si>
    <t>对象数量</t>
    <phoneticPr fontId="6" type="noConversion"/>
  </si>
  <si>
    <t>回复RP值</t>
    <phoneticPr fontId="6" type="noConversion"/>
  </si>
  <si>
    <t>消耗HP值</t>
    <phoneticPr fontId="6" type="noConversion"/>
  </si>
  <si>
    <t>对象RP值</t>
    <phoneticPr fontId="6" type="noConversion"/>
  </si>
  <si>
    <t>对象RP值的对象类型</t>
    <phoneticPr fontId="6" type="noConversion"/>
  </si>
  <si>
    <t>攻击类型</t>
    <phoneticPr fontId="6" type="noConversion"/>
  </si>
  <si>
    <t>对象HP值</t>
    <phoneticPr fontId="6" type="noConversion"/>
  </si>
  <si>
    <t>攻击追加百分比</t>
    <phoneticPr fontId="6" type="noConversion"/>
  </si>
  <si>
    <t>自身Buff编号</t>
    <phoneticPr fontId="6" type="noConversion"/>
  </si>
  <si>
    <t>自身Buff追加几率</t>
    <phoneticPr fontId="6" type="noConversion"/>
  </si>
  <si>
    <t>对象Buff编号</t>
    <phoneticPr fontId="6" type="noConversion"/>
  </si>
  <si>
    <t>对象Buff追加几率</t>
    <phoneticPr fontId="6" type="noConversion"/>
  </si>
  <si>
    <t>吸血百分比</t>
    <phoneticPr fontId="6" type="noConversion"/>
  </si>
  <si>
    <t>剋招的测试[0]</t>
    <phoneticPr fontId="6" type="noConversion"/>
  </si>
  <si>
    <t>剋招的测试[1]</t>
    <phoneticPr fontId="6" type="noConversion"/>
  </si>
  <si>
    <t>剋招的测试[2]</t>
    <phoneticPr fontId="6" type="noConversion"/>
  </si>
  <si>
    <t>相剋的职业[0]</t>
    <phoneticPr fontId="6" type="noConversion"/>
  </si>
  <si>
    <t>相剋的职业[1]</t>
    <phoneticPr fontId="6" type="noConversion"/>
  </si>
  <si>
    <t>相剋的职业[2]</t>
    <phoneticPr fontId="6" type="noConversion"/>
  </si>
  <si>
    <t>职业加成</t>
    <phoneticPr fontId="6" type="noConversion"/>
  </si>
  <si>
    <t>SchemaVersion:</t>
    <phoneticPr fontId="6" type="noConversion"/>
  </si>
  <si>
    <t>NumDataRows:</t>
    <phoneticPr fontId="6" type="noConversion"/>
  </si>
  <si>
    <t>Column:</t>
    <phoneticPr fontId="6" type="noConversion"/>
  </si>
  <si>
    <t>ID</t>
    <phoneticPr fontId="6" type="noConversion"/>
  </si>
  <si>
    <t>Name</t>
    <phoneticPr fontId="6" type="noConversion"/>
  </si>
  <si>
    <t>Description</t>
    <phoneticPr fontId="6" type="noConversion"/>
  </si>
  <si>
    <t>IconName</t>
    <phoneticPr fontId="6" type="noConversion"/>
  </si>
  <si>
    <t>SFXName</t>
    <phoneticPr fontId="6" type="noConversion"/>
  </si>
  <si>
    <t>ProfessionConstrain</t>
    <phoneticPr fontId="6" type="noConversion"/>
  </si>
  <si>
    <t>Type</t>
    <phoneticPr fontId="6" type="noConversion"/>
  </si>
  <si>
    <t>Target</t>
    <phoneticPr fontId="6" type="noConversion"/>
  </si>
  <si>
    <t>Range</t>
    <phoneticPr fontId="6" type="noConversion"/>
  </si>
  <si>
    <t>NumAddAttacks</t>
    <phoneticPr fontId="6" type="noConversion"/>
  </si>
  <si>
    <t>AddAttackTargetType</t>
    <phoneticPr fontId="6" type="noConversion"/>
  </si>
  <si>
    <t>NumTargets</t>
    <phoneticPr fontId="6" type="noConversion"/>
  </si>
  <si>
    <t>RestoredRP</t>
    <phoneticPr fontId="6" type="noConversion"/>
  </si>
  <si>
    <t>ConsumeHP</t>
    <phoneticPr fontId="6" type="noConversion"/>
  </si>
  <si>
    <t>TargetRP</t>
    <phoneticPr fontId="6" type="noConversion"/>
  </si>
  <si>
    <t>TargetRPTargetType</t>
    <phoneticPr fontId="6" type="noConversion"/>
  </si>
  <si>
    <t>AttackType</t>
    <phoneticPr fontId="6" type="noConversion"/>
  </si>
  <si>
    <t>TargetHP</t>
    <phoneticPr fontId="6" type="noConversion"/>
  </si>
  <si>
    <t>AttackAddStrength</t>
    <phoneticPr fontId="6" type="noConversion"/>
  </si>
  <si>
    <t>SelfBuffID</t>
    <phoneticPr fontId="6" type="noConversion"/>
  </si>
  <si>
    <t>SelfBuffAddChance</t>
    <phoneticPr fontId="6" type="noConversion"/>
  </si>
  <si>
    <t>TargetBuffID</t>
    <phoneticPr fontId="6" type="noConversion"/>
  </si>
  <si>
    <t>TargetBuffAddChance</t>
    <phoneticPr fontId="6" type="noConversion"/>
  </si>
  <si>
    <t>RandomTarget.BuffID</t>
    <phoneticPr fontId="6" type="noConversion"/>
  </si>
  <si>
    <t>RandomTarget.BuffType</t>
    <phoneticPr fontId="6" type="noConversion"/>
  </si>
  <si>
    <t>RandomTarget.BuffChance</t>
    <phoneticPr fontId="6" type="noConversion"/>
  </si>
  <si>
    <t>SuckHPStrength</t>
    <phoneticPr fontId="6" type="noConversion"/>
  </si>
  <si>
    <t>Overcome.TestStructs[0]</t>
    <phoneticPr fontId="6" type="noConversion"/>
  </si>
  <si>
    <t>Overcome.TestStructs[1]</t>
    <phoneticPr fontId="6" type="noConversion"/>
  </si>
  <si>
    <t>Overcome.TestStructs[2]</t>
    <phoneticPr fontId="6" type="noConversion"/>
  </si>
  <si>
    <t>OvercomeProfessions[0]</t>
    <phoneticPr fontId="6" type="noConversion"/>
  </si>
  <si>
    <t>OvercomeProfessions[1]</t>
    <phoneticPr fontId="6" type="noConversion"/>
  </si>
  <si>
    <t>OvercomeProfessions[2]</t>
    <phoneticPr fontId="6" type="noConversion"/>
  </si>
  <si>
    <t>ProfessionAddStrength</t>
    <phoneticPr fontId="6" type="noConversion"/>
  </si>
  <si>
    <t>int</t>
    <phoneticPr fontId="6" type="noConversion"/>
  </si>
  <si>
    <t>string</t>
    <phoneticPr fontId="6" type="noConversion"/>
  </si>
  <si>
    <t>enum</t>
    <phoneticPr fontId="6" type="noConversion"/>
  </si>
  <si>
    <t>float</t>
    <phoneticPr fontId="6" type="noConversion"/>
  </si>
  <si>
    <t>RuntimeStruct:</t>
    <phoneticPr fontId="6" type="noConversion"/>
  </si>
  <si>
    <t>CRandomTarget</t>
    <phoneticPr fontId="6" type="noConversion"/>
  </si>
  <si>
    <t>COvercome</t>
    <phoneticPr fontId="6" type="noConversion"/>
  </si>
  <si>
    <t>Datatype:</t>
    <phoneticPr fontId="6" type="noConversion"/>
  </si>
  <si>
    <t>Int(11)</t>
    <phoneticPr fontId="6" type="noConversion"/>
  </si>
  <si>
    <t>PrimaryKey:</t>
    <phoneticPr fontId="6" type="noConversion"/>
  </si>
  <si>
    <t>NotNull:</t>
    <phoneticPr fontId="6" type="noConversion"/>
  </si>
  <si>
    <t>Unique:</t>
    <phoneticPr fontId="6" type="noConversion"/>
  </si>
  <si>
    <t>Binary:</t>
    <phoneticPr fontId="6" type="noConversion"/>
  </si>
  <si>
    <t>Unsigned:</t>
    <phoneticPr fontId="6" type="noConversion"/>
  </si>
  <si>
    <t>ZeroFill:</t>
    <phoneticPr fontId="6" type="noConversion"/>
  </si>
  <si>
    <t>AutoIncrement:</t>
    <phoneticPr fontId="6" type="noConversion"/>
  </si>
  <si>
    <t>Default:</t>
    <phoneticPr fontId="6" type="noConversion"/>
  </si>
  <si>
    <t>DataBegin:</t>
    <phoneticPr fontId="6" type="noConversion"/>
  </si>
  <si>
    <t>DataEnd:</t>
    <phoneticPr fontId="6" type="noConversion"/>
  </si>
  <si>
    <t>增益效果表</t>
    <phoneticPr fontId="6" type="noConversion"/>
  </si>
  <si>
    <t>编号</t>
    <phoneticPr fontId="6" type="noConversion"/>
  </si>
  <si>
    <t>名称</t>
    <phoneticPr fontId="6" type="noConversion"/>
  </si>
  <si>
    <t>描述</t>
    <phoneticPr fontId="6" type="noConversion"/>
  </si>
  <si>
    <t>图标档名</t>
    <phoneticPr fontId="6" type="noConversion"/>
  </si>
  <si>
    <t>特效档名</t>
    <phoneticPr fontId="6" type="noConversion"/>
  </si>
  <si>
    <t>职业限制</t>
    <phoneticPr fontId="6" type="noConversion"/>
  </si>
  <si>
    <t>群组编号</t>
    <phoneticPr fontId="6" type="noConversion"/>
  </si>
  <si>
    <t>类型</t>
    <phoneticPr fontId="6" type="noConversion"/>
  </si>
  <si>
    <t>到期时间</t>
    <phoneticPr fontId="6" type="noConversion"/>
  </si>
  <si>
    <t>持续时间</t>
    <phoneticPr fontId="6" type="noConversion"/>
  </si>
  <si>
    <t>作用类型</t>
    <phoneticPr fontId="6" type="noConversion"/>
  </si>
  <si>
    <t>DOT</t>
    <phoneticPr fontId="6" type="noConversion"/>
  </si>
  <si>
    <t>DOT的HP值</t>
    <phoneticPr fontId="6" type="noConversion"/>
  </si>
  <si>
    <t>DOT的RP值</t>
    <phoneticPr fontId="6" type="noConversion"/>
  </si>
  <si>
    <t>作用次数</t>
    <phoneticPr fontId="6" type="noConversion"/>
  </si>
  <si>
    <t>触发时机</t>
    <phoneticPr fontId="6" type="noConversion"/>
  </si>
  <si>
    <t>触发几率</t>
    <phoneticPr fontId="6" type="noConversion"/>
  </si>
  <si>
    <t>出发技能编号</t>
    <phoneticPr fontId="6" type="noConversion"/>
  </si>
  <si>
    <t>技能对象类型</t>
    <phoneticPr fontId="6" type="noConversion"/>
  </si>
  <si>
    <t>持续回合数</t>
    <phoneticPr fontId="6" type="noConversion"/>
  </si>
  <si>
    <t>基础生命值</t>
    <phoneticPr fontId="6" type="noConversion"/>
  </si>
  <si>
    <t>基础生命%</t>
    <phoneticPr fontId="6" type="noConversion"/>
  </si>
  <si>
    <t>物理攻击值</t>
    <phoneticPr fontId="6" type="noConversion"/>
  </si>
  <si>
    <t>物理攻击%</t>
    <phoneticPr fontId="6" type="noConversion"/>
  </si>
  <si>
    <t>物理防御值</t>
    <phoneticPr fontId="6" type="noConversion"/>
  </si>
  <si>
    <t>物理防御%</t>
    <phoneticPr fontId="6" type="noConversion"/>
  </si>
  <si>
    <t>魔法攻击值</t>
    <phoneticPr fontId="6" type="noConversion"/>
  </si>
  <si>
    <t>魔法攻击%</t>
    <phoneticPr fontId="6" type="noConversion"/>
  </si>
  <si>
    <t>魔法防御值</t>
    <phoneticPr fontId="6" type="noConversion"/>
  </si>
  <si>
    <t>魔法防御%</t>
    <phoneticPr fontId="6" type="noConversion"/>
  </si>
  <si>
    <t>精神攻击值</t>
    <phoneticPr fontId="6" type="noConversion"/>
  </si>
  <si>
    <t>精神攻击%</t>
    <phoneticPr fontId="6" type="noConversion"/>
  </si>
  <si>
    <t>精神防御值</t>
    <phoneticPr fontId="6" type="noConversion"/>
  </si>
  <si>
    <t>精神防御%</t>
    <phoneticPr fontId="6" type="noConversion"/>
  </si>
  <si>
    <t>暴击值</t>
    <phoneticPr fontId="6" type="noConversion"/>
  </si>
  <si>
    <t>暴击%</t>
    <phoneticPr fontId="6" type="noConversion"/>
  </si>
  <si>
    <t>暴击增伤值</t>
    <phoneticPr fontId="6" type="noConversion"/>
  </si>
  <si>
    <t>暴击增伤%</t>
    <phoneticPr fontId="6" type="noConversion"/>
  </si>
  <si>
    <t>反击值百分比</t>
    <phoneticPr fontId="6" type="noConversion"/>
  </si>
  <si>
    <t>反击值百分比%</t>
    <phoneticPr fontId="6" type="noConversion"/>
  </si>
  <si>
    <t>减伤值</t>
    <phoneticPr fontId="6" type="noConversion"/>
  </si>
  <si>
    <t>减伤%</t>
    <phoneticPr fontId="6" type="noConversion"/>
  </si>
  <si>
    <t>回气值</t>
    <phoneticPr fontId="6" type="noConversion"/>
  </si>
  <si>
    <t>回气%</t>
    <phoneticPr fontId="6" type="noConversion"/>
  </si>
  <si>
    <t>先手几率</t>
    <phoneticPr fontId="6" type="noConversion"/>
  </si>
  <si>
    <t>先手几率%</t>
    <phoneticPr fontId="6" type="noConversion"/>
  </si>
  <si>
    <t>恐惧</t>
    <phoneticPr fontId="6" type="noConversion"/>
  </si>
  <si>
    <t>魅惑</t>
    <phoneticPr fontId="6" type="noConversion"/>
  </si>
  <si>
    <t>睡眠</t>
    <phoneticPr fontId="6" type="noConversion"/>
  </si>
  <si>
    <t>免疫</t>
    <phoneticPr fontId="6" type="noConversion"/>
  </si>
  <si>
    <t>麻痹</t>
    <phoneticPr fontId="6" type="noConversion"/>
  </si>
  <si>
    <t>无敌</t>
    <phoneticPr fontId="6" type="noConversion"/>
  </si>
  <si>
    <t>团队先手几率</t>
    <phoneticPr fontId="6" type="noConversion"/>
  </si>
  <si>
    <t>SchemaVersion:</t>
    <phoneticPr fontId="6" type="noConversion"/>
  </si>
  <si>
    <t>NumDataRows:</t>
    <phoneticPr fontId="6" type="noConversion"/>
  </si>
  <si>
    <t>Column:</t>
    <phoneticPr fontId="6" type="noConversion"/>
  </si>
  <si>
    <t>ID</t>
    <phoneticPr fontId="6" type="noConversion"/>
  </si>
  <si>
    <t>Name</t>
    <phoneticPr fontId="6" type="noConversion"/>
  </si>
  <si>
    <t>Description</t>
    <phoneticPr fontId="6" type="noConversion"/>
  </si>
  <si>
    <t>IconName</t>
    <phoneticPr fontId="6" type="noConversion"/>
  </si>
  <si>
    <t>SFXName</t>
    <phoneticPr fontId="6" type="noConversion"/>
  </si>
  <si>
    <t>ProfessionConstrain</t>
    <phoneticPr fontId="6" type="noConversion"/>
  </si>
  <si>
    <t>GroupID</t>
    <phoneticPr fontId="6" type="noConversion"/>
  </si>
  <si>
    <t>Type</t>
    <phoneticPr fontId="6" type="noConversion"/>
  </si>
  <si>
    <t>DueDateTime</t>
    <phoneticPr fontId="6" type="noConversion"/>
  </si>
  <si>
    <t>Duration</t>
    <phoneticPr fontId="6" type="noConversion"/>
  </si>
  <si>
    <t>ActingType</t>
    <phoneticPr fontId="6" type="noConversion"/>
  </si>
  <si>
    <t>DOT_HP</t>
    <phoneticPr fontId="6" type="noConversion"/>
  </si>
  <si>
    <t>DOT_RP</t>
    <phoneticPr fontId="6" type="noConversion"/>
  </si>
  <si>
    <t>AvailableTimes</t>
    <phoneticPr fontId="6" type="noConversion"/>
  </si>
  <si>
    <t>TriggerTiming</t>
    <phoneticPr fontId="6" type="noConversion"/>
  </si>
  <si>
    <t>TriggerChance</t>
    <phoneticPr fontId="6" type="noConversion"/>
  </si>
  <si>
    <t>TriggerSkillID</t>
    <phoneticPr fontId="6" type="noConversion"/>
  </si>
  <si>
    <t>SkillTargetType</t>
    <phoneticPr fontId="6" type="noConversion"/>
  </si>
  <si>
    <t>NumRounds</t>
    <phoneticPr fontId="6" type="noConversion"/>
  </si>
  <si>
    <t>HP</t>
    <phoneticPr fontId="6" type="noConversion"/>
  </si>
  <si>
    <t>HP_Percent</t>
    <phoneticPr fontId="6" type="noConversion"/>
  </si>
  <si>
    <t>PhysicalAP</t>
    <phoneticPr fontId="6" type="noConversion"/>
  </si>
  <si>
    <t>PhysicalAP_Percent</t>
    <phoneticPr fontId="6" type="noConversion"/>
  </si>
  <si>
    <t>PhysicalDP</t>
    <phoneticPr fontId="6" type="noConversion"/>
  </si>
  <si>
    <t>PhysicalDP_Percent</t>
    <phoneticPr fontId="6" type="noConversion"/>
  </si>
  <si>
    <t>MagicalAP</t>
    <phoneticPr fontId="6" type="noConversion"/>
  </si>
  <si>
    <t>MagicalAP_Percent</t>
    <phoneticPr fontId="6" type="noConversion"/>
  </si>
  <si>
    <t>MagicalDP</t>
    <phoneticPr fontId="6" type="noConversion"/>
  </si>
  <si>
    <t>MagicalDP_Percent</t>
    <phoneticPr fontId="6" type="noConversion"/>
  </si>
  <si>
    <t>SpiritualAP</t>
    <phoneticPr fontId="6" type="noConversion"/>
  </si>
  <si>
    <t>SpiritualAP_Percent</t>
    <phoneticPr fontId="6" type="noConversion"/>
  </si>
  <si>
    <t>SpiritualDP</t>
    <phoneticPr fontId="6" type="noConversion"/>
  </si>
  <si>
    <t>SpiritualDP_Percent</t>
    <phoneticPr fontId="6" type="noConversion"/>
  </si>
  <si>
    <t>StrikeChance</t>
    <phoneticPr fontId="6" type="noConversion"/>
  </si>
  <si>
    <t>StrikeChance_Percent</t>
    <phoneticPr fontId="6" type="noConversion"/>
  </si>
  <si>
    <t>StrikeStrength</t>
    <phoneticPr fontId="6" type="noConversion"/>
  </si>
  <si>
    <t>StrikeStrength_Percent</t>
    <phoneticPr fontId="6" type="noConversion"/>
  </si>
  <si>
    <t>HitBackChance</t>
    <phoneticPr fontId="6" type="noConversion"/>
  </si>
  <si>
    <t>HitBackChance_Percent</t>
    <phoneticPr fontId="6" type="noConversion"/>
  </si>
  <si>
    <t>DecreaseAP</t>
    <phoneticPr fontId="6" type="noConversion"/>
  </si>
  <si>
    <t>DecreaseAP_Percent</t>
    <phoneticPr fontId="6" type="noConversion"/>
  </si>
  <si>
    <t>RestoredRP</t>
    <phoneticPr fontId="6" type="noConversion"/>
  </si>
  <si>
    <t>RestoredRP_Percent</t>
    <phoneticPr fontId="6" type="noConversion"/>
  </si>
  <si>
    <t>FirstHandChance</t>
    <phoneticPr fontId="6" type="noConversion"/>
  </si>
  <si>
    <t>FirstHandChance_Percent</t>
    <phoneticPr fontId="6" type="noConversion"/>
  </si>
  <si>
    <t>Fear</t>
    <phoneticPr fontId="6" type="noConversion"/>
  </si>
  <si>
    <t>Enchanted</t>
    <phoneticPr fontId="6" type="noConversion"/>
  </si>
  <si>
    <t>Sleep</t>
    <phoneticPr fontId="6" type="noConversion"/>
  </si>
  <si>
    <t>Immune</t>
    <phoneticPr fontId="6" type="noConversion"/>
  </si>
  <si>
    <t>Paralyzed</t>
    <phoneticPr fontId="6" type="noConversion"/>
  </si>
  <si>
    <t>Invincible</t>
    <phoneticPr fontId="6" type="noConversion"/>
  </si>
  <si>
    <t>TeamFirstHandChance</t>
    <phoneticPr fontId="6" type="noConversion"/>
  </si>
  <si>
    <t>RuntimeType:</t>
    <phoneticPr fontId="6" type="noConversion"/>
  </si>
  <si>
    <t>int</t>
    <phoneticPr fontId="6" type="noConversion"/>
  </si>
  <si>
    <t>string</t>
    <phoneticPr fontId="6" type="noConversion"/>
  </si>
  <si>
    <t>enum</t>
    <phoneticPr fontId="6" type="noConversion"/>
  </si>
  <si>
    <t>datetime</t>
    <phoneticPr fontId="6" type="noConversion"/>
  </si>
  <si>
    <t>float</t>
    <phoneticPr fontId="6" type="noConversion"/>
  </si>
  <si>
    <t>bool</t>
    <phoneticPr fontId="6" type="noConversion"/>
  </si>
  <si>
    <t>RuntimeStruct:</t>
    <phoneticPr fontId="6" type="noConversion"/>
  </si>
  <si>
    <t>Datatype:</t>
    <phoneticPr fontId="6" type="noConversion"/>
  </si>
  <si>
    <t>Int(11)</t>
    <phoneticPr fontId="6" type="noConversion"/>
  </si>
  <si>
    <t>PrimaryKey:</t>
    <phoneticPr fontId="6" type="noConversion"/>
  </si>
  <si>
    <t>NotNull:</t>
    <phoneticPr fontId="6" type="noConversion"/>
  </si>
  <si>
    <t>Unique:</t>
    <phoneticPr fontId="6" type="noConversion"/>
  </si>
  <si>
    <t>Binary:</t>
    <phoneticPr fontId="6" type="noConversion"/>
  </si>
  <si>
    <t>Unsigned:</t>
    <phoneticPr fontId="6" type="noConversion"/>
  </si>
  <si>
    <t>ZeroFill:</t>
    <phoneticPr fontId="6" type="noConversion"/>
  </si>
  <si>
    <t>AutoIncrement:</t>
    <phoneticPr fontId="6" type="noConversion"/>
  </si>
  <si>
    <t>Default:</t>
    <phoneticPr fontId="6" type="noConversion"/>
  </si>
  <si>
    <t>DataBegin:</t>
    <phoneticPr fontId="6" type="noConversion"/>
  </si>
  <si>
    <t>DataEnd:</t>
    <phoneticPr fontId="6" type="noConversion"/>
  </si>
  <si>
    <t>Export Single:</t>
    <phoneticPr fontId="6" type="noConversion"/>
  </si>
  <si>
    <t>Buff</t>
    <phoneticPr fontId="6" type="noConversion"/>
  </si>
  <si>
    <t>随机对象.Buff编号</t>
    <phoneticPr fontId="6" type="noConversion"/>
  </si>
  <si>
    <t>随机对象.Buff类型</t>
    <phoneticPr fontId="6" type="noConversion"/>
  </si>
  <si>
    <t>随机对象.Buff几率</t>
    <phoneticPr fontId="6" type="noConversion"/>
  </si>
  <si>
    <t>Export Path:</t>
    <phoneticPr fontId="6" type="noConversion"/>
  </si>
  <si>
    <t>.cs</t>
    <phoneticPr fontId="6" type="noConversion"/>
  </si>
  <si>
    <t>.java</t>
    <phoneticPr fontId="6" type="noConversion"/>
  </si>
  <si>
    <t>DateTime</t>
    <phoneticPr fontId="6" type="noConversion"/>
  </si>
  <si>
    <t>enum</t>
    <phoneticPr fontId="6" type="noConversion"/>
  </si>
  <si>
    <r>
      <t>TableName</t>
    </r>
    <r>
      <rPr>
        <sz val="11"/>
        <color theme="1"/>
        <rFont val="宋体"/>
        <family val="2"/>
        <charset val="134"/>
        <scheme val="minor"/>
      </rPr>
      <t>:</t>
    </r>
    <phoneticPr fontId="6" type="noConversion"/>
  </si>
  <si>
    <t>KOF.</t>
    <phoneticPr fontId="6" type="noConversion"/>
  </si>
  <si>
    <t>KOF.Skill</t>
    <phoneticPr fontId="6" type="noConversion"/>
  </si>
  <si>
    <t>UNDEFINED
ATTACK
HEAL</t>
    <phoneticPr fontId="6" type="noConversion"/>
  </si>
  <si>
    <r>
      <t>RuntimeEnumDef</t>
    </r>
    <r>
      <rPr>
        <sz val="11"/>
        <color theme="1"/>
        <rFont val="宋体"/>
        <family val="2"/>
        <charset val="134"/>
        <scheme val="minor"/>
      </rPr>
      <t>:</t>
    </r>
    <phoneticPr fontId="6" type="noConversion"/>
  </si>
  <si>
    <t>ETargetType</t>
    <phoneticPr fontId="6" type="noConversion"/>
  </si>
  <si>
    <r>
      <t>UNDEFINED
PLUS_ONE</t>
    </r>
    <r>
      <rPr>
        <sz val="11"/>
        <color theme="1"/>
        <rFont val="宋体"/>
        <family val="2"/>
        <charset val="134"/>
        <scheme val="minor"/>
      </rPr>
      <t xml:space="preserve">
</t>
    </r>
    <r>
      <rPr>
        <sz val="11"/>
        <color theme="1"/>
        <rFont val="宋体"/>
        <family val="2"/>
        <charset val="134"/>
        <scheme val="minor"/>
      </rPr>
      <t>ALL</t>
    </r>
    <phoneticPr fontId="6" type="noConversion"/>
  </si>
  <si>
    <t>RuntimeType:</t>
    <phoneticPr fontId="6" type="noConversion"/>
  </si>
  <si>
    <r>
      <t>RuntimeEnum</t>
    </r>
    <r>
      <rPr>
        <sz val="11"/>
        <color theme="1"/>
        <rFont val="宋体"/>
        <family val="2"/>
        <charset val="134"/>
        <scheme val="minor"/>
      </rPr>
      <t>:</t>
    </r>
    <phoneticPr fontId="6" type="noConversion"/>
  </si>
  <si>
    <t>SINGLE
LINE
CROSS</t>
    <phoneticPr fontId="6" type="noConversion"/>
  </si>
  <si>
    <t>ERange</t>
    <phoneticPr fontId="6" type="noConversion"/>
  </si>
  <si>
    <t>EType</t>
    <phoneticPr fontId="6" type="noConversion"/>
  </si>
  <si>
    <t>COvercome</t>
    <phoneticPr fontId="6" type="noConversion"/>
  </si>
  <si>
    <r>
      <t>E</t>
    </r>
    <r>
      <rPr>
        <sz val="11"/>
        <color theme="1"/>
        <rFont val="宋体"/>
        <family val="2"/>
        <charset val="134"/>
        <scheme val="minor"/>
      </rPr>
      <t>BuffType</t>
    </r>
    <phoneticPr fontId="6" type="noConversion"/>
  </si>
  <si>
    <r>
      <t>A</t>
    </r>
    <r>
      <rPr>
        <sz val="11"/>
        <color theme="1"/>
        <rFont val="宋体"/>
        <family val="2"/>
        <charset val="134"/>
        <scheme val="minor"/>
      </rPr>
      <t>BC
DEF</t>
    </r>
    <phoneticPr fontId="6" type="noConversion"/>
  </si>
  <si>
    <t>CRandomTarget</t>
    <phoneticPr fontId="6" type="noConversion"/>
  </si>
  <si>
    <t>..\excel\table\client\</t>
    <phoneticPr fontId="6" type="noConversion"/>
  </si>
  <si>
    <t>..\excel\table\server\</t>
    <phoneticPr fontId="6" type="noConversion"/>
  </si>
  <si>
    <t>..\excel\table_codes\cs\</t>
    <phoneticPr fontId="6" type="noConversion"/>
  </si>
  <si>
    <t>..\excel\table_codes\java\</t>
    <phoneticPr fontId="6" type="noConversion"/>
  </si>
  <si>
    <t>..\excel是为了把相对路径变成绝对路径, 程序里要求使用绝对路径</t>
    <phoneticPr fontId="6" type="noConversion"/>
  </si>
</sst>
</file>

<file path=xl/styles.xml><?xml version="1.0" encoding="utf-8"?>
<styleSheet xmlns="http://schemas.openxmlformats.org/spreadsheetml/2006/main">
  <fonts count="15">
    <font>
      <sz val="12"/>
      <color theme="1"/>
      <name val="宋体"/>
      <family val="2"/>
      <charset val="136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FF0000"/>
      <name val="宋体"/>
      <family val="2"/>
      <charset val="136"/>
      <scheme val="minor"/>
    </font>
    <font>
      <b/>
      <sz val="9"/>
      <color indexed="81"/>
      <name val="細明體"/>
      <family val="3"/>
      <charset val="136"/>
    </font>
    <font>
      <sz val="9"/>
      <name val="宋体"/>
      <family val="3"/>
      <charset val="134"/>
      <scheme val="minor"/>
    </font>
    <font>
      <sz val="12"/>
      <color rgb="FF000000"/>
      <name val="新細明體"/>
      <family val="1"/>
    </font>
    <font>
      <sz val="12"/>
      <color rgb="FF00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3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applyBorder="1">
      <alignment vertical="center"/>
    </xf>
    <xf numFmtId="0" fontId="10" fillId="0" borderId="0" xfId="0" applyFont="1" applyAlignment="1">
      <alignment vertical="center"/>
    </xf>
    <xf numFmtId="9" fontId="0" fillId="0" borderId="0" xfId="0" applyNumberFormat="1">
      <alignment vertical="center"/>
    </xf>
    <xf numFmtId="9" fontId="0" fillId="0" borderId="0" xfId="0" applyNumberFormat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9" fontId="0" fillId="2" borderId="1" xfId="0" applyNumberForma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9" fontId="0" fillId="4" borderId="3" xfId="0" applyNumberFormat="1" applyFill="1" applyBorder="1" applyAlignment="1">
      <alignment horizontal="center" vertical="center" wrapText="1"/>
    </xf>
    <xf numFmtId="0" fontId="0" fillId="4" borderId="3" xfId="0" applyFill="1" applyBorder="1">
      <alignment vertical="center"/>
    </xf>
    <xf numFmtId="9" fontId="0" fillId="4" borderId="4" xfId="0" applyNumberFormat="1" applyFill="1" applyBorder="1" applyAlignment="1">
      <alignment horizontal="center" vertical="center"/>
    </xf>
    <xf numFmtId="0" fontId="0" fillId="4" borderId="0" xfId="0" applyFill="1">
      <alignment vertical="center"/>
    </xf>
    <xf numFmtId="0" fontId="5" fillId="5" borderId="1" xfId="1" applyFill="1" applyBorder="1" applyAlignment="1">
      <alignment horizontal="center" vertical="center" wrapText="1"/>
    </xf>
    <xf numFmtId="0" fontId="5" fillId="5" borderId="0" xfId="1" applyFill="1" applyBorder="1" applyAlignment="1">
      <alignment horizontal="center" vertical="center" wrapText="1"/>
    </xf>
    <xf numFmtId="0" fontId="5" fillId="5" borderId="0" xfId="1" applyFill="1" applyAlignment="1">
      <alignment horizontal="center" vertical="center" wrapText="1"/>
    </xf>
    <xf numFmtId="9" fontId="5" fillId="5" borderId="0" xfId="1" applyNumberFormat="1" applyFill="1" applyBorder="1" applyAlignment="1">
      <alignment horizontal="center" vertical="center" wrapText="1"/>
    </xf>
    <xf numFmtId="0" fontId="5" fillId="5" borderId="0" xfId="1" applyFill="1">
      <alignment vertical="center"/>
    </xf>
    <xf numFmtId="9" fontId="5" fillId="5" borderId="0" xfId="1" applyNumberFormat="1" applyFill="1">
      <alignment vertical="center"/>
    </xf>
    <xf numFmtId="9" fontId="5" fillId="5" borderId="1" xfId="1" applyNumberFormat="1" applyFill="1" applyBorder="1" applyAlignment="1">
      <alignment horizontal="center" vertical="center" wrapText="1"/>
    </xf>
    <xf numFmtId="0" fontId="5" fillId="5" borderId="0" xfId="1" applyFill="1" applyAlignment="1">
      <alignment vertical="center" wrapText="1"/>
    </xf>
    <xf numFmtId="9" fontId="5" fillId="5" borderId="1" xfId="1" applyNumberFormat="1" applyFill="1" applyBorder="1" applyAlignment="1">
      <alignment horizontal="center" vertical="center"/>
    </xf>
    <xf numFmtId="0" fontId="5" fillId="5" borderId="1" xfId="1" applyFill="1" applyBorder="1" applyAlignment="1">
      <alignment horizontal="center" vertical="center"/>
    </xf>
    <xf numFmtId="0" fontId="5" fillId="5" borderId="1" xfId="1" applyFill="1" applyBorder="1">
      <alignment vertical="center"/>
    </xf>
    <xf numFmtId="9" fontId="5" fillId="5" borderId="1" xfId="1" applyNumberFormat="1" applyFill="1" applyBorder="1">
      <alignment vertical="center"/>
    </xf>
    <xf numFmtId="0" fontId="0" fillId="5" borderId="1" xfId="0" applyFill="1" applyBorder="1" applyAlignment="1">
      <alignment horizontal="center" vertical="center" wrapText="1"/>
    </xf>
    <xf numFmtId="9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>
      <alignment vertical="center"/>
    </xf>
    <xf numFmtId="9" fontId="0" fillId="5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49" fontId="0" fillId="5" borderId="0" xfId="0" applyNumberFormat="1" applyFill="1" applyBorder="1" applyAlignment="1">
      <alignment horizontal="center" vertical="center" wrapText="1"/>
    </xf>
    <xf numFmtId="9" fontId="0" fillId="5" borderId="0" xfId="0" applyNumberFormat="1" applyFill="1" applyBorder="1" applyAlignment="1">
      <alignment horizontal="center" vertical="center" wrapText="1"/>
    </xf>
    <xf numFmtId="9" fontId="0" fillId="5" borderId="0" xfId="0" applyNumberFormat="1" applyFill="1" applyAlignment="1">
      <alignment horizontal="center" vertical="center" wrapText="1"/>
    </xf>
    <xf numFmtId="9" fontId="0" fillId="5" borderId="0" xfId="0" applyNumberFormat="1" applyFill="1">
      <alignment vertical="center"/>
    </xf>
    <xf numFmtId="49" fontId="0" fillId="5" borderId="1" xfId="0" applyNumberForma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9" fontId="0" fillId="5" borderId="1" xfId="0" applyNumberFormat="1" applyFill="1" applyBorder="1" applyAlignment="1">
      <alignment horizontal="center" vertical="center"/>
    </xf>
    <xf numFmtId="0" fontId="0" fillId="2" borderId="0" xfId="0" applyFill="1">
      <alignment vertical="center"/>
    </xf>
    <xf numFmtId="0" fontId="4" fillId="5" borderId="1" xfId="1" applyFont="1" applyFill="1" applyBorder="1" applyAlignment="1">
      <alignment horizontal="center" vertical="center"/>
    </xf>
    <xf numFmtId="0" fontId="4" fillId="5" borderId="1" xfId="1" applyFont="1" applyFill="1" applyBorder="1" applyAlignment="1">
      <alignment horizontal="center" vertical="center" wrapText="1"/>
    </xf>
    <xf numFmtId="0" fontId="3" fillId="5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 wrapText="1"/>
    </xf>
  </cellXfs>
  <cellStyles count="2">
    <cellStyle name="40% - 强调文字颜色 1" xfId="1" builtinId="31"/>
    <cellStyle name="常规" xfId="0" builtinId="0"/>
  </cellStyles>
  <dxfs count="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19"/>
  <sheetViews>
    <sheetView tabSelected="1" workbookViewId="0">
      <selection activeCell="A19" sqref="A19"/>
    </sheetView>
  </sheetViews>
  <sheetFormatPr defaultRowHeight="14.25"/>
  <cols>
    <col min="1" max="1" width="15.25" customWidth="1"/>
    <col min="2" max="2" width="65.375" bestFit="1" customWidth="1"/>
    <col min="3" max="3" width="57.875" customWidth="1"/>
  </cols>
  <sheetData>
    <row r="1" spans="1:3">
      <c r="A1" s="4" t="s">
        <v>0</v>
      </c>
      <c r="B1" s="5" t="s">
        <v>282</v>
      </c>
      <c r="C1" s="5" t="s">
        <v>283</v>
      </c>
    </row>
    <row r="2" spans="1:3">
      <c r="A2" s="6" t="s">
        <v>1</v>
      </c>
      <c r="B2" s="5" t="s">
        <v>36</v>
      </c>
      <c r="C2" s="5" t="s">
        <v>36</v>
      </c>
    </row>
    <row r="6" spans="1:3">
      <c r="A6" t="s">
        <v>256</v>
      </c>
      <c r="B6" s="51" t="s">
        <v>257</v>
      </c>
    </row>
    <row r="10" spans="1:3">
      <c r="A10" s="4" t="s">
        <v>261</v>
      </c>
      <c r="B10" s="5" t="s">
        <v>284</v>
      </c>
      <c r="C10" s="5" t="s">
        <v>285</v>
      </c>
    </row>
    <row r="11" spans="1:3">
      <c r="A11" s="6" t="s">
        <v>1</v>
      </c>
      <c r="B11" s="5" t="s">
        <v>262</v>
      </c>
      <c r="C11" s="5" t="s">
        <v>263</v>
      </c>
    </row>
    <row r="15" spans="1:3">
      <c r="A15" s="15" t="s">
        <v>37</v>
      </c>
    </row>
    <row r="16" spans="1:3">
      <c r="A16" s="15" t="s">
        <v>38</v>
      </c>
    </row>
    <row r="19" spans="1:1">
      <c r="A19" t="s">
        <v>286</v>
      </c>
    </row>
  </sheetData>
  <phoneticPr fontId="6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I32"/>
  <sheetViews>
    <sheetView workbookViewId="0">
      <selection activeCell="L15" sqref="L15"/>
    </sheetView>
  </sheetViews>
  <sheetFormatPr defaultRowHeight="14.25" outlineLevelRow="1"/>
  <cols>
    <col min="1" max="1" width="16.75" style="1" customWidth="1"/>
    <col min="2" max="2" width="10.125" style="1" customWidth="1"/>
    <col min="3" max="3" width="20" style="1" customWidth="1"/>
    <col min="4" max="4" width="22.25" style="1" customWidth="1"/>
    <col min="5" max="5" width="13.25" style="1" customWidth="1"/>
    <col min="6" max="6" width="14.625" style="1" customWidth="1"/>
    <col min="7" max="7" width="16.625" style="1" customWidth="1"/>
    <col min="8" max="8" width="11.5" style="1" customWidth="1"/>
    <col min="9" max="9" width="13.125" style="1" customWidth="1"/>
    <col min="10" max="10" width="9.625" style="1" customWidth="1"/>
    <col min="11" max="11" width="14.625" style="1" customWidth="1"/>
    <col min="12" max="12" width="20.625" style="1" customWidth="1"/>
    <col min="13" max="16" width="10.625" style="1" customWidth="1"/>
    <col min="17" max="17" width="19.375" style="1" customWidth="1"/>
    <col min="18" max="18" width="10.625" style="1" customWidth="1"/>
    <col min="19" max="19" width="11.625" style="1" customWidth="1"/>
    <col min="20" max="20" width="18.125" style="9" customWidth="1"/>
    <col min="21" max="21" width="13" customWidth="1"/>
    <col min="22" max="22" width="18.25" style="8" customWidth="1"/>
    <col min="23" max="23" width="13.625" customWidth="1"/>
    <col min="24" max="24" width="19.75" style="8" customWidth="1"/>
    <col min="25" max="25" width="20.625" customWidth="1"/>
    <col min="26" max="26" width="22" customWidth="1"/>
    <col min="27" max="27" width="24.625" style="8" customWidth="1"/>
    <col min="28" max="28" width="15.25" style="8" customWidth="1"/>
    <col min="29" max="29" width="23.75" customWidth="1"/>
    <col min="30" max="30" width="24.375" customWidth="1"/>
    <col min="31" max="31" width="24" customWidth="1"/>
    <col min="32" max="32" width="23.75" customWidth="1"/>
    <col min="33" max="33" width="23.25" customWidth="1"/>
    <col min="34" max="34" width="23.375" customWidth="1"/>
    <col min="35" max="35" width="22.625" style="8" customWidth="1"/>
  </cols>
  <sheetData>
    <row r="1" spans="1:35">
      <c r="A1" s="3"/>
    </row>
    <row r="2" spans="1:35">
      <c r="A2" s="7"/>
      <c r="U2" s="1"/>
      <c r="V2" s="9"/>
      <c r="W2" s="1"/>
      <c r="X2" s="9"/>
      <c r="Y2" s="1"/>
      <c r="Z2" s="1"/>
      <c r="AA2" s="9"/>
      <c r="AB2" s="9"/>
    </row>
    <row r="3" spans="1:35" ht="15" thickBot="1">
      <c r="A3" s="3"/>
      <c r="U3" s="1"/>
      <c r="V3" s="9"/>
      <c r="W3" s="1"/>
      <c r="X3" s="9"/>
      <c r="Y3" s="1"/>
      <c r="Z3" s="1"/>
      <c r="AA3" s="9"/>
      <c r="AB3" s="9"/>
    </row>
    <row r="4" spans="1:35" s="21" customFormat="1" ht="24.75" customHeight="1" thickBot="1">
      <c r="A4" s="16" t="s">
        <v>39</v>
      </c>
      <c r="B4" s="17" t="s">
        <v>40</v>
      </c>
      <c r="C4" s="17" t="s">
        <v>41</v>
      </c>
      <c r="D4" s="17" t="s">
        <v>42</v>
      </c>
      <c r="E4" s="17" t="s">
        <v>43</v>
      </c>
      <c r="F4" s="17" t="s">
        <v>44</v>
      </c>
      <c r="G4" s="17" t="s">
        <v>45</v>
      </c>
      <c r="H4" s="17" t="s">
        <v>46</v>
      </c>
      <c r="I4" s="17" t="s">
        <v>47</v>
      </c>
      <c r="J4" s="17" t="s">
        <v>48</v>
      </c>
      <c r="K4" s="17" t="s">
        <v>49</v>
      </c>
      <c r="L4" s="17" t="s">
        <v>50</v>
      </c>
      <c r="M4" s="17" t="s">
        <v>51</v>
      </c>
      <c r="N4" s="17" t="s">
        <v>52</v>
      </c>
      <c r="O4" s="17" t="s">
        <v>53</v>
      </c>
      <c r="P4" s="17" t="s">
        <v>54</v>
      </c>
      <c r="Q4" s="17" t="s">
        <v>55</v>
      </c>
      <c r="R4" s="17" t="s">
        <v>56</v>
      </c>
      <c r="S4" s="17" t="s">
        <v>57</v>
      </c>
      <c r="T4" s="18" t="s">
        <v>58</v>
      </c>
      <c r="U4" s="17" t="s">
        <v>59</v>
      </c>
      <c r="V4" s="18" t="s">
        <v>60</v>
      </c>
      <c r="W4" s="17" t="s">
        <v>61</v>
      </c>
      <c r="X4" s="18" t="s">
        <v>62</v>
      </c>
      <c r="Y4" s="17" t="s">
        <v>258</v>
      </c>
      <c r="Z4" s="17" t="s">
        <v>259</v>
      </c>
      <c r="AA4" s="17" t="s">
        <v>260</v>
      </c>
      <c r="AB4" s="18" t="s">
        <v>63</v>
      </c>
      <c r="AC4" s="17" t="s">
        <v>64</v>
      </c>
      <c r="AD4" s="17" t="s">
        <v>65</v>
      </c>
      <c r="AE4" s="17" t="s">
        <v>66</v>
      </c>
      <c r="AF4" s="17" t="s">
        <v>67</v>
      </c>
      <c r="AG4" s="19" t="s">
        <v>68</v>
      </c>
      <c r="AH4" s="19" t="s">
        <v>69</v>
      </c>
      <c r="AI4" s="20" t="s">
        <v>70</v>
      </c>
    </row>
    <row r="5" spans="1:35" s="26" customFormat="1" ht="13.5" hidden="1" outlineLevel="1">
      <c r="A5" s="53" t="s">
        <v>266</v>
      </c>
      <c r="B5" s="53" t="s">
        <v>268</v>
      </c>
      <c r="C5" s="23"/>
      <c r="D5" s="24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5"/>
      <c r="V5" s="27"/>
      <c r="X5" s="27"/>
      <c r="AA5" s="27"/>
      <c r="AB5" s="27"/>
      <c r="AI5" s="27"/>
    </row>
    <row r="6" spans="1:35" s="26" customFormat="1" ht="13.5" hidden="1" outlineLevel="1">
      <c r="A6" s="22" t="s">
        <v>71</v>
      </c>
      <c r="B6" s="22">
        <v>2</v>
      </c>
      <c r="C6" s="23"/>
      <c r="D6" s="24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5"/>
      <c r="V6" s="27"/>
      <c r="X6" s="27"/>
      <c r="AA6" s="27"/>
      <c r="AB6" s="27"/>
      <c r="AI6" s="27"/>
    </row>
    <row r="7" spans="1:35" s="26" customFormat="1" ht="13.5" hidden="1" outlineLevel="1">
      <c r="A7" s="22" t="s">
        <v>72</v>
      </c>
      <c r="B7" s="22">
        <f>MATCH("DataEnd:",A:A,0) - MATCH("DataBegin:",A:A,0) - 1</f>
        <v>9</v>
      </c>
      <c r="C7" s="23"/>
      <c r="D7" s="24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5"/>
      <c r="V7" s="27"/>
      <c r="X7" s="27"/>
      <c r="AA7" s="27"/>
      <c r="AB7" s="27"/>
      <c r="AI7" s="27"/>
    </row>
    <row r="8" spans="1:35" s="29" customFormat="1" ht="27" hidden="1" outlineLevel="1">
      <c r="A8" s="22" t="s">
        <v>73</v>
      </c>
      <c r="B8" s="22" t="s">
        <v>74</v>
      </c>
      <c r="C8" s="22" t="s">
        <v>75</v>
      </c>
      <c r="D8" s="22" t="s">
        <v>76</v>
      </c>
      <c r="E8" s="22" t="s">
        <v>77</v>
      </c>
      <c r="F8" s="22" t="s">
        <v>78</v>
      </c>
      <c r="G8" s="22" t="s">
        <v>79</v>
      </c>
      <c r="H8" s="22" t="s">
        <v>80</v>
      </c>
      <c r="I8" s="22" t="s">
        <v>81</v>
      </c>
      <c r="J8" s="22" t="s">
        <v>82</v>
      </c>
      <c r="K8" s="22" t="s">
        <v>83</v>
      </c>
      <c r="L8" s="22" t="s">
        <v>84</v>
      </c>
      <c r="M8" s="22" t="s">
        <v>85</v>
      </c>
      <c r="N8" s="22" t="s">
        <v>86</v>
      </c>
      <c r="O8" s="22" t="s">
        <v>87</v>
      </c>
      <c r="P8" s="22" t="s">
        <v>88</v>
      </c>
      <c r="Q8" s="22" t="s">
        <v>89</v>
      </c>
      <c r="R8" s="22" t="s">
        <v>90</v>
      </c>
      <c r="S8" s="22" t="s">
        <v>91</v>
      </c>
      <c r="T8" s="28" t="s">
        <v>92</v>
      </c>
      <c r="U8" s="22" t="s">
        <v>93</v>
      </c>
      <c r="V8" s="28" t="s">
        <v>94</v>
      </c>
      <c r="W8" s="22" t="s">
        <v>95</v>
      </c>
      <c r="X8" s="28" t="s">
        <v>96</v>
      </c>
      <c r="Y8" s="22" t="s">
        <v>97</v>
      </c>
      <c r="Z8" s="22" t="s">
        <v>98</v>
      </c>
      <c r="AA8" s="28" t="s">
        <v>99</v>
      </c>
      <c r="AB8" s="28" t="s">
        <v>100</v>
      </c>
      <c r="AC8" s="22" t="s">
        <v>101</v>
      </c>
      <c r="AD8" s="22" t="s">
        <v>102</v>
      </c>
      <c r="AE8" s="22" t="s">
        <v>103</v>
      </c>
      <c r="AF8" s="22" t="s">
        <v>104</v>
      </c>
      <c r="AG8" s="22" t="s">
        <v>105</v>
      </c>
      <c r="AH8" s="22" t="s">
        <v>106</v>
      </c>
      <c r="AI8" s="28" t="s">
        <v>107</v>
      </c>
    </row>
    <row r="9" spans="1:35" s="26" customFormat="1" ht="13.5" hidden="1" outlineLevel="1">
      <c r="A9" s="53" t="s">
        <v>273</v>
      </c>
      <c r="B9" s="22" t="s">
        <v>108</v>
      </c>
      <c r="C9" s="22" t="s">
        <v>109</v>
      </c>
      <c r="D9" s="22" t="s">
        <v>109</v>
      </c>
      <c r="E9" s="22" t="s">
        <v>109</v>
      </c>
      <c r="F9" s="22" t="s">
        <v>109</v>
      </c>
      <c r="G9" s="22" t="s">
        <v>108</v>
      </c>
      <c r="H9" s="53" t="s">
        <v>265</v>
      </c>
      <c r="I9" s="22" t="s">
        <v>110</v>
      </c>
      <c r="J9" s="22" t="s">
        <v>110</v>
      </c>
      <c r="K9" s="22" t="s">
        <v>108</v>
      </c>
      <c r="L9" s="53" t="s">
        <v>265</v>
      </c>
      <c r="M9" s="22" t="s">
        <v>108</v>
      </c>
      <c r="N9" s="22" t="s">
        <v>108</v>
      </c>
      <c r="O9" s="22" t="s">
        <v>108</v>
      </c>
      <c r="P9" s="22" t="s">
        <v>108</v>
      </c>
      <c r="Q9" s="22" t="s">
        <v>110</v>
      </c>
      <c r="R9" s="22" t="s">
        <v>110</v>
      </c>
      <c r="S9" s="22" t="s">
        <v>108</v>
      </c>
      <c r="T9" s="28" t="s">
        <v>111</v>
      </c>
      <c r="U9" s="22" t="s">
        <v>108</v>
      </c>
      <c r="V9" s="30" t="s">
        <v>111</v>
      </c>
      <c r="W9" s="22" t="s">
        <v>108</v>
      </c>
      <c r="X9" s="30" t="s">
        <v>111</v>
      </c>
      <c r="Y9" s="31" t="s">
        <v>108</v>
      </c>
      <c r="Z9" s="31" t="s">
        <v>110</v>
      </c>
      <c r="AA9" s="30" t="s">
        <v>111</v>
      </c>
      <c r="AB9" s="30" t="s">
        <v>111</v>
      </c>
      <c r="AC9" s="30" t="s">
        <v>108</v>
      </c>
      <c r="AD9" s="30" t="s">
        <v>108</v>
      </c>
      <c r="AE9" s="30" t="s">
        <v>108</v>
      </c>
      <c r="AF9" s="30" t="s">
        <v>108</v>
      </c>
      <c r="AG9" s="30" t="s">
        <v>108</v>
      </c>
      <c r="AH9" s="30" t="s">
        <v>108</v>
      </c>
      <c r="AI9" s="30" t="s">
        <v>111</v>
      </c>
    </row>
    <row r="10" spans="1:35" s="26" customFormat="1" ht="13.5" hidden="1" outlineLevel="1">
      <c r="A10" s="53" t="s">
        <v>274</v>
      </c>
      <c r="B10" s="22"/>
      <c r="C10" s="22"/>
      <c r="D10" s="22"/>
      <c r="E10" s="22"/>
      <c r="F10" s="22"/>
      <c r="G10" s="22"/>
      <c r="H10" s="53" t="s">
        <v>277</v>
      </c>
      <c r="I10" s="53" t="s">
        <v>271</v>
      </c>
      <c r="J10" s="53" t="s">
        <v>276</v>
      </c>
      <c r="K10" s="22"/>
      <c r="L10" s="53" t="s">
        <v>271</v>
      </c>
      <c r="M10" s="22"/>
      <c r="N10" s="22"/>
      <c r="O10" s="22"/>
      <c r="P10" s="22"/>
      <c r="Q10" s="22"/>
      <c r="R10" s="22"/>
      <c r="S10" s="22"/>
      <c r="T10" s="28"/>
      <c r="U10" s="22"/>
      <c r="V10" s="30"/>
      <c r="W10" s="22"/>
      <c r="X10" s="30"/>
      <c r="Y10" s="31"/>
      <c r="Z10" s="52" t="s">
        <v>279</v>
      </c>
      <c r="AA10" s="30"/>
      <c r="AB10" s="30"/>
      <c r="AC10" s="30"/>
      <c r="AD10" s="30"/>
      <c r="AE10" s="30"/>
      <c r="AF10" s="30"/>
      <c r="AG10" s="30"/>
      <c r="AH10" s="30"/>
      <c r="AI10" s="30"/>
    </row>
    <row r="11" spans="1:35" s="26" customFormat="1" ht="40.5" hidden="1" outlineLevel="1">
      <c r="A11" s="53" t="s">
        <v>270</v>
      </c>
      <c r="B11" s="22"/>
      <c r="C11" s="22"/>
      <c r="D11" s="22"/>
      <c r="E11" s="22"/>
      <c r="F11" s="22"/>
      <c r="G11" s="22"/>
      <c r="H11" s="55" t="s">
        <v>269</v>
      </c>
      <c r="I11" s="53" t="s">
        <v>272</v>
      </c>
      <c r="J11" s="53" t="s">
        <v>275</v>
      </c>
      <c r="K11" s="22"/>
      <c r="L11" s="53" t="s">
        <v>272</v>
      </c>
      <c r="M11" s="22"/>
      <c r="N11" s="22"/>
      <c r="O11" s="22"/>
      <c r="P11" s="22"/>
      <c r="Q11" s="22"/>
      <c r="R11" s="22"/>
      <c r="S11" s="22"/>
      <c r="T11" s="28"/>
      <c r="U11" s="22"/>
      <c r="V11" s="30"/>
      <c r="W11" s="22"/>
      <c r="X11" s="30"/>
      <c r="Y11" s="31"/>
      <c r="Z11" s="53" t="s">
        <v>280</v>
      </c>
      <c r="AA11" s="30"/>
      <c r="AB11" s="30"/>
      <c r="AC11" s="30"/>
      <c r="AD11" s="30"/>
      <c r="AE11" s="30"/>
      <c r="AF11" s="30"/>
      <c r="AG11" s="30"/>
      <c r="AH11" s="30"/>
      <c r="AI11" s="30"/>
    </row>
    <row r="12" spans="1:35" s="26" customFormat="1" ht="13.5" hidden="1" outlineLevel="1">
      <c r="A12" s="22" t="s">
        <v>112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8"/>
      <c r="U12" s="32"/>
      <c r="V12" s="33"/>
      <c r="W12" s="32"/>
      <c r="X12" s="33"/>
      <c r="Y12" s="54" t="s">
        <v>281</v>
      </c>
      <c r="Z12" s="54" t="s">
        <v>281</v>
      </c>
      <c r="AA12" s="31" t="s">
        <v>113</v>
      </c>
      <c r="AB12" s="33"/>
      <c r="AC12" s="31" t="s">
        <v>114</v>
      </c>
      <c r="AD12" s="52" t="s">
        <v>278</v>
      </c>
      <c r="AE12" s="52" t="s">
        <v>278</v>
      </c>
      <c r="AF12" s="32"/>
      <c r="AG12" s="32"/>
      <c r="AH12" s="32"/>
      <c r="AI12" s="33"/>
    </row>
    <row r="13" spans="1:35" s="26" customFormat="1" ht="13.5" hidden="1" outlineLevel="1">
      <c r="A13" s="22" t="s">
        <v>115</v>
      </c>
      <c r="B13" s="22" t="s">
        <v>116</v>
      </c>
      <c r="C13" s="22" t="s">
        <v>116</v>
      </c>
      <c r="D13" s="22"/>
      <c r="E13" s="22" t="s">
        <v>116</v>
      </c>
      <c r="F13" s="22" t="s">
        <v>116</v>
      </c>
      <c r="G13" s="22"/>
      <c r="H13" s="22" t="s">
        <v>116</v>
      </c>
      <c r="I13" s="22" t="s">
        <v>116</v>
      </c>
      <c r="J13" s="22" t="s">
        <v>116</v>
      </c>
      <c r="K13" s="22" t="s">
        <v>116</v>
      </c>
      <c r="L13" s="22" t="s">
        <v>116</v>
      </c>
      <c r="M13" s="22" t="s">
        <v>116</v>
      </c>
      <c r="N13" s="22" t="s">
        <v>116</v>
      </c>
      <c r="O13" s="22" t="s">
        <v>116</v>
      </c>
      <c r="P13" s="22"/>
      <c r="Q13" s="22"/>
      <c r="R13" s="22"/>
      <c r="S13" s="22"/>
      <c r="T13" s="28"/>
      <c r="U13" s="32"/>
      <c r="V13" s="33"/>
      <c r="W13" s="32"/>
      <c r="X13" s="33"/>
      <c r="Y13" s="32"/>
      <c r="Z13" s="32"/>
      <c r="AA13" s="33"/>
      <c r="AB13" s="33"/>
      <c r="AC13" s="32"/>
      <c r="AD13" s="32"/>
      <c r="AE13" s="32"/>
      <c r="AF13" s="32"/>
      <c r="AG13" s="32"/>
      <c r="AH13" s="32"/>
      <c r="AI13" s="33"/>
    </row>
    <row r="14" spans="1:35" s="26" customFormat="1" ht="13.5" hidden="1" outlineLevel="1">
      <c r="A14" s="22" t="s">
        <v>117</v>
      </c>
      <c r="B14" s="22" t="b">
        <v>1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8"/>
      <c r="U14" s="32"/>
      <c r="V14" s="33"/>
      <c r="W14" s="32"/>
      <c r="X14" s="33"/>
      <c r="Y14" s="32"/>
      <c r="Z14" s="32"/>
      <c r="AA14" s="33"/>
      <c r="AB14" s="33"/>
      <c r="AC14" s="32"/>
      <c r="AD14" s="32"/>
      <c r="AE14" s="32"/>
      <c r="AF14" s="32"/>
      <c r="AG14" s="32"/>
      <c r="AH14" s="32"/>
      <c r="AI14" s="33"/>
    </row>
    <row r="15" spans="1:35" s="26" customFormat="1" ht="13.5" hidden="1" outlineLevel="1">
      <c r="A15" s="22" t="s">
        <v>118</v>
      </c>
      <c r="B15" s="22" t="b">
        <v>1</v>
      </c>
      <c r="C15" s="22" t="b">
        <v>1</v>
      </c>
      <c r="D15" s="22"/>
      <c r="E15" s="22" t="b">
        <v>1</v>
      </c>
      <c r="F15" s="22" t="b">
        <v>1</v>
      </c>
      <c r="G15" s="22"/>
      <c r="H15" s="22" t="b">
        <v>1</v>
      </c>
      <c r="I15" s="22" t="b">
        <v>1</v>
      </c>
      <c r="J15" s="22" t="b">
        <v>1</v>
      </c>
      <c r="K15" s="22" t="b">
        <v>1</v>
      </c>
      <c r="L15" s="22" t="b">
        <v>1</v>
      </c>
      <c r="M15" s="22" t="b">
        <v>1</v>
      </c>
      <c r="N15" s="22" t="b">
        <v>1</v>
      </c>
      <c r="O15" s="22" t="b">
        <v>1</v>
      </c>
      <c r="P15" s="22"/>
      <c r="Q15" s="22"/>
      <c r="R15" s="22"/>
      <c r="S15" s="22"/>
      <c r="T15" s="28"/>
      <c r="U15" s="32"/>
      <c r="V15" s="33"/>
      <c r="W15" s="32"/>
      <c r="X15" s="33"/>
      <c r="Y15" s="32"/>
      <c r="Z15" s="32"/>
      <c r="AA15" s="33"/>
      <c r="AB15" s="33"/>
      <c r="AC15" s="32"/>
      <c r="AD15" s="32"/>
      <c r="AE15" s="32"/>
      <c r="AF15" s="32"/>
      <c r="AG15" s="32"/>
      <c r="AH15" s="32"/>
      <c r="AI15" s="33"/>
    </row>
    <row r="16" spans="1:35" s="26" customFormat="1" ht="13.5" hidden="1" outlineLevel="1">
      <c r="A16" s="22" t="s">
        <v>119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8"/>
      <c r="U16" s="32"/>
      <c r="V16" s="33"/>
      <c r="W16" s="32"/>
      <c r="X16" s="33"/>
      <c r="Y16" s="32"/>
      <c r="Z16" s="32"/>
      <c r="AA16" s="33"/>
      <c r="AB16" s="33"/>
      <c r="AC16" s="32"/>
      <c r="AD16" s="32"/>
      <c r="AE16" s="32"/>
      <c r="AF16" s="32"/>
      <c r="AG16" s="32"/>
      <c r="AH16" s="32"/>
      <c r="AI16" s="33"/>
    </row>
    <row r="17" spans="1:35" s="26" customFormat="1" ht="13.5" hidden="1" outlineLevel="1">
      <c r="A17" s="22" t="s">
        <v>120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8"/>
      <c r="U17" s="32"/>
      <c r="V17" s="33"/>
      <c r="W17" s="32"/>
      <c r="X17" s="33"/>
      <c r="Y17" s="32"/>
      <c r="Z17" s="32"/>
      <c r="AA17" s="33"/>
      <c r="AB17" s="33"/>
      <c r="AC17" s="32"/>
      <c r="AD17" s="32"/>
      <c r="AE17" s="32"/>
      <c r="AF17" s="32"/>
      <c r="AG17" s="32"/>
      <c r="AH17" s="32"/>
      <c r="AI17" s="33"/>
    </row>
    <row r="18" spans="1:35" s="26" customFormat="1" ht="13.5" hidden="1" outlineLevel="1">
      <c r="A18" s="22" t="s">
        <v>121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8"/>
      <c r="U18" s="32"/>
      <c r="V18" s="33"/>
      <c r="W18" s="32"/>
      <c r="X18" s="33"/>
      <c r="Y18" s="32"/>
      <c r="Z18" s="32"/>
      <c r="AA18" s="33"/>
      <c r="AB18" s="33"/>
      <c r="AC18" s="32"/>
      <c r="AD18" s="32"/>
      <c r="AE18" s="32"/>
      <c r="AF18" s="32"/>
      <c r="AG18" s="32"/>
      <c r="AH18" s="32"/>
      <c r="AI18" s="33"/>
    </row>
    <row r="19" spans="1:35" s="26" customFormat="1" ht="13.5" hidden="1" outlineLevel="1">
      <c r="A19" s="22" t="s">
        <v>122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8"/>
      <c r="U19" s="32"/>
      <c r="V19" s="33"/>
      <c r="W19" s="32"/>
      <c r="X19" s="33"/>
      <c r="Y19" s="32"/>
      <c r="Z19" s="32"/>
      <c r="AA19" s="33"/>
      <c r="AB19" s="33"/>
      <c r="AC19" s="32"/>
      <c r="AD19" s="32"/>
      <c r="AE19" s="32"/>
      <c r="AF19" s="32"/>
      <c r="AG19" s="32"/>
      <c r="AH19" s="32"/>
      <c r="AI19" s="33"/>
    </row>
    <row r="20" spans="1:35" s="26" customFormat="1" ht="13.5" hidden="1" outlineLevel="1">
      <c r="A20" s="22" t="s">
        <v>123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8"/>
      <c r="U20" s="32"/>
      <c r="V20" s="33"/>
      <c r="W20" s="32"/>
      <c r="X20" s="33"/>
      <c r="Y20" s="32"/>
      <c r="Z20" s="32"/>
      <c r="AA20" s="33"/>
      <c r="AB20" s="33"/>
      <c r="AC20" s="32"/>
      <c r="AD20" s="32"/>
      <c r="AE20" s="32"/>
      <c r="AF20" s="32"/>
      <c r="AG20" s="32"/>
      <c r="AH20" s="32"/>
      <c r="AI20" s="33"/>
    </row>
    <row r="21" spans="1:35" s="26" customFormat="1" ht="13.5" hidden="1" outlineLevel="1">
      <c r="A21" s="22" t="s">
        <v>124</v>
      </c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8"/>
      <c r="U21" s="32"/>
      <c r="V21" s="33"/>
      <c r="W21" s="32"/>
      <c r="X21" s="33"/>
      <c r="Y21" s="32"/>
      <c r="Z21" s="32"/>
      <c r="AA21" s="33"/>
      <c r="AB21" s="33"/>
      <c r="AC21" s="32"/>
      <c r="AD21" s="32"/>
      <c r="AE21" s="32"/>
      <c r="AF21" s="32"/>
      <c r="AG21" s="32"/>
      <c r="AH21" s="32"/>
      <c r="AI21" s="33"/>
    </row>
    <row r="22" spans="1:35" s="26" customFormat="1" ht="13.5" collapsed="1">
      <c r="A22" s="22" t="s">
        <v>125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8"/>
      <c r="U22" s="22"/>
      <c r="V22" s="28"/>
      <c r="W22" s="22"/>
      <c r="X22" s="28"/>
      <c r="Y22" s="22"/>
      <c r="Z22" s="22"/>
      <c r="AA22" s="28"/>
      <c r="AB22" s="28"/>
      <c r="AC22" s="22"/>
      <c r="AD22" s="22"/>
      <c r="AE22" s="22"/>
      <c r="AF22" s="22"/>
      <c r="AG22" s="22"/>
      <c r="AH22" s="22"/>
      <c r="AI22" s="28"/>
    </row>
    <row r="23" spans="1:35" ht="28.5">
      <c r="A23" s="2"/>
      <c r="B23" s="2">
        <v>10001</v>
      </c>
      <c r="C23" s="2" t="s">
        <v>3</v>
      </c>
      <c r="D23" s="2" t="s">
        <v>8</v>
      </c>
      <c r="E23" s="2" t="s">
        <v>27</v>
      </c>
      <c r="F23" s="2" t="s">
        <v>25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5</v>
      </c>
      <c r="O23" s="2">
        <v>0</v>
      </c>
      <c r="P23" s="2">
        <v>5</v>
      </c>
      <c r="Q23" s="2">
        <v>0</v>
      </c>
      <c r="R23" s="2">
        <v>0</v>
      </c>
      <c r="S23" s="2">
        <v>20</v>
      </c>
      <c r="T23" s="10">
        <v>0.1</v>
      </c>
      <c r="U23" s="2">
        <v>0</v>
      </c>
      <c r="V23" s="10">
        <v>0</v>
      </c>
      <c r="W23" s="2">
        <v>0</v>
      </c>
      <c r="X23" s="10">
        <v>0</v>
      </c>
      <c r="Y23" s="2">
        <v>0</v>
      </c>
      <c r="Z23" s="2">
        <v>0</v>
      </c>
      <c r="AA23" s="10">
        <v>0</v>
      </c>
      <c r="AB23" s="10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10">
        <v>0</v>
      </c>
    </row>
    <row r="24" spans="1:35" ht="28.5">
      <c r="A24" s="2"/>
      <c r="B24" s="2">
        <v>10002</v>
      </c>
      <c r="C24" s="2" t="s">
        <v>4</v>
      </c>
      <c r="D24" s="2" t="s">
        <v>9</v>
      </c>
      <c r="E24" s="2" t="s">
        <v>28</v>
      </c>
      <c r="F24" s="2" t="s">
        <v>25</v>
      </c>
      <c r="G24" s="2">
        <v>0</v>
      </c>
      <c r="H24" s="2">
        <v>0</v>
      </c>
      <c r="I24" s="2">
        <v>0</v>
      </c>
      <c r="J24" s="2">
        <v>2</v>
      </c>
      <c r="K24" s="2">
        <v>0</v>
      </c>
      <c r="L24" s="2">
        <v>0</v>
      </c>
      <c r="M24" s="2">
        <v>0</v>
      </c>
      <c r="N24" s="2">
        <v>10</v>
      </c>
      <c r="O24" s="2">
        <v>0</v>
      </c>
      <c r="P24" s="2">
        <v>5</v>
      </c>
      <c r="Q24" s="2">
        <v>0</v>
      </c>
      <c r="R24" s="2">
        <v>0</v>
      </c>
      <c r="S24" s="2">
        <v>30</v>
      </c>
      <c r="T24" s="10">
        <v>0.2</v>
      </c>
      <c r="U24" s="2">
        <v>0</v>
      </c>
      <c r="V24" s="10">
        <v>0</v>
      </c>
      <c r="W24" s="2">
        <v>0</v>
      </c>
      <c r="X24" s="10">
        <v>0</v>
      </c>
      <c r="Y24" s="2">
        <v>0</v>
      </c>
      <c r="Z24" s="2">
        <v>0</v>
      </c>
      <c r="AA24" s="10">
        <v>0</v>
      </c>
      <c r="AB24" s="10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10">
        <v>0</v>
      </c>
    </row>
    <row r="25" spans="1:35" ht="28.5">
      <c r="A25" s="2"/>
      <c r="B25" s="2">
        <v>10003</v>
      </c>
      <c r="C25" s="2" t="s">
        <v>5</v>
      </c>
      <c r="D25" s="2" t="s">
        <v>10</v>
      </c>
      <c r="E25" s="2" t="s">
        <v>29</v>
      </c>
      <c r="F25" s="2" t="s">
        <v>25</v>
      </c>
      <c r="G25" s="2">
        <v>0</v>
      </c>
      <c r="H25" s="2">
        <v>0</v>
      </c>
      <c r="I25" s="2">
        <v>0</v>
      </c>
      <c r="J25" s="2">
        <v>2</v>
      </c>
      <c r="K25" s="2">
        <v>0</v>
      </c>
      <c r="L25" s="2">
        <v>0</v>
      </c>
      <c r="M25" s="2">
        <v>0</v>
      </c>
      <c r="N25" s="2">
        <v>10</v>
      </c>
      <c r="O25" s="2">
        <v>0</v>
      </c>
      <c r="P25" s="2">
        <v>5</v>
      </c>
      <c r="Q25" s="2">
        <v>0</v>
      </c>
      <c r="R25" s="2">
        <v>0</v>
      </c>
      <c r="S25" s="2">
        <v>40</v>
      </c>
      <c r="T25" s="10">
        <v>0.3</v>
      </c>
      <c r="U25" s="2">
        <v>0</v>
      </c>
      <c r="V25" s="10">
        <v>0</v>
      </c>
      <c r="W25" s="2">
        <v>0</v>
      </c>
      <c r="X25" s="10">
        <v>0</v>
      </c>
      <c r="Y25" s="2">
        <v>0</v>
      </c>
      <c r="Z25" s="2">
        <v>0</v>
      </c>
      <c r="AA25" s="10">
        <v>0</v>
      </c>
      <c r="AB25" s="10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10">
        <v>0</v>
      </c>
    </row>
    <row r="26" spans="1:35" ht="28.5">
      <c r="A26" s="2"/>
      <c r="B26" s="2">
        <v>10004</v>
      </c>
      <c r="C26" s="2" t="s">
        <v>6</v>
      </c>
      <c r="D26" s="2" t="s">
        <v>11</v>
      </c>
      <c r="E26" s="2" t="s">
        <v>30</v>
      </c>
      <c r="F26" s="2" t="s">
        <v>25</v>
      </c>
      <c r="G26" s="2">
        <v>0</v>
      </c>
      <c r="H26" s="2">
        <v>0</v>
      </c>
      <c r="I26" s="2">
        <v>0</v>
      </c>
      <c r="J26" s="2">
        <v>4</v>
      </c>
      <c r="K26" s="2">
        <v>0</v>
      </c>
      <c r="L26" s="2">
        <v>0</v>
      </c>
      <c r="M26" s="2">
        <v>0</v>
      </c>
      <c r="N26" s="2">
        <v>15</v>
      </c>
      <c r="O26" s="2">
        <v>0</v>
      </c>
      <c r="P26" s="2">
        <v>5</v>
      </c>
      <c r="Q26" s="2">
        <v>0</v>
      </c>
      <c r="R26" s="2">
        <v>0</v>
      </c>
      <c r="S26" s="2">
        <v>50</v>
      </c>
      <c r="T26" s="10">
        <v>0.4</v>
      </c>
      <c r="U26" s="2">
        <v>0</v>
      </c>
      <c r="V26" s="10">
        <v>0</v>
      </c>
      <c r="W26" s="2">
        <v>0</v>
      </c>
      <c r="X26" s="10">
        <v>0</v>
      </c>
      <c r="Y26" s="2">
        <v>0</v>
      </c>
      <c r="Z26" s="2">
        <v>0</v>
      </c>
      <c r="AA26" s="10">
        <v>0</v>
      </c>
      <c r="AB26" s="10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10">
        <v>0</v>
      </c>
    </row>
    <row r="27" spans="1:35" ht="28.5">
      <c r="A27" s="2"/>
      <c r="B27" s="13">
        <v>20000</v>
      </c>
      <c r="C27" s="13" t="s">
        <v>2</v>
      </c>
      <c r="D27" s="13" t="s">
        <v>7</v>
      </c>
      <c r="E27" s="13" t="s">
        <v>31</v>
      </c>
      <c r="F27" s="13" t="s">
        <v>25</v>
      </c>
      <c r="G27" s="13">
        <v>0</v>
      </c>
      <c r="H27" s="13">
        <v>1</v>
      </c>
      <c r="I27" s="13">
        <v>0</v>
      </c>
      <c r="J27" s="13">
        <v>5</v>
      </c>
      <c r="K27" s="13">
        <v>1</v>
      </c>
      <c r="L27" s="13">
        <v>0</v>
      </c>
      <c r="M27" s="13">
        <v>0</v>
      </c>
      <c r="N27" s="13">
        <v>5</v>
      </c>
      <c r="O27" s="13">
        <v>0</v>
      </c>
      <c r="P27" s="13">
        <v>5</v>
      </c>
      <c r="Q27" s="13">
        <v>0</v>
      </c>
      <c r="R27" s="13">
        <v>0</v>
      </c>
      <c r="S27" s="13">
        <v>50</v>
      </c>
      <c r="T27" s="14">
        <v>0.6</v>
      </c>
      <c r="U27" s="13">
        <v>0</v>
      </c>
      <c r="V27" s="14">
        <v>0</v>
      </c>
      <c r="W27" s="13">
        <v>0</v>
      </c>
      <c r="X27" s="14">
        <v>0</v>
      </c>
      <c r="Y27" s="13">
        <v>0</v>
      </c>
      <c r="Z27" s="13">
        <v>0</v>
      </c>
      <c r="AA27" s="14">
        <v>0</v>
      </c>
      <c r="AB27" s="14">
        <v>0</v>
      </c>
      <c r="AC27" s="13">
        <v>0</v>
      </c>
      <c r="AD27" s="13">
        <v>0</v>
      </c>
      <c r="AE27" s="13">
        <v>0</v>
      </c>
      <c r="AF27" s="13">
        <v>0</v>
      </c>
      <c r="AG27" s="13">
        <v>0</v>
      </c>
      <c r="AH27" s="13">
        <v>0</v>
      </c>
      <c r="AI27" s="14">
        <v>0</v>
      </c>
    </row>
    <row r="28" spans="1:35" ht="28.5">
      <c r="A28" s="2"/>
      <c r="B28" s="2">
        <v>20001</v>
      </c>
      <c r="C28" s="2" t="s">
        <v>3</v>
      </c>
      <c r="D28" s="2" t="s">
        <v>8</v>
      </c>
      <c r="E28" s="2" t="s">
        <v>32</v>
      </c>
      <c r="F28" s="2" t="s">
        <v>25</v>
      </c>
      <c r="G28" s="2">
        <v>0</v>
      </c>
      <c r="H28" s="2">
        <v>1</v>
      </c>
      <c r="I28" s="2">
        <v>0</v>
      </c>
      <c r="J28" s="2">
        <v>5</v>
      </c>
      <c r="K28" s="2">
        <v>2</v>
      </c>
      <c r="L28" s="2">
        <v>0</v>
      </c>
      <c r="M28" s="2">
        <v>0</v>
      </c>
      <c r="N28" s="2">
        <v>20</v>
      </c>
      <c r="O28" s="2">
        <v>0</v>
      </c>
      <c r="P28" s="2">
        <v>5</v>
      </c>
      <c r="Q28" s="2">
        <v>1</v>
      </c>
      <c r="R28" s="2">
        <v>0</v>
      </c>
      <c r="S28" s="2">
        <v>50</v>
      </c>
      <c r="T28" s="10">
        <v>0.5</v>
      </c>
      <c r="U28" s="2">
        <v>0</v>
      </c>
      <c r="V28" s="10">
        <v>0</v>
      </c>
      <c r="W28" s="2">
        <v>0</v>
      </c>
      <c r="X28" s="10">
        <v>0</v>
      </c>
      <c r="Y28" s="2">
        <v>0</v>
      </c>
      <c r="Z28" s="2">
        <v>0</v>
      </c>
      <c r="AA28" s="10">
        <v>0</v>
      </c>
      <c r="AB28" s="10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10">
        <v>0</v>
      </c>
    </row>
    <row r="29" spans="1:35" ht="28.5">
      <c r="A29" s="2"/>
      <c r="B29" s="2">
        <v>20002</v>
      </c>
      <c r="C29" s="2" t="s">
        <v>4</v>
      </c>
      <c r="D29" s="2" t="s">
        <v>9</v>
      </c>
      <c r="E29" s="2" t="s">
        <v>33</v>
      </c>
      <c r="F29" s="2" t="s">
        <v>25</v>
      </c>
      <c r="G29" s="2">
        <v>0</v>
      </c>
      <c r="H29" s="2">
        <v>2</v>
      </c>
      <c r="I29" s="2">
        <v>0</v>
      </c>
      <c r="J29" s="2">
        <v>5</v>
      </c>
      <c r="K29" s="2">
        <v>2</v>
      </c>
      <c r="L29" s="2">
        <v>1</v>
      </c>
      <c r="M29" s="2">
        <v>0</v>
      </c>
      <c r="N29" s="2">
        <v>20</v>
      </c>
      <c r="O29" s="2">
        <v>0</v>
      </c>
      <c r="P29" s="2">
        <v>5</v>
      </c>
      <c r="Q29" s="2">
        <v>1</v>
      </c>
      <c r="R29" s="2">
        <v>0</v>
      </c>
      <c r="S29" s="2">
        <v>50</v>
      </c>
      <c r="T29" s="10">
        <v>0.5</v>
      </c>
      <c r="U29" s="2">
        <v>0</v>
      </c>
      <c r="V29" s="10">
        <v>0</v>
      </c>
      <c r="W29" s="2">
        <v>0</v>
      </c>
      <c r="X29" s="10">
        <v>0</v>
      </c>
      <c r="Y29" s="2">
        <v>0</v>
      </c>
      <c r="Z29" s="2">
        <v>0</v>
      </c>
      <c r="AA29" s="10">
        <v>0</v>
      </c>
      <c r="AB29" s="10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10">
        <v>0</v>
      </c>
    </row>
    <row r="30" spans="1:35" ht="28.5">
      <c r="A30" s="2"/>
      <c r="B30" s="2">
        <v>20003</v>
      </c>
      <c r="C30" s="2" t="s">
        <v>5</v>
      </c>
      <c r="D30" s="2" t="s">
        <v>10</v>
      </c>
      <c r="E30" s="2" t="s">
        <v>34</v>
      </c>
      <c r="F30" s="2" t="s">
        <v>25</v>
      </c>
      <c r="G30" s="2">
        <v>0</v>
      </c>
      <c r="H30" s="2">
        <v>2</v>
      </c>
      <c r="I30" s="2">
        <v>0</v>
      </c>
      <c r="J30" s="2">
        <v>6</v>
      </c>
      <c r="K30" s="2">
        <v>2</v>
      </c>
      <c r="L30" s="2">
        <v>1</v>
      </c>
      <c r="M30" s="2">
        <v>0</v>
      </c>
      <c r="N30" s="2">
        <v>20</v>
      </c>
      <c r="O30" s="2">
        <v>0</v>
      </c>
      <c r="P30" s="2">
        <v>5</v>
      </c>
      <c r="Q30" s="2">
        <v>0</v>
      </c>
      <c r="R30" s="2">
        <v>0</v>
      </c>
      <c r="S30" s="2">
        <v>50</v>
      </c>
      <c r="T30" s="10">
        <v>0.5</v>
      </c>
      <c r="U30" s="2">
        <v>0</v>
      </c>
      <c r="V30" s="10">
        <v>0</v>
      </c>
      <c r="W30" s="2">
        <v>0</v>
      </c>
      <c r="X30" s="10">
        <v>0</v>
      </c>
      <c r="Y30" s="2">
        <v>0</v>
      </c>
      <c r="Z30" s="2">
        <v>0</v>
      </c>
      <c r="AA30" s="10">
        <v>0</v>
      </c>
      <c r="AB30" s="10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10">
        <v>0</v>
      </c>
    </row>
    <row r="31" spans="1:35" ht="28.5">
      <c r="A31" s="2"/>
      <c r="B31" s="2">
        <v>20004</v>
      </c>
      <c r="C31" s="2" t="s">
        <v>6</v>
      </c>
      <c r="D31" s="2" t="s">
        <v>11</v>
      </c>
      <c r="E31" s="2" t="s">
        <v>35</v>
      </c>
      <c r="F31" s="2" t="s">
        <v>25</v>
      </c>
      <c r="G31" s="2">
        <v>0</v>
      </c>
      <c r="H31" s="2">
        <v>3</v>
      </c>
      <c r="I31" s="2">
        <v>0</v>
      </c>
      <c r="J31" s="2">
        <v>6</v>
      </c>
      <c r="K31" s="2">
        <v>2</v>
      </c>
      <c r="L31" s="2">
        <v>1</v>
      </c>
      <c r="M31" s="2">
        <v>3</v>
      </c>
      <c r="N31" s="2">
        <v>20</v>
      </c>
      <c r="O31" s="2">
        <v>10</v>
      </c>
      <c r="P31" s="2">
        <v>5</v>
      </c>
      <c r="Q31" s="2">
        <v>0</v>
      </c>
      <c r="R31" s="2">
        <v>0</v>
      </c>
      <c r="S31" s="2">
        <v>70</v>
      </c>
      <c r="T31" s="10">
        <v>0.5</v>
      </c>
      <c r="U31" s="2">
        <v>0</v>
      </c>
      <c r="V31" s="10">
        <v>0</v>
      </c>
      <c r="W31" s="2">
        <v>0</v>
      </c>
      <c r="X31" s="10">
        <v>0</v>
      </c>
      <c r="Y31" s="2">
        <v>0</v>
      </c>
      <c r="Z31" s="2">
        <v>0</v>
      </c>
      <c r="AA31" s="10">
        <v>0</v>
      </c>
      <c r="AB31" s="10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10">
        <v>0</v>
      </c>
    </row>
    <row r="32" spans="1:35" s="38" customFormat="1">
      <c r="A32" s="34" t="s">
        <v>126</v>
      </c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5"/>
      <c r="U32" s="36"/>
      <c r="V32" s="37"/>
      <c r="W32" s="36"/>
      <c r="X32" s="37"/>
      <c r="Y32" s="36"/>
      <c r="Z32" s="36"/>
      <c r="AA32" s="37"/>
      <c r="AB32" s="37"/>
      <c r="AC32" s="36"/>
      <c r="AD32" s="36"/>
      <c r="AE32" s="36"/>
      <c r="AF32" s="36"/>
      <c r="AG32" s="36"/>
      <c r="AH32" s="36"/>
      <c r="AI32" s="37"/>
    </row>
  </sheetData>
  <phoneticPr fontId="6" type="noConversion"/>
  <conditionalFormatting sqref="B23:B31 B1:B3 B33:B1048576">
    <cfRule type="duplicateValues" dxfId="53" priority="1163"/>
  </conditionalFormatting>
  <conditionalFormatting sqref="B23:B31 B1:B3 B33:B1048576">
    <cfRule type="duplicateValues" dxfId="52" priority="1166"/>
    <cfRule type="duplicateValues" dxfId="51" priority="1167"/>
  </conditionalFormatting>
  <conditionalFormatting sqref="B13:B22 B4 B6:B9 B11">
    <cfRule type="duplicateValues" dxfId="50" priority="15"/>
  </conditionalFormatting>
  <conditionalFormatting sqref="B13:B22 B4 B6:B9 B11">
    <cfRule type="duplicateValues" dxfId="49" priority="13"/>
    <cfRule type="duplicateValues" dxfId="48" priority="14"/>
  </conditionalFormatting>
  <conditionalFormatting sqref="B12">
    <cfRule type="duplicateValues" dxfId="47" priority="12"/>
  </conditionalFormatting>
  <conditionalFormatting sqref="B12">
    <cfRule type="duplicateValues" dxfId="46" priority="10"/>
    <cfRule type="duplicateValues" dxfId="45" priority="11"/>
  </conditionalFormatting>
  <conditionalFormatting sqref="B32">
    <cfRule type="duplicateValues" dxfId="44" priority="9"/>
  </conditionalFormatting>
  <conditionalFormatting sqref="B32">
    <cfRule type="duplicateValues" dxfId="43" priority="7"/>
    <cfRule type="duplicateValues" dxfId="42" priority="8"/>
  </conditionalFormatting>
  <conditionalFormatting sqref="B5">
    <cfRule type="duplicateValues" dxfId="41" priority="6"/>
  </conditionalFormatting>
  <conditionalFormatting sqref="B5">
    <cfRule type="duplicateValues" dxfId="40" priority="4"/>
    <cfRule type="duplicateValues" dxfId="39" priority="5"/>
  </conditionalFormatting>
  <conditionalFormatting sqref="B10">
    <cfRule type="duplicateValues" dxfId="38" priority="3"/>
  </conditionalFormatting>
  <conditionalFormatting sqref="B10">
    <cfRule type="duplicateValues" dxfId="37" priority="1"/>
    <cfRule type="duplicateValues" dxfId="36" priority="2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B26"/>
  <sheetViews>
    <sheetView workbookViewId="0">
      <selection activeCell="A5" sqref="A5:XFD21"/>
    </sheetView>
  </sheetViews>
  <sheetFormatPr defaultRowHeight="14.25" outlineLevelRow="1"/>
  <cols>
    <col min="1" max="1" width="15.125" style="1" customWidth="1"/>
    <col min="2" max="2" width="12" style="1" customWidth="1"/>
    <col min="3" max="3" width="19.125" style="1" customWidth="1"/>
    <col min="4" max="4" width="19.375" style="1" customWidth="1"/>
    <col min="5" max="5" width="13.875" style="1" customWidth="1"/>
    <col min="6" max="6" width="15.125" style="1" customWidth="1"/>
    <col min="7" max="7" width="16.625" style="1" customWidth="1"/>
    <col min="8" max="8" width="11.25" style="1" customWidth="1"/>
    <col min="9" max="9" width="10.625" style="1" customWidth="1"/>
    <col min="10" max="10" width="18.25" style="11" customWidth="1"/>
    <col min="11" max="11" width="14.125" style="1" customWidth="1"/>
    <col min="12" max="12" width="13.25" style="1" customWidth="1"/>
    <col min="13" max="15" width="10.625" style="1" customWidth="1"/>
    <col min="16" max="17" width="13.375" style="1" customWidth="1"/>
    <col min="18" max="18" width="13.375" style="9" customWidth="1"/>
    <col min="19" max="19" width="13.375" style="1" customWidth="1"/>
    <col min="20" max="20" width="13.875" style="1" customWidth="1"/>
    <col min="21" max="21" width="10.625" style="1" customWidth="1"/>
    <col min="22" max="22" width="14.125" style="1" customWidth="1"/>
    <col min="23" max="23" width="11.5" style="9" customWidth="1"/>
    <col min="24" max="24" width="11.875" style="1" customWidth="1"/>
    <col min="25" max="25" width="16.75" style="9" customWidth="1"/>
    <col min="26" max="26" width="11.625" style="1" customWidth="1"/>
    <col min="27" max="27" width="16.75" style="9" customWidth="1"/>
    <col min="28" max="28" width="12.125" style="1" customWidth="1"/>
    <col min="29" max="29" width="16.25" style="9" customWidth="1"/>
    <col min="30" max="30" width="12.125" style="1" customWidth="1"/>
    <col min="31" max="31" width="16.375" style="9" customWidth="1"/>
    <col min="32" max="32" width="12.25" style="1" customWidth="1"/>
    <col min="33" max="33" width="16.25" style="9" customWidth="1"/>
    <col min="34" max="34" width="12.125" style="1" customWidth="1"/>
    <col min="35" max="35" width="16.25" style="9" customWidth="1"/>
    <col min="36" max="36" width="12.625" style="9" customWidth="1"/>
    <col min="37" max="37" width="18.125" style="9" customWidth="1"/>
    <col min="38" max="38" width="12.75" style="9" customWidth="1"/>
    <col min="39" max="39" width="18.75" style="9" customWidth="1"/>
    <col min="40" max="40" width="13.625" style="9" customWidth="1"/>
    <col min="41" max="41" width="19.75" style="9" customWidth="1"/>
    <col min="42" max="42" width="11.5" style="1" customWidth="1"/>
    <col min="43" max="43" width="17" style="9" customWidth="1"/>
    <col min="44" max="44" width="11.25" customWidth="1"/>
    <col min="45" max="45" width="17" style="8" customWidth="1"/>
    <col min="46" max="46" width="20.5" style="8" customWidth="1"/>
    <col min="47" max="47" width="21.125" style="8" customWidth="1"/>
    <col min="48" max="49" width="10.625" style="1" customWidth="1"/>
    <col min="50" max="50" width="10.5" style="1" customWidth="1"/>
    <col min="51" max="51" width="10.875" customWidth="1"/>
    <col min="52" max="53" width="10.25" customWidth="1"/>
    <col min="54" max="54" width="20.5" style="8" customWidth="1"/>
  </cols>
  <sheetData>
    <row r="1" spans="1:54">
      <c r="A1" s="3"/>
    </row>
    <row r="2" spans="1:54">
      <c r="A2" s="7"/>
      <c r="W2" s="8"/>
      <c r="X2"/>
      <c r="Y2" s="8"/>
      <c r="Z2"/>
      <c r="AA2" s="8"/>
      <c r="AB2"/>
      <c r="AC2" s="8"/>
      <c r="AD2"/>
      <c r="AE2" s="8"/>
      <c r="AF2"/>
      <c r="AG2" s="8"/>
      <c r="AH2"/>
      <c r="AI2" s="8"/>
      <c r="AJ2" s="8"/>
      <c r="AK2" s="8"/>
      <c r="AL2" s="8"/>
      <c r="AM2" s="8"/>
      <c r="AN2" s="8"/>
      <c r="AO2" s="8"/>
      <c r="AP2"/>
      <c r="AQ2" s="8"/>
      <c r="AT2" s="9"/>
      <c r="AU2" s="9"/>
      <c r="AY2" s="1"/>
      <c r="AZ2" s="1"/>
      <c r="BA2" s="1"/>
      <c r="BB2" s="9"/>
    </row>
    <row r="3" spans="1:54" ht="15" thickBot="1">
      <c r="A3" s="3"/>
      <c r="W3" s="8"/>
      <c r="X3"/>
      <c r="Y3" s="8"/>
      <c r="Z3"/>
      <c r="AA3" s="8"/>
      <c r="AB3"/>
      <c r="AC3" s="8"/>
      <c r="AD3"/>
      <c r="AE3" s="8"/>
      <c r="AF3"/>
      <c r="AG3" s="8"/>
      <c r="AH3"/>
      <c r="AI3" s="8"/>
      <c r="AJ3" s="8"/>
      <c r="AK3" s="8"/>
      <c r="AL3" s="8"/>
      <c r="AM3" s="8"/>
      <c r="AN3" s="8"/>
      <c r="AO3" s="8"/>
      <c r="AP3"/>
      <c r="AQ3" s="8"/>
      <c r="AT3" s="9"/>
      <c r="AU3" s="9"/>
      <c r="AY3" s="1"/>
      <c r="AZ3" s="1"/>
      <c r="BA3" s="1"/>
      <c r="BB3" s="9"/>
    </row>
    <row r="4" spans="1:54" s="21" customFormat="1" ht="24.75" customHeight="1" thickBot="1">
      <c r="A4" s="16" t="s">
        <v>127</v>
      </c>
      <c r="B4" s="17" t="s">
        <v>128</v>
      </c>
      <c r="C4" s="17" t="s">
        <v>129</v>
      </c>
      <c r="D4" s="17" t="s">
        <v>130</v>
      </c>
      <c r="E4" s="17" t="s">
        <v>131</v>
      </c>
      <c r="F4" s="17" t="s">
        <v>132</v>
      </c>
      <c r="G4" s="17" t="s">
        <v>133</v>
      </c>
      <c r="H4" s="17" t="s">
        <v>134</v>
      </c>
      <c r="I4" s="17" t="s">
        <v>135</v>
      </c>
      <c r="J4" s="17" t="s">
        <v>136</v>
      </c>
      <c r="K4" s="17" t="s">
        <v>137</v>
      </c>
      <c r="L4" s="17" t="s">
        <v>138</v>
      </c>
      <c r="M4" s="17" t="s">
        <v>139</v>
      </c>
      <c r="N4" s="17" t="s">
        <v>140</v>
      </c>
      <c r="O4" s="17" t="s">
        <v>141</v>
      </c>
      <c r="P4" s="17" t="s">
        <v>142</v>
      </c>
      <c r="Q4" s="17" t="s">
        <v>143</v>
      </c>
      <c r="R4" s="17" t="s">
        <v>144</v>
      </c>
      <c r="S4" s="17" t="s">
        <v>145</v>
      </c>
      <c r="T4" s="18" t="s">
        <v>146</v>
      </c>
      <c r="U4" s="17" t="s">
        <v>147</v>
      </c>
      <c r="V4" s="18" t="s">
        <v>148</v>
      </c>
      <c r="W4" s="17" t="s">
        <v>149</v>
      </c>
      <c r="X4" s="18" t="s">
        <v>150</v>
      </c>
      <c r="Y4" s="17" t="s">
        <v>151</v>
      </c>
      <c r="Z4" s="17" t="s">
        <v>152</v>
      </c>
      <c r="AA4" s="17" t="s">
        <v>153</v>
      </c>
      <c r="AB4" s="18" t="s">
        <v>154</v>
      </c>
      <c r="AC4" s="17" t="s">
        <v>155</v>
      </c>
      <c r="AD4" s="17" t="s">
        <v>156</v>
      </c>
      <c r="AE4" s="17" t="s">
        <v>157</v>
      </c>
      <c r="AF4" s="17" t="s">
        <v>158</v>
      </c>
      <c r="AG4" s="39" t="s">
        <v>159</v>
      </c>
      <c r="AH4" s="39" t="s">
        <v>160</v>
      </c>
      <c r="AI4" s="39" t="s">
        <v>161</v>
      </c>
      <c r="AJ4" s="39" t="s">
        <v>162</v>
      </c>
      <c r="AK4" s="39" t="s">
        <v>163</v>
      </c>
      <c r="AL4" s="39" t="s">
        <v>164</v>
      </c>
      <c r="AM4" s="39" t="s">
        <v>165</v>
      </c>
      <c r="AN4" s="39" t="s">
        <v>166</v>
      </c>
      <c r="AO4" s="39" t="s">
        <v>167</v>
      </c>
      <c r="AP4" s="39" t="s">
        <v>168</v>
      </c>
      <c r="AQ4" s="39" t="s">
        <v>169</v>
      </c>
      <c r="AR4" s="39" t="s">
        <v>170</v>
      </c>
      <c r="AS4" s="39" t="s">
        <v>171</v>
      </c>
      <c r="AT4" s="39" t="s">
        <v>172</v>
      </c>
      <c r="AU4" s="39" t="s">
        <v>173</v>
      </c>
      <c r="AV4" s="39" t="s">
        <v>174</v>
      </c>
      <c r="AW4" s="39" t="s">
        <v>175</v>
      </c>
      <c r="AX4" s="39" t="s">
        <v>176</v>
      </c>
      <c r="AY4" s="39" t="s">
        <v>177</v>
      </c>
      <c r="AZ4" s="39" t="s">
        <v>178</v>
      </c>
      <c r="BA4" s="39" t="s">
        <v>179</v>
      </c>
      <c r="BB4" s="40" t="s">
        <v>180</v>
      </c>
    </row>
    <row r="5" spans="1:54" s="26" customFormat="1" ht="13.5" outlineLevel="1">
      <c r="A5" s="53" t="s">
        <v>266</v>
      </c>
      <c r="B5" s="53" t="s">
        <v>267</v>
      </c>
      <c r="C5" s="23"/>
      <c r="D5" s="24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5"/>
      <c r="V5" s="27"/>
      <c r="X5" s="27"/>
      <c r="AA5" s="27"/>
      <c r="AB5" s="27"/>
      <c r="AI5" s="27"/>
    </row>
    <row r="6" spans="1:54" s="38" customFormat="1" outlineLevel="1">
      <c r="A6" s="34" t="s">
        <v>181</v>
      </c>
      <c r="B6" s="34">
        <v>2</v>
      </c>
      <c r="C6" s="41"/>
      <c r="D6" s="42"/>
      <c r="E6" s="41"/>
      <c r="F6" s="41"/>
      <c r="G6" s="41"/>
      <c r="H6" s="41"/>
      <c r="I6" s="41"/>
      <c r="J6" s="43"/>
      <c r="K6" s="41"/>
      <c r="L6" s="41"/>
      <c r="M6" s="41"/>
      <c r="N6" s="41"/>
      <c r="O6" s="41"/>
      <c r="P6" s="41"/>
      <c r="Q6" s="41"/>
      <c r="R6" s="44"/>
      <c r="S6" s="41"/>
      <c r="T6" s="41"/>
      <c r="U6" s="41"/>
      <c r="V6" s="42"/>
      <c r="W6" s="45"/>
      <c r="X6" s="42"/>
      <c r="Y6" s="45"/>
      <c r="Z6" s="42"/>
      <c r="AA6" s="45"/>
      <c r="AB6" s="42"/>
      <c r="AC6" s="45"/>
      <c r="AD6" s="42"/>
      <c r="AE6" s="45"/>
      <c r="AF6" s="42"/>
      <c r="AG6" s="45"/>
      <c r="AH6" s="42"/>
      <c r="AI6" s="45"/>
      <c r="AJ6" s="45"/>
      <c r="AK6" s="45"/>
      <c r="AL6" s="45"/>
      <c r="AM6" s="45"/>
      <c r="AN6" s="45"/>
      <c r="AO6" s="45"/>
      <c r="AP6" s="42"/>
      <c r="AQ6" s="45"/>
      <c r="AS6" s="46"/>
      <c r="AT6" s="46"/>
      <c r="AU6" s="46"/>
      <c r="AV6" s="41"/>
      <c r="AW6" s="41"/>
      <c r="AX6" s="41"/>
      <c r="BB6" s="46"/>
    </row>
    <row r="7" spans="1:54" s="38" customFormat="1" outlineLevel="1">
      <c r="A7" s="34" t="s">
        <v>182</v>
      </c>
      <c r="B7" s="34">
        <f>MATCH("DataEnd:",A:A,0) - MATCH("DataBegin:",A:A,0) - 1</f>
        <v>4</v>
      </c>
      <c r="C7" s="41"/>
      <c r="D7" s="42"/>
      <c r="E7" s="41"/>
      <c r="F7" s="41"/>
      <c r="G7" s="41"/>
      <c r="H7" s="41"/>
      <c r="I7" s="41"/>
      <c r="J7" s="43"/>
      <c r="K7" s="41"/>
      <c r="L7" s="41"/>
      <c r="M7" s="41"/>
      <c r="N7" s="41"/>
      <c r="O7" s="41"/>
      <c r="P7" s="41"/>
      <c r="Q7" s="41"/>
      <c r="R7" s="44"/>
      <c r="S7" s="41"/>
      <c r="T7" s="41"/>
      <c r="U7" s="41"/>
      <c r="V7" s="42"/>
      <c r="W7" s="45"/>
      <c r="X7" s="42"/>
      <c r="Y7" s="45"/>
      <c r="Z7" s="42"/>
      <c r="AA7" s="45"/>
      <c r="AB7" s="42"/>
      <c r="AC7" s="45"/>
      <c r="AD7" s="42"/>
      <c r="AE7" s="45"/>
      <c r="AF7" s="42"/>
      <c r="AG7" s="45"/>
      <c r="AH7" s="42"/>
      <c r="AI7" s="45"/>
      <c r="AJ7" s="45"/>
      <c r="AK7" s="45"/>
      <c r="AL7" s="45"/>
      <c r="AM7" s="45"/>
      <c r="AN7" s="45"/>
      <c r="AO7" s="45"/>
      <c r="AP7" s="42"/>
      <c r="AQ7" s="45"/>
      <c r="AS7" s="46"/>
      <c r="AT7" s="46"/>
      <c r="AU7" s="46"/>
      <c r="AV7" s="41"/>
      <c r="AW7" s="41"/>
      <c r="AX7" s="41"/>
      <c r="BB7" s="46"/>
    </row>
    <row r="8" spans="1:54" s="48" customFormat="1" ht="28.5" outlineLevel="1">
      <c r="A8" s="34" t="s">
        <v>183</v>
      </c>
      <c r="B8" s="34" t="s">
        <v>184</v>
      </c>
      <c r="C8" s="34" t="s">
        <v>185</v>
      </c>
      <c r="D8" s="34" t="s">
        <v>186</v>
      </c>
      <c r="E8" s="34" t="s">
        <v>187</v>
      </c>
      <c r="F8" s="34" t="s">
        <v>188</v>
      </c>
      <c r="G8" s="34" t="s">
        <v>189</v>
      </c>
      <c r="H8" s="34" t="s">
        <v>190</v>
      </c>
      <c r="I8" s="34" t="s">
        <v>191</v>
      </c>
      <c r="J8" s="47" t="s">
        <v>192</v>
      </c>
      <c r="K8" s="34" t="s">
        <v>193</v>
      </c>
      <c r="L8" s="34" t="s">
        <v>194</v>
      </c>
      <c r="M8" s="34" t="s">
        <v>139</v>
      </c>
      <c r="N8" s="34" t="s">
        <v>195</v>
      </c>
      <c r="O8" s="34" t="s">
        <v>196</v>
      </c>
      <c r="P8" s="34" t="s">
        <v>197</v>
      </c>
      <c r="Q8" s="34" t="s">
        <v>198</v>
      </c>
      <c r="R8" s="35" t="s">
        <v>199</v>
      </c>
      <c r="S8" s="34" t="s">
        <v>200</v>
      </c>
      <c r="T8" s="34" t="s">
        <v>201</v>
      </c>
      <c r="U8" s="34" t="s">
        <v>202</v>
      </c>
      <c r="V8" s="34" t="s">
        <v>203</v>
      </c>
      <c r="W8" s="35" t="s">
        <v>204</v>
      </c>
      <c r="X8" s="34" t="s">
        <v>205</v>
      </c>
      <c r="Y8" s="35" t="s">
        <v>206</v>
      </c>
      <c r="Z8" s="34" t="s">
        <v>207</v>
      </c>
      <c r="AA8" s="35" t="s">
        <v>208</v>
      </c>
      <c r="AB8" s="34" t="s">
        <v>209</v>
      </c>
      <c r="AC8" s="35" t="s">
        <v>210</v>
      </c>
      <c r="AD8" s="34" t="s">
        <v>211</v>
      </c>
      <c r="AE8" s="35" t="s">
        <v>212</v>
      </c>
      <c r="AF8" s="34" t="s">
        <v>213</v>
      </c>
      <c r="AG8" s="35" t="s">
        <v>214</v>
      </c>
      <c r="AH8" s="34" t="s">
        <v>215</v>
      </c>
      <c r="AI8" s="35" t="s">
        <v>216</v>
      </c>
      <c r="AJ8" s="35" t="s">
        <v>217</v>
      </c>
      <c r="AK8" s="35" t="s">
        <v>218</v>
      </c>
      <c r="AL8" s="35" t="s">
        <v>219</v>
      </c>
      <c r="AM8" s="35" t="s">
        <v>220</v>
      </c>
      <c r="AN8" s="35" t="s">
        <v>221</v>
      </c>
      <c r="AO8" s="35" t="s">
        <v>222</v>
      </c>
      <c r="AP8" s="34" t="s">
        <v>223</v>
      </c>
      <c r="AQ8" s="35" t="s">
        <v>224</v>
      </c>
      <c r="AR8" s="34" t="s">
        <v>225</v>
      </c>
      <c r="AS8" s="35" t="s">
        <v>226</v>
      </c>
      <c r="AT8" s="35" t="s">
        <v>227</v>
      </c>
      <c r="AU8" s="35" t="s">
        <v>228</v>
      </c>
      <c r="AV8" s="34" t="s">
        <v>229</v>
      </c>
      <c r="AW8" s="34" t="s">
        <v>230</v>
      </c>
      <c r="AX8" s="34" t="s">
        <v>231</v>
      </c>
      <c r="AY8" s="34" t="s">
        <v>232</v>
      </c>
      <c r="AZ8" s="34" t="s">
        <v>233</v>
      </c>
      <c r="BA8" s="34" t="s">
        <v>234</v>
      </c>
      <c r="BB8" s="35" t="s">
        <v>235</v>
      </c>
    </row>
    <row r="9" spans="1:54" s="38" customFormat="1" outlineLevel="1">
      <c r="A9" s="34" t="s">
        <v>236</v>
      </c>
      <c r="B9" s="34" t="s">
        <v>237</v>
      </c>
      <c r="C9" s="34" t="s">
        <v>238</v>
      </c>
      <c r="D9" s="34" t="s">
        <v>238</v>
      </c>
      <c r="E9" s="34" t="s">
        <v>238</v>
      </c>
      <c r="F9" s="34" t="s">
        <v>238</v>
      </c>
      <c r="G9" s="34" t="s">
        <v>237</v>
      </c>
      <c r="H9" s="34" t="s">
        <v>237</v>
      </c>
      <c r="I9" s="34" t="s">
        <v>239</v>
      </c>
      <c r="J9" s="47" t="s">
        <v>264</v>
      </c>
      <c r="K9" s="34" t="s">
        <v>241</v>
      </c>
      <c r="L9" s="34" t="s">
        <v>239</v>
      </c>
      <c r="M9" s="34" t="s">
        <v>237</v>
      </c>
      <c r="N9" s="34" t="s">
        <v>237</v>
      </c>
      <c r="O9" s="34" t="s">
        <v>237</v>
      </c>
      <c r="P9" s="34" t="s">
        <v>237</v>
      </c>
      <c r="Q9" s="34" t="s">
        <v>237</v>
      </c>
      <c r="R9" s="35" t="s">
        <v>241</v>
      </c>
      <c r="S9" s="34" t="s">
        <v>237</v>
      </c>
      <c r="T9" s="34" t="s">
        <v>239</v>
      </c>
      <c r="U9" s="34" t="s">
        <v>237</v>
      </c>
      <c r="V9" s="34" t="s">
        <v>237</v>
      </c>
      <c r="W9" s="35" t="s">
        <v>241</v>
      </c>
      <c r="X9" s="34" t="s">
        <v>237</v>
      </c>
      <c r="Y9" s="35" t="s">
        <v>241</v>
      </c>
      <c r="Z9" s="34" t="s">
        <v>237</v>
      </c>
      <c r="AA9" s="35" t="s">
        <v>241</v>
      </c>
      <c r="AB9" s="34" t="s">
        <v>237</v>
      </c>
      <c r="AC9" s="35" t="s">
        <v>241</v>
      </c>
      <c r="AD9" s="34" t="s">
        <v>237</v>
      </c>
      <c r="AE9" s="35" t="s">
        <v>241</v>
      </c>
      <c r="AF9" s="34" t="s">
        <v>237</v>
      </c>
      <c r="AG9" s="35" t="s">
        <v>241</v>
      </c>
      <c r="AH9" s="34" t="s">
        <v>237</v>
      </c>
      <c r="AI9" s="35" t="s">
        <v>241</v>
      </c>
      <c r="AJ9" s="35" t="s">
        <v>241</v>
      </c>
      <c r="AK9" s="35" t="s">
        <v>241</v>
      </c>
      <c r="AL9" s="35" t="s">
        <v>241</v>
      </c>
      <c r="AM9" s="35" t="s">
        <v>241</v>
      </c>
      <c r="AN9" s="35" t="s">
        <v>241</v>
      </c>
      <c r="AO9" s="35" t="s">
        <v>241</v>
      </c>
      <c r="AP9" s="34" t="s">
        <v>237</v>
      </c>
      <c r="AQ9" s="35" t="s">
        <v>241</v>
      </c>
      <c r="AR9" s="35" t="s">
        <v>237</v>
      </c>
      <c r="AS9" s="37" t="s">
        <v>241</v>
      </c>
      <c r="AT9" s="37" t="s">
        <v>241</v>
      </c>
      <c r="AU9" s="37" t="s">
        <v>241</v>
      </c>
      <c r="AV9" s="34" t="s">
        <v>242</v>
      </c>
      <c r="AW9" s="34" t="s">
        <v>242</v>
      </c>
      <c r="AX9" s="34" t="s">
        <v>242</v>
      </c>
      <c r="AY9" s="34" t="s">
        <v>242</v>
      </c>
      <c r="AZ9" s="34" t="s">
        <v>242</v>
      </c>
      <c r="BA9" s="34" t="s">
        <v>242</v>
      </c>
      <c r="BB9" s="34" t="s">
        <v>241</v>
      </c>
    </row>
    <row r="10" spans="1:54" s="26" customFormat="1" ht="13.5" outlineLevel="1">
      <c r="A10" s="53" t="s">
        <v>274</v>
      </c>
      <c r="B10" s="22"/>
      <c r="C10" s="22"/>
      <c r="D10" s="22"/>
      <c r="E10" s="22"/>
      <c r="F10" s="22"/>
      <c r="G10" s="22"/>
      <c r="H10" s="53"/>
      <c r="I10" s="22"/>
      <c r="J10" s="22"/>
      <c r="K10" s="22"/>
      <c r="L10" s="53"/>
      <c r="M10" s="22"/>
      <c r="N10" s="22"/>
      <c r="O10" s="22"/>
      <c r="P10" s="22"/>
      <c r="Q10" s="22"/>
      <c r="R10" s="22"/>
      <c r="S10" s="22"/>
      <c r="T10" s="28"/>
      <c r="U10" s="22"/>
      <c r="V10" s="30"/>
      <c r="W10" s="22"/>
      <c r="X10" s="30"/>
      <c r="Y10" s="31"/>
      <c r="Z10" s="31"/>
      <c r="AA10" s="30"/>
      <c r="AB10" s="30"/>
      <c r="AC10" s="30"/>
      <c r="AD10" s="30"/>
      <c r="AE10" s="30"/>
      <c r="AF10" s="30"/>
      <c r="AG10" s="30"/>
      <c r="AH10" s="30"/>
      <c r="AI10" s="30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</row>
    <row r="11" spans="1:54" s="38" customFormat="1" outlineLevel="1">
      <c r="A11" s="34" t="s">
        <v>243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5"/>
      <c r="U11" s="36"/>
      <c r="V11" s="37"/>
      <c r="W11" s="36"/>
      <c r="X11" s="37"/>
      <c r="Y11" s="49"/>
      <c r="Z11" s="49"/>
      <c r="AA11" s="49"/>
      <c r="AB11" s="37"/>
      <c r="AC11" s="49"/>
      <c r="AD11" s="49"/>
      <c r="AE11" s="49"/>
      <c r="AF11" s="36"/>
      <c r="AG11" s="49"/>
      <c r="AH11" s="49"/>
      <c r="AI11" s="50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</row>
    <row r="12" spans="1:54" s="38" customFormat="1" outlineLevel="1">
      <c r="A12" s="34" t="s">
        <v>244</v>
      </c>
      <c r="B12" s="34" t="s">
        <v>245</v>
      </c>
      <c r="C12" s="34" t="s">
        <v>245</v>
      </c>
      <c r="D12" s="34"/>
      <c r="E12" s="34" t="s">
        <v>245</v>
      </c>
      <c r="F12" s="34" t="s">
        <v>245</v>
      </c>
      <c r="G12" s="34"/>
      <c r="H12" s="34" t="s">
        <v>245</v>
      </c>
      <c r="I12" s="34" t="s">
        <v>245</v>
      </c>
      <c r="J12" s="47"/>
      <c r="K12" s="34" t="s">
        <v>245</v>
      </c>
      <c r="L12" s="34" t="s">
        <v>245</v>
      </c>
      <c r="M12" s="34" t="s">
        <v>245</v>
      </c>
      <c r="N12" s="34" t="s">
        <v>245</v>
      </c>
      <c r="O12" s="34" t="s">
        <v>245</v>
      </c>
      <c r="P12" s="34" t="s">
        <v>245</v>
      </c>
      <c r="Q12" s="34" t="s">
        <v>245</v>
      </c>
      <c r="R12" s="35" t="s">
        <v>245</v>
      </c>
      <c r="S12" s="34"/>
      <c r="T12" s="34"/>
      <c r="U12" s="34" t="s">
        <v>245</v>
      </c>
      <c r="V12" s="34"/>
      <c r="W12" s="35"/>
      <c r="X12" s="34"/>
      <c r="Y12" s="35"/>
      <c r="Z12" s="34"/>
      <c r="AA12" s="35"/>
      <c r="AB12" s="34"/>
      <c r="AC12" s="35"/>
      <c r="AD12" s="34"/>
      <c r="AE12" s="35"/>
      <c r="AF12" s="34"/>
      <c r="AG12" s="35"/>
      <c r="AH12" s="34"/>
      <c r="AI12" s="35"/>
      <c r="AJ12" s="35"/>
      <c r="AK12" s="35"/>
      <c r="AL12" s="35"/>
      <c r="AM12" s="35"/>
      <c r="AN12" s="35"/>
      <c r="AO12" s="35"/>
      <c r="AP12" s="34"/>
      <c r="AQ12" s="35"/>
      <c r="AR12" s="36"/>
      <c r="AS12" s="37"/>
      <c r="AT12" s="37"/>
      <c r="AU12" s="37"/>
      <c r="AV12" s="34" t="s">
        <v>245</v>
      </c>
      <c r="AW12" s="34" t="s">
        <v>245</v>
      </c>
      <c r="AX12" s="34" t="s">
        <v>245</v>
      </c>
      <c r="AY12" s="36"/>
      <c r="AZ12" s="36"/>
      <c r="BA12" s="36"/>
      <c r="BB12" s="37"/>
    </row>
    <row r="13" spans="1:54" s="38" customFormat="1" outlineLevel="1">
      <c r="A13" s="34" t="s">
        <v>246</v>
      </c>
      <c r="B13" s="34" t="b">
        <v>1</v>
      </c>
      <c r="C13" s="34"/>
      <c r="D13" s="34"/>
      <c r="E13" s="34"/>
      <c r="F13" s="34"/>
      <c r="G13" s="34"/>
      <c r="H13" s="34"/>
      <c r="I13" s="34"/>
      <c r="J13" s="47"/>
      <c r="K13" s="34"/>
      <c r="L13" s="34"/>
      <c r="M13" s="34"/>
      <c r="N13" s="34"/>
      <c r="O13" s="34"/>
      <c r="P13" s="34"/>
      <c r="Q13" s="34"/>
      <c r="R13" s="35"/>
      <c r="S13" s="34"/>
      <c r="T13" s="34"/>
      <c r="U13" s="34"/>
      <c r="V13" s="34"/>
      <c r="W13" s="35"/>
      <c r="X13" s="34"/>
      <c r="Y13" s="35"/>
      <c r="Z13" s="34"/>
      <c r="AA13" s="35"/>
      <c r="AB13" s="34"/>
      <c r="AC13" s="35"/>
      <c r="AD13" s="34"/>
      <c r="AE13" s="35"/>
      <c r="AF13" s="34"/>
      <c r="AG13" s="35"/>
      <c r="AH13" s="34"/>
      <c r="AI13" s="35"/>
      <c r="AJ13" s="35"/>
      <c r="AK13" s="35"/>
      <c r="AL13" s="35"/>
      <c r="AM13" s="35"/>
      <c r="AN13" s="35"/>
      <c r="AO13" s="35"/>
      <c r="AP13" s="34"/>
      <c r="AQ13" s="35"/>
      <c r="AR13" s="36"/>
      <c r="AS13" s="37"/>
      <c r="AT13" s="37"/>
      <c r="AU13" s="37"/>
      <c r="AV13" s="34"/>
      <c r="AW13" s="34"/>
      <c r="AX13" s="34"/>
      <c r="AY13" s="36"/>
      <c r="AZ13" s="36"/>
      <c r="BA13" s="36"/>
      <c r="BB13" s="37"/>
    </row>
    <row r="14" spans="1:54" s="38" customFormat="1" outlineLevel="1">
      <c r="A14" s="34" t="s">
        <v>247</v>
      </c>
      <c r="B14" s="34" t="b">
        <v>1</v>
      </c>
      <c r="C14" s="34" t="b">
        <v>1</v>
      </c>
      <c r="D14" s="34"/>
      <c r="E14" s="34" t="b">
        <v>1</v>
      </c>
      <c r="F14" s="34" t="b">
        <v>1</v>
      </c>
      <c r="G14" s="34"/>
      <c r="H14" s="34" t="b">
        <v>1</v>
      </c>
      <c r="I14" s="34" t="b">
        <v>1</v>
      </c>
      <c r="J14" s="47"/>
      <c r="K14" s="34" t="b">
        <v>1</v>
      </c>
      <c r="L14" s="34" t="b">
        <v>1</v>
      </c>
      <c r="M14" s="34" t="b">
        <v>1</v>
      </c>
      <c r="N14" s="34" t="b">
        <v>1</v>
      </c>
      <c r="O14" s="34" t="b">
        <v>1</v>
      </c>
      <c r="P14" s="34" t="b">
        <v>1</v>
      </c>
      <c r="Q14" s="34" t="b">
        <v>1</v>
      </c>
      <c r="R14" s="35" t="b">
        <v>1</v>
      </c>
      <c r="S14" s="34"/>
      <c r="T14" s="34"/>
      <c r="U14" s="34" t="b">
        <v>1</v>
      </c>
      <c r="V14" s="34"/>
      <c r="W14" s="35"/>
      <c r="X14" s="34"/>
      <c r="Y14" s="35"/>
      <c r="Z14" s="34"/>
      <c r="AA14" s="35"/>
      <c r="AB14" s="34"/>
      <c r="AC14" s="35"/>
      <c r="AD14" s="34"/>
      <c r="AE14" s="35"/>
      <c r="AF14" s="34"/>
      <c r="AG14" s="35"/>
      <c r="AH14" s="34"/>
      <c r="AI14" s="35"/>
      <c r="AJ14" s="35"/>
      <c r="AK14" s="35"/>
      <c r="AL14" s="35"/>
      <c r="AM14" s="35"/>
      <c r="AN14" s="35"/>
      <c r="AO14" s="35"/>
      <c r="AP14" s="34"/>
      <c r="AQ14" s="35"/>
      <c r="AR14" s="36"/>
      <c r="AS14" s="37"/>
      <c r="AT14" s="37"/>
      <c r="AU14" s="37"/>
      <c r="AV14" s="34" t="b">
        <v>1</v>
      </c>
      <c r="AW14" s="34" t="b">
        <v>1</v>
      </c>
      <c r="AX14" s="34" t="b">
        <v>1</v>
      </c>
      <c r="AY14" s="36"/>
      <c r="AZ14" s="36"/>
      <c r="BA14" s="36"/>
      <c r="BB14" s="37"/>
    </row>
    <row r="15" spans="1:54" s="38" customFormat="1" outlineLevel="1">
      <c r="A15" s="34" t="s">
        <v>248</v>
      </c>
      <c r="B15" s="34"/>
      <c r="C15" s="34"/>
      <c r="D15" s="34"/>
      <c r="E15" s="34"/>
      <c r="F15" s="34"/>
      <c r="G15" s="34"/>
      <c r="H15" s="34"/>
      <c r="I15" s="34"/>
      <c r="J15" s="47"/>
      <c r="K15" s="34"/>
      <c r="L15" s="34"/>
      <c r="M15" s="34"/>
      <c r="N15" s="34"/>
      <c r="O15" s="34"/>
      <c r="P15" s="34"/>
      <c r="Q15" s="34"/>
      <c r="R15" s="35"/>
      <c r="S15" s="34"/>
      <c r="T15" s="34"/>
      <c r="U15" s="34"/>
      <c r="V15" s="34"/>
      <c r="W15" s="35"/>
      <c r="X15" s="34"/>
      <c r="Y15" s="35"/>
      <c r="Z15" s="34"/>
      <c r="AA15" s="35"/>
      <c r="AB15" s="34"/>
      <c r="AC15" s="35"/>
      <c r="AD15" s="34"/>
      <c r="AE15" s="35"/>
      <c r="AF15" s="34"/>
      <c r="AG15" s="35"/>
      <c r="AH15" s="34"/>
      <c r="AI15" s="35"/>
      <c r="AJ15" s="35"/>
      <c r="AK15" s="35"/>
      <c r="AL15" s="35"/>
      <c r="AM15" s="35"/>
      <c r="AN15" s="35"/>
      <c r="AO15" s="35"/>
      <c r="AP15" s="34"/>
      <c r="AQ15" s="35"/>
      <c r="AR15" s="36"/>
      <c r="AS15" s="37"/>
      <c r="AT15" s="37"/>
      <c r="AU15" s="37"/>
      <c r="AV15" s="34"/>
      <c r="AW15" s="34"/>
      <c r="AX15" s="34"/>
      <c r="AY15" s="36"/>
      <c r="AZ15" s="36"/>
      <c r="BA15" s="36"/>
      <c r="BB15" s="37"/>
    </row>
    <row r="16" spans="1:54" s="38" customFormat="1" outlineLevel="1">
      <c r="A16" s="34" t="s">
        <v>249</v>
      </c>
      <c r="B16" s="34"/>
      <c r="C16" s="34"/>
      <c r="D16" s="34"/>
      <c r="E16" s="34"/>
      <c r="F16" s="34"/>
      <c r="G16" s="34"/>
      <c r="H16" s="34"/>
      <c r="I16" s="34"/>
      <c r="J16" s="47"/>
      <c r="K16" s="34"/>
      <c r="L16" s="34"/>
      <c r="M16" s="34"/>
      <c r="N16" s="34"/>
      <c r="O16" s="34"/>
      <c r="P16" s="34"/>
      <c r="Q16" s="34"/>
      <c r="R16" s="35"/>
      <c r="S16" s="34"/>
      <c r="T16" s="34"/>
      <c r="U16" s="34"/>
      <c r="V16" s="34"/>
      <c r="W16" s="35"/>
      <c r="X16" s="34"/>
      <c r="Y16" s="35"/>
      <c r="Z16" s="34"/>
      <c r="AA16" s="35"/>
      <c r="AB16" s="34"/>
      <c r="AC16" s="35"/>
      <c r="AD16" s="34"/>
      <c r="AE16" s="35"/>
      <c r="AF16" s="34"/>
      <c r="AG16" s="35"/>
      <c r="AH16" s="34"/>
      <c r="AI16" s="35"/>
      <c r="AJ16" s="35"/>
      <c r="AK16" s="35"/>
      <c r="AL16" s="35"/>
      <c r="AM16" s="35"/>
      <c r="AN16" s="35"/>
      <c r="AO16" s="35"/>
      <c r="AP16" s="34"/>
      <c r="AQ16" s="35"/>
      <c r="AR16" s="36"/>
      <c r="AS16" s="37"/>
      <c r="AT16" s="37"/>
      <c r="AU16" s="37"/>
      <c r="AV16" s="34"/>
      <c r="AW16" s="34"/>
      <c r="AX16" s="34"/>
      <c r="AY16" s="36"/>
      <c r="AZ16" s="36"/>
      <c r="BA16" s="36"/>
      <c r="BB16" s="37"/>
    </row>
    <row r="17" spans="1:54" s="38" customFormat="1" outlineLevel="1">
      <c r="A17" s="34" t="s">
        <v>250</v>
      </c>
      <c r="B17" s="34"/>
      <c r="C17" s="34"/>
      <c r="D17" s="34"/>
      <c r="E17" s="34"/>
      <c r="F17" s="34"/>
      <c r="G17" s="34"/>
      <c r="H17" s="34"/>
      <c r="I17" s="34"/>
      <c r="J17" s="47"/>
      <c r="K17" s="34"/>
      <c r="L17" s="34"/>
      <c r="M17" s="34"/>
      <c r="N17" s="34"/>
      <c r="O17" s="34"/>
      <c r="P17" s="34"/>
      <c r="Q17" s="34"/>
      <c r="R17" s="35"/>
      <c r="S17" s="34"/>
      <c r="T17" s="34"/>
      <c r="U17" s="34"/>
      <c r="V17" s="34"/>
      <c r="W17" s="35"/>
      <c r="X17" s="34"/>
      <c r="Y17" s="35"/>
      <c r="Z17" s="34"/>
      <c r="AA17" s="35"/>
      <c r="AB17" s="34"/>
      <c r="AC17" s="35"/>
      <c r="AD17" s="34"/>
      <c r="AE17" s="35"/>
      <c r="AF17" s="34"/>
      <c r="AG17" s="35"/>
      <c r="AH17" s="34"/>
      <c r="AI17" s="35"/>
      <c r="AJ17" s="35"/>
      <c r="AK17" s="35"/>
      <c r="AL17" s="35"/>
      <c r="AM17" s="35"/>
      <c r="AN17" s="35"/>
      <c r="AO17" s="35"/>
      <c r="AP17" s="34"/>
      <c r="AQ17" s="35"/>
      <c r="AR17" s="36"/>
      <c r="AS17" s="37"/>
      <c r="AT17" s="37"/>
      <c r="AU17" s="37"/>
      <c r="AV17" s="34"/>
      <c r="AW17" s="34"/>
      <c r="AX17" s="34"/>
      <c r="AY17" s="36"/>
      <c r="AZ17" s="36"/>
      <c r="BA17" s="36"/>
      <c r="BB17" s="37"/>
    </row>
    <row r="18" spans="1:54" s="38" customFormat="1" outlineLevel="1">
      <c r="A18" s="34" t="s">
        <v>251</v>
      </c>
      <c r="B18" s="34"/>
      <c r="C18" s="34"/>
      <c r="D18" s="34"/>
      <c r="E18" s="34"/>
      <c r="F18" s="34"/>
      <c r="G18" s="34"/>
      <c r="H18" s="34"/>
      <c r="I18" s="34"/>
      <c r="J18" s="47"/>
      <c r="K18" s="34"/>
      <c r="L18" s="34"/>
      <c r="M18" s="34"/>
      <c r="N18" s="34"/>
      <c r="O18" s="34"/>
      <c r="P18" s="34"/>
      <c r="Q18" s="34"/>
      <c r="R18" s="35"/>
      <c r="S18" s="34"/>
      <c r="T18" s="34"/>
      <c r="U18" s="34"/>
      <c r="V18" s="34"/>
      <c r="W18" s="35"/>
      <c r="X18" s="34"/>
      <c r="Y18" s="35"/>
      <c r="Z18" s="34"/>
      <c r="AA18" s="35"/>
      <c r="AB18" s="34"/>
      <c r="AC18" s="35"/>
      <c r="AD18" s="34"/>
      <c r="AE18" s="35"/>
      <c r="AF18" s="34"/>
      <c r="AG18" s="35"/>
      <c r="AH18" s="34"/>
      <c r="AI18" s="35"/>
      <c r="AJ18" s="35"/>
      <c r="AK18" s="35"/>
      <c r="AL18" s="35"/>
      <c r="AM18" s="35"/>
      <c r="AN18" s="35"/>
      <c r="AO18" s="35"/>
      <c r="AP18" s="34"/>
      <c r="AQ18" s="35"/>
      <c r="AR18" s="36"/>
      <c r="AS18" s="37"/>
      <c r="AT18" s="37"/>
      <c r="AU18" s="37"/>
      <c r="AV18" s="34"/>
      <c r="AW18" s="34"/>
      <c r="AX18" s="34"/>
      <c r="AY18" s="36"/>
      <c r="AZ18" s="36"/>
      <c r="BA18" s="36"/>
      <c r="BB18" s="37"/>
    </row>
    <row r="19" spans="1:54" s="38" customFormat="1" outlineLevel="1">
      <c r="A19" s="34" t="s">
        <v>252</v>
      </c>
      <c r="B19" s="34"/>
      <c r="C19" s="34"/>
      <c r="D19" s="34"/>
      <c r="E19" s="34"/>
      <c r="F19" s="34"/>
      <c r="G19" s="34"/>
      <c r="H19" s="34"/>
      <c r="I19" s="34"/>
      <c r="J19" s="47"/>
      <c r="K19" s="34"/>
      <c r="L19" s="34"/>
      <c r="M19" s="34"/>
      <c r="N19" s="34"/>
      <c r="O19" s="34"/>
      <c r="P19" s="34"/>
      <c r="Q19" s="34"/>
      <c r="R19" s="35"/>
      <c r="S19" s="34"/>
      <c r="T19" s="34"/>
      <c r="U19" s="34"/>
      <c r="V19" s="34"/>
      <c r="W19" s="35"/>
      <c r="X19" s="34"/>
      <c r="Y19" s="35"/>
      <c r="Z19" s="34"/>
      <c r="AA19" s="35"/>
      <c r="AB19" s="34"/>
      <c r="AC19" s="35"/>
      <c r="AD19" s="34"/>
      <c r="AE19" s="35"/>
      <c r="AF19" s="34"/>
      <c r="AG19" s="35"/>
      <c r="AH19" s="34"/>
      <c r="AI19" s="35"/>
      <c r="AJ19" s="35"/>
      <c r="AK19" s="35"/>
      <c r="AL19" s="35"/>
      <c r="AM19" s="35"/>
      <c r="AN19" s="35"/>
      <c r="AO19" s="35"/>
      <c r="AP19" s="34"/>
      <c r="AQ19" s="35"/>
      <c r="AR19" s="36"/>
      <c r="AS19" s="37"/>
      <c r="AT19" s="37"/>
      <c r="AU19" s="37"/>
      <c r="AV19" s="34"/>
      <c r="AW19" s="34"/>
      <c r="AX19" s="34"/>
      <c r="AY19" s="36"/>
      <c r="AZ19" s="36"/>
      <c r="BA19" s="36"/>
      <c r="BB19" s="37"/>
    </row>
    <row r="20" spans="1:54" s="38" customFormat="1" outlineLevel="1">
      <c r="A20" s="34" t="s">
        <v>253</v>
      </c>
      <c r="B20" s="34"/>
      <c r="C20" s="34"/>
      <c r="D20" s="34"/>
      <c r="E20" s="34"/>
      <c r="F20" s="34"/>
      <c r="G20" s="34"/>
      <c r="H20" s="34"/>
      <c r="I20" s="34"/>
      <c r="J20" s="47"/>
      <c r="K20" s="34"/>
      <c r="L20" s="34"/>
      <c r="M20" s="34"/>
      <c r="N20" s="34"/>
      <c r="O20" s="34"/>
      <c r="P20" s="34"/>
      <c r="Q20" s="34"/>
      <c r="R20" s="35"/>
      <c r="S20" s="34"/>
      <c r="T20" s="34"/>
      <c r="U20" s="34"/>
      <c r="V20" s="34"/>
      <c r="W20" s="35"/>
      <c r="X20" s="34"/>
      <c r="Y20" s="35"/>
      <c r="Z20" s="34"/>
      <c r="AA20" s="35"/>
      <c r="AB20" s="34"/>
      <c r="AC20" s="35"/>
      <c r="AD20" s="34"/>
      <c r="AE20" s="35"/>
      <c r="AF20" s="34"/>
      <c r="AG20" s="35"/>
      <c r="AH20" s="34"/>
      <c r="AI20" s="35"/>
      <c r="AJ20" s="35"/>
      <c r="AK20" s="35"/>
      <c r="AL20" s="35"/>
      <c r="AM20" s="35"/>
      <c r="AN20" s="35"/>
      <c r="AO20" s="35"/>
      <c r="AP20" s="34"/>
      <c r="AQ20" s="35"/>
      <c r="AR20" s="36"/>
      <c r="AS20" s="37"/>
      <c r="AT20" s="37"/>
      <c r="AU20" s="37"/>
      <c r="AV20" s="34"/>
      <c r="AW20" s="34"/>
      <c r="AX20" s="34"/>
      <c r="AY20" s="36"/>
      <c r="AZ20" s="36"/>
      <c r="BA20" s="36"/>
      <c r="BB20" s="37"/>
    </row>
    <row r="21" spans="1:54" s="38" customFormat="1">
      <c r="A21" s="34" t="s">
        <v>254</v>
      </c>
      <c r="B21" s="34"/>
      <c r="C21" s="34"/>
      <c r="D21" s="34"/>
      <c r="E21" s="34"/>
      <c r="F21" s="34"/>
      <c r="G21" s="34"/>
      <c r="H21" s="34"/>
      <c r="I21" s="34"/>
      <c r="J21" s="47"/>
      <c r="K21" s="34"/>
      <c r="L21" s="34"/>
      <c r="M21" s="34"/>
      <c r="N21" s="34"/>
      <c r="O21" s="34"/>
      <c r="P21" s="34"/>
      <c r="Q21" s="34"/>
      <c r="R21" s="35"/>
      <c r="S21" s="34"/>
      <c r="T21" s="34"/>
      <c r="U21" s="34"/>
      <c r="V21" s="34"/>
      <c r="W21" s="35"/>
      <c r="X21" s="34"/>
      <c r="Y21" s="35"/>
      <c r="Z21" s="34"/>
      <c r="AA21" s="35"/>
      <c r="AB21" s="34"/>
      <c r="AC21" s="35"/>
      <c r="AD21" s="34"/>
      <c r="AE21" s="35"/>
      <c r="AF21" s="34"/>
      <c r="AG21" s="35"/>
      <c r="AH21" s="34"/>
      <c r="AI21" s="35"/>
      <c r="AJ21" s="35"/>
      <c r="AK21" s="35"/>
      <c r="AL21" s="35"/>
      <c r="AM21" s="35"/>
      <c r="AN21" s="35"/>
      <c r="AO21" s="35"/>
      <c r="AP21" s="34"/>
      <c r="AQ21" s="35"/>
      <c r="AR21" s="34"/>
      <c r="AS21" s="35"/>
      <c r="AT21" s="35"/>
      <c r="AU21" s="35"/>
      <c r="AV21" s="34"/>
      <c r="AW21" s="34"/>
      <c r="AX21" s="34"/>
      <c r="AY21" s="34"/>
      <c r="AZ21" s="34"/>
      <c r="BA21" s="34"/>
      <c r="BB21" s="35"/>
    </row>
    <row r="22" spans="1:54" ht="28.5">
      <c r="A22" s="2"/>
      <c r="B22" s="2">
        <v>2</v>
      </c>
      <c r="C22" s="2" t="s">
        <v>12</v>
      </c>
      <c r="D22" s="2" t="s">
        <v>16</v>
      </c>
      <c r="E22" s="2" t="s">
        <v>20</v>
      </c>
      <c r="F22" s="2" t="s">
        <v>26</v>
      </c>
      <c r="G22" s="2">
        <v>0</v>
      </c>
      <c r="H22" s="2">
        <v>0</v>
      </c>
      <c r="I22" s="2">
        <v>0</v>
      </c>
      <c r="J22" s="12" t="s">
        <v>24</v>
      </c>
      <c r="K22" s="2">
        <v>10</v>
      </c>
      <c r="L22" s="2">
        <v>1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10">
        <v>0</v>
      </c>
      <c r="S22" s="2">
        <v>0</v>
      </c>
      <c r="T22" s="2">
        <v>0</v>
      </c>
      <c r="U22" s="2">
        <v>-1</v>
      </c>
      <c r="V22" s="2">
        <v>5</v>
      </c>
      <c r="W22" s="10">
        <v>0</v>
      </c>
      <c r="X22" s="2">
        <v>5</v>
      </c>
      <c r="Y22" s="10">
        <v>0</v>
      </c>
      <c r="Z22" s="2">
        <v>2</v>
      </c>
      <c r="AA22" s="10">
        <v>0</v>
      </c>
      <c r="AB22" s="2">
        <v>5</v>
      </c>
      <c r="AC22" s="10">
        <v>0</v>
      </c>
      <c r="AD22" s="2">
        <v>2</v>
      </c>
      <c r="AE22" s="10">
        <v>0</v>
      </c>
      <c r="AF22" s="2">
        <v>5</v>
      </c>
      <c r="AG22" s="10">
        <v>0</v>
      </c>
      <c r="AH22" s="2">
        <v>2</v>
      </c>
      <c r="AI22" s="10">
        <v>0</v>
      </c>
      <c r="AJ22" s="10">
        <v>0.05</v>
      </c>
      <c r="AK22" s="10">
        <v>0.02</v>
      </c>
      <c r="AL22" s="10">
        <v>0.05</v>
      </c>
      <c r="AM22" s="10">
        <v>0.02</v>
      </c>
      <c r="AN22" s="10">
        <v>0.05</v>
      </c>
      <c r="AO22" s="10">
        <v>0.02</v>
      </c>
      <c r="AP22" s="2">
        <v>5</v>
      </c>
      <c r="AQ22" s="10">
        <v>0.02</v>
      </c>
      <c r="AR22" s="2">
        <v>5</v>
      </c>
      <c r="AS22" s="10">
        <v>0.02</v>
      </c>
      <c r="AT22" s="10">
        <v>0.05</v>
      </c>
      <c r="AU22" s="10">
        <v>0.02</v>
      </c>
      <c r="AV22" s="2" t="b">
        <v>0</v>
      </c>
      <c r="AW22" s="2" t="b">
        <v>0</v>
      </c>
      <c r="AX22" s="2" t="b">
        <v>0</v>
      </c>
      <c r="AY22" s="2" t="b">
        <v>0</v>
      </c>
      <c r="AZ22" s="2" t="b">
        <v>0</v>
      </c>
      <c r="BA22" s="2" t="b">
        <v>0</v>
      </c>
      <c r="BB22" s="10">
        <v>0.05</v>
      </c>
    </row>
    <row r="23" spans="1:54">
      <c r="A23" s="2"/>
      <c r="B23" s="2">
        <v>3</v>
      </c>
      <c r="C23" s="2" t="s">
        <v>13</v>
      </c>
      <c r="D23" s="2" t="s">
        <v>17</v>
      </c>
      <c r="E23" s="2" t="s">
        <v>21</v>
      </c>
      <c r="F23" s="2" t="s">
        <v>26</v>
      </c>
      <c r="G23" s="2">
        <v>0</v>
      </c>
      <c r="H23" s="2">
        <v>0</v>
      </c>
      <c r="I23" s="2">
        <v>0</v>
      </c>
      <c r="J23" s="12"/>
      <c r="K23" s="2">
        <v>20</v>
      </c>
      <c r="L23" s="2">
        <v>2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10">
        <v>0</v>
      </c>
      <c r="S23" s="2">
        <v>0</v>
      </c>
      <c r="T23" s="2">
        <v>0</v>
      </c>
      <c r="U23" s="2">
        <v>-1</v>
      </c>
      <c r="V23" s="2">
        <v>10</v>
      </c>
      <c r="W23" s="10">
        <v>0</v>
      </c>
      <c r="X23" s="2">
        <v>10</v>
      </c>
      <c r="Y23" s="10">
        <v>0</v>
      </c>
      <c r="Z23" s="2">
        <v>3</v>
      </c>
      <c r="AA23" s="10">
        <v>0</v>
      </c>
      <c r="AB23" s="2">
        <v>10</v>
      </c>
      <c r="AC23" s="10">
        <v>0</v>
      </c>
      <c r="AD23" s="2">
        <v>3</v>
      </c>
      <c r="AE23" s="10">
        <v>0</v>
      </c>
      <c r="AF23" s="2">
        <v>10</v>
      </c>
      <c r="AG23" s="10">
        <v>0</v>
      </c>
      <c r="AH23" s="2">
        <v>3</v>
      </c>
      <c r="AI23" s="10">
        <v>0</v>
      </c>
      <c r="AJ23" s="10">
        <v>0.1</v>
      </c>
      <c r="AK23" s="10">
        <v>0.03</v>
      </c>
      <c r="AL23" s="10">
        <v>0.1</v>
      </c>
      <c r="AM23" s="10">
        <v>0.03</v>
      </c>
      <c r="AN23" s="10">
        <v>0.1</v>
      </c>
      <c r="AO23" s="10">
        <v>0.03</v>
      </c>
      <c r="AP23" s="2">
        <v>10</v>
      </c>
      <c r="AQ23" s="10">
        <v>0.03</v>
      </c>
      <c r="AR23" s="2">
        <v>10</v>
      </c>
      <c r="AS23" s="10">
        <v>0.03</v>
      </c>
      <c r="AT23" s="10">
        <v>0.1</v>
      </c>
      <c r="AU23" s="10">
        <v>0.03</v>
      </c>
      <c r="AV23" s="2" t="b">
        <v>0</v>
      </c>
      <c r="AW23" s="2" t="b">
        <v>0</v>
      </c>
      <c r="AX23" s="2" t="b">
        <v>0</v>
      </c>
      <c r="AY23" s="2" t="b">
        <v>0</v>
      </c>
      <c r="AZ23" s="2" t="b">
        <v>0</v>
      </c>
      <c r="BA23" s="2" t="b">
        <v>0</v>
      </c>
      <c r="BB23" s="10">
        <v>0.1</v>
      </c>
    </row>
    <row r="24" spans="1:54">
      <c r="A24" s="2"/>
      <c r="B24" s="2">
        <v>4</v>
      </c>
      <c r="C24" s="2" t="s">
        <v>14</v>
      </c>
      <c r="D24" s="2" t="s">
        <v>18</v>
      </c>
      <c r="E24" s="2" t="s">
        <v>22</v>
      </c>
      <c r="F24" s="2" t="s">
        <v>26</v>
      </c>
      <c r="G24" s="2">
        <v>0</v>
      </c>
      <c r="H24" s="2">
        <v>0</v>
      </c>
      <c r="I24" s="2">
        <v>1</v>
      </c>
      <c r="J24" s="12"/>
      <c r="K24" s="2">
        <v>20</v>
      </c>
      <c r="L24" s="2">
        <v>1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10">
        <v>0</v>
      </c>
      <c r="S24" s="2">
        <v>0</v>
      </c>
      <c r="T24" s="2">
        <v>0</v>
      </c>
      <c r="U24" s="2">
        <v>-1</v>
      </c>
      <c r="V24" s="2">
        <v>100</v>
      </c>
      <c r="W24" s="10">
        <v>0</v>
      </c>
      <c r="X24" s="2">
        <v>10</v>
      </c>
      <c r="Y24" s="10">
        <v>0.4</v>
      </c>
      <c r="Z24" s="2">
        <v>4</v>
      </c>
      <c r="AA24" s="10">
        <v>0.4</v>
      </c>
      <c r="AB24" s="2">
        <v>10</v>
      </c>
      <c r="AC24" s="10">
        <v>0.4</v>
      </c>
      <c r="AD24" s="2">
        <v>4</v>
      </c>
      <c r="AE24" s="10">
        <v>0.4</v>
      </c>
      <c r="AF24" s="2">
        <v>10</v>
      </c>
      <c r="AG24" s="10">
        <v>0.4</v>
      </c>
      <c r="AH24" s="2">
        <v>4</v>
      </c>
      <c r="AI24" s="10">
        <v>0.4</v>
      </c>
      <c r="AJ24" s="10">
        <v>0.1</v>
      </c>
      <c r="AK24" s="10">
        <v>0.04</v>
      </c>
      <c r="AL24" s="10">
        <v>0.1</v>
      </c>
      <c r="AM24" s="10">
        <v>0.04</v>
      </c>
      <c r="AN24" s="10">
        <v>0.1</v>
      </c>
      <c r="AO24" s="10">
        <v>0.04</v>
      </c>
      <c r="AP24" s="2">
        <v>10</v>
      </c>
      <c r="AQ24" s="10">
        <v>0.04</v>
      </c>
      <c r="AR24" s="2">
        <v>10</v>
      </c>
      <c r="AS24" s="10">
        <v>0.04</v>
      </c>
      <c r="AT24" s="10">
        <v>0.1</v>
      </c>
      <c r="AU24" s="10">
        <v>0.04</v>
      </c>
      <c r="AV24" s="2" t="b">
        <v>0</v>
      </c>
      <c r="AW24" s="2" t="b">
        <v>0</v>
      </c>
      <c r="AX24" s="2" t="b">
        <v>0</v>
      </c>
      <c r="AY24" s="2" t="b">
        <v>0</v>
      </c>
      <c r="AZ24" s="2" t="b">
        <v>0</v>
      </c>
      <c r="BA24" s="2" t="b">
        <v>0</v>
      </c>
      <c r="BB24" s="10">
        <v>0.1</v>
      </c>
    </row>
    <row r="25" spans="1:54">
      <c r="A25" s="2"/>
      <c r="B25" s="2">
        <v>5</v>
      </c>
      <c r="C25" s="2" t="s">
        <v>15</v>
      </c>
      <c r="D25" s="2" t="s">
        <v>19</v>
      </c>
      <c r="E25" s="2" t="s">
        <v>23</v>
      </c>
      <c r="F25" s="2" t="s">
        <v>26</v>
      </c>
      <c r="G25" s="2">
        <v>0</v>
      </c>
      <c r="H25" s="2">
        <v>0</v>
      </c>
      <c r="I25" s="2">
        <v>2</v>
      </c>
      <c r="J25" s="12"/>
      <c r="K25" s="2">
        <v>30</v>
      </c>
      <c r="L25" s="2">
        <v>3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10">
        <v>0</v>
      </c>
      <c r="S25" s="2">
        <v>0</v>
      </c>
      <c r="T25" s="2">
        <v>0</v>
      </c>
      <c r="U25" s="2">
        <v>-1</v>
      </c>
      <c r="V25" s="2">
        <v>15</v>
      </c>
      <c r="W25" s="10">
        <v>0</v>
      </c>
      <c r="X25" s="2">
        <v>15</v>
      </c>
      <c r="Y25" s="10">
        <v>0</v>
      </c>
      <c r="Z25" s="2">
        <v>5</v>
      </c>
      <c r="AA25" s="10">
        <v>0</v>
      </c>
      <c r="AB25" s="2">
        <v>15</v>
      </c>
      <c r="AC25" s="10">
        <v>0</v>
      </c>
      <c r="AD25" s="2">
        <v>5</v>
      </c>
      <c r="AE25" s="10">
        <v>0</v>
      </c>
      <c r="AF25" s="2">
        <v>15</v>
      </c>
      <c r="AG25" s="10">
        <v>0</v>
      </c>
      <c r="AH25" s="2">
        <v>5</v>
      </c>
      <c r="AI25" s="10">
        <v>0</v>
      </c>
      <c r="AJ25" s="10">
        <v>0.15</v>
      </c>
      <c r="AK25" s="10">
        <v>0.05</v>
      </c>
      <c r="AL25" s="10">
        <v>0.15</v>
      </c>
      <c r="AM25" s="10">
        <v>0.05</v>
      </c>
      <c r="AN25" s="10">
        <v>0.15</v>
      </c>
      <c r="AO25" s="10">
        <v>0.05</v>
      </c>
      <c r="AP25" s="2">
        <v>15</v>
      </c>
      <c r="AQ25" s="10">
        <v>0.05</v>
      </c>
      <c r="AR25" s="2">
        <v>15</v>
      </c>
      <c r="AS25" s="10">
        <v>0.05</v>
      </c>
      <c r="AT25" s="10">
        <v>0.15</v>
      </c>
      <c r="AU25" s="10">
        <v>0.05</v>
      </c>
      <c r="AV25" s="2" t="b">
        <v>0</v>
      </c>
      <c r="AW25" s="2" t="b">
        <v>0</v>
      </c>
      <c r="AX25" s="2" t="b">
        <v>0</v>
      </c>
      <c r="AY25" s="2" t="b">
        <v>0</v>
      </c>
      <c r="AZ25" s="2" t="b">
        <v>0</v>
      </c>
      <c r="BA25" s="2" t="b">
        <v>0</v>
      </c>
      <c r="BB25" s="10">
        <v>0.15</v>
      </c>
    </row>
    <row r="26" spans="1:54" s="38" customFormat="1">
      <c r="A26" s="34" t="s">
        <v>255</v>
      </c>
      <c r="B26" s="34"/>
      <c r="C26" s="34"/>
      <c r="D26" s="34"/>
      <c r="E26" s="34"/>
      <c r="F26" s="34"/>
      <c r="G26" s="34"/>
      <c r="H26" s="34"/>
      <c r="I26" s="34"/>
      <c r="J26" s="47"/>
      <c r="K26" s="34"/>
      <c r="L26" s="34"/>
      <c r="M26" s="34"/>
      <c r="N26" s="34"/>
      <c r="O26" s="34"/>
      <c r="P26" s="34"/>
      <c r="Q26" s="34"/>
      <c r="R26" s="35"/>
      <c r="S26" s="34"/>
      <c r="T26" s="34"/>
      <c r="U26" s="34"/>
      <c r="V26" s="34"/>
      <c r="W26" s="35"/>
      <c r="X26" s="34"/>
      <c r="Y26" s="35"/>
      <c r="Z26" s="34"/>
      <c r="AA26" s="35"/>
      <c r="AB26" s="34"/>
      <c r="AC26" s="35"/>
      <c r="AD26" s="34"/>
      <c r="AE26" s="35"/>
      <c r="AF26" s="34"/>
      <c r="AG26" s="35"/>
      <c r="AH26" s="34"/>
      <c r="AI26" s="35"/>
      <c r="AJ26" s="35"/>
      <c r="AK26" s="35"/>
      <c r="AL26" s="35"/>
      <c r="AM26" s="35"/>
      <c r="AN26" s="35"/>
      <c r="AO26" s="35"/>
      <c r="AP26" s="34"/>
      <c r="AQ26" s="35"/>
      <c r="AR26" s="36"/>
      <c r="AS26" s="37"/>
      <c r="AT26" s="37"/>
      <c r="AU26" s="37"/>
      <c r="AV26" s="34"/>
      <c r="AW26" s="34"/>
      <c r="AX26" s="34"/>
      <c r="AY26" s="36"/>
      <c r="AZ26" s="36"/>
      <c r="BA26" s="36"/>
      <c r="BB26" s="37"/>
    </row>
  </sheetData>
  <dataConsolidate/>
  <phoneticPr fontId="6" type="noConversion"/>
  <conditionalFormatting sqref="B12:B21 B6:B9">
    <cfRule type="duplicateValues" dxfId="35" priority="17"/>
    <cfRule type="duplicateValues" dxfId="34" priority="18"/>
  </conditionalFormatting>
  <conditionalFormatting sqref="B11">
    <cfRule type="duplicateValues" dxfId="33" priority="16"/>
  </conditionalFormatting>
  <conditionalFormatting sqref="B11">
    <cfRule type="duplicateValues" dxfId="32" priority="14"/>
    <cfRule type="duplicateValues" dxfId="31" priority="15"/>
  </conditionalFormatting>
  <conditionalFormatting sqref="B4">
    <cfRule type="duplicateValues" dxfId="30" priority="13"/>
  </conditionalFormatting>
  <conditionalFormatting sqref="B4">
    <cfRule type="duplicateValues" dxfId="29" priority="11"/>
    <cfRule type="duplicateValues" dxfId="28" priority="12"/>
  </conditionalFormatting>
  <conditionalFormatting sqref="B22:B25 B1:B3 B27:B1048576">
    <cfRule type="duplicateValues" dxfId="27" priority="1172"/>
    <cfRule type="duplicateValues" dxfId="26" priority="1173"/>
  </conditionalFormatting>
  <conditionalFormatting sqref="B26">
    <cfRule type="duplicateValues" dxfId="25" priority="7"/>
    <cfRule type="duplicateValues" dxfId="24" priority="8"/>
  </conditionalFormatting>
  <conditionalFormatting sqref="B5">
    <cfRule type="duplicateValues" dxfId="23" priority="6"/>
  </conditionalFormatting>
  <conditionalFormatting sqref="B5">
    <cfRule type="duplicateValues" dxfId="22" priority="4"/>
    <cfRule type="duplicateValues" dxfId="21" priority="5"/>
  </conditionalFormatting>
  <conditionalFormatting sqref="B10">
    <cfRule type="duplicateValues" dxfId="20" priority="3"/>
  </conditionalFormatting>
  <conditionalFormatting sqref="B10">
    <cfRule type="duplicateValues" dxfId="19" priority="1"/>
    <cfRule type="duplicateValues" dxfId="18" priority="2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B22"/>
  <sheetViews>
    <sheetView workbookViewId="0">
      <selection activeCell="L10" sqref="L10"/>
    </sheetView>
  </sheetViews>
  <sheetFormatPr defaultRowHeight="14.25" outlineLevelRow="1"/>
  <cols>
    <col min="1" max="1" width="15" style="1" customWidth="1"/>
    <col min="2" max="2" width="12" style="1" customWidth="1"/>
    <col min="3" max="3" width="19.125" style="1" customWidth="1"/>
    <col min="4" max="4" width="19.375" style="1" customWidth="1"/>
    <col min="5" max="5" width="13.875" style="1" customWidth="1"/>
    <col min="6" max="6" width="15.125" style="1" customWidth="1"/>
    <col min="7" max="7" width="16.625" style="1" customWidth="1"/>
    <col min="8" max="8" width="11.25" style="1" customWidth="1"/>
    <col min="9" max="9" width="10.625" style="1" customWidth="1"/>
    <col min="10" max="10" width="18.25" style="11" customWidth="1"/>
    <col min="11" max="11" width="14.125" style="1" customWidth="1"/>
    <col min="12" max="12" width="12.625" style="1" customWidth="1"/>
    <col min="13" max="15" width="10.625" style="1" customWidth="1"/>
    <col min="16" max="17" width="13.375" style="1" customWidth="1"/>
    <col min="18" max="18" width="13.375" style="9" customWidth="1"/>
    <col min="19" max="19" width="13.375" style="1" customWidth="1"/>
    <col min="20" max="20" width="13.875" style="1" customWidth="1"/>
    <col min="21" max="21" width="10.625" style="1" customWidth="1"/>
    <col min="22" max="22" width="14.125" style="1" customWidth="1"/>
    <col min="23" max="23" width="11.5" style="9" customWidth="1"/>
    <col min="24" max="24" width="11.875" style="1" customWidth="1"/>
    <col min="25" max="25" width="16.75" style="9" customWidth="1"/>
    <col min="26" max="26" width="11.625" style="1" customWidth="1"/>
    <col min="27" max="27" width="16.75" style="9" customWidth="1"/>
    <col min="28" max="28" width="12.125" style="1" customWidth="1"/>
    <col min="29" max="29" width="16.25" style="9" customWidth="1"/>
    <col min="30" max="30" width="12.125" style="1" customWidth="1"/>
    <col min="31" max="31" width="16.375" style="9" customWidth="1"/>
    <col min="32" max="32" width="12.25" style="1" customWidth="1"/>
    <col min="33" max="33" width="16.25" style="9" customWidth="1"/>
    <col min="34" max="34" width="12.125" style="1" customWidth="1"/>
    <col min="35" max="35" width="16.25" style="9" customWidth="1"/>
    <col min="36" max="36" width="12.625" style="9" customWidth="1"/>
    <col min="37" max="37" width="18.125" style="9" customWidth="1"/>
    <col min="38" max="38" width="12.75" style="9" customWidth="1"/>
    <col min="39" max="39" width="18.75" style="9" customWidth="1"/>
    <col min="40" max="40" width="13.625" style="9" customWidth="1"/>
    <col min="41" max="41" width="19.75" style="9" customWidth="1"/>
    <col min="42" max="42" width="11.5" style="1" customWidth="1"/>
    <col min="43" max="43" width="17" style="9" customWidth="1"/>
    <col min="44" max="44" width="11.25" customWidth="1"/>
    <col min="45" max="45" width="17" style="8" customWidth="1"/>
    <col min="46" max="46" width="20.5" style="8" customWidth="1"/>
    <col min="47" max="47" width="21.125" style="8" customWidth="1"/>
    <col min="48" max="49" width="10.625" style="1" customWidth="1"/>
    <col min="50" max="50" width="10.5" style="1" customWidth="1"/>
    <col min="51" max="51" width="10.875" customWidth="1"/>
    <col min="52" max="53" width="10.25" customWidth="1"/>
    <col min="54" max="54" width="20.5" style="8" customWidth="1"/>
  </cols>
  <sheetData>
    <row r="1" spans="1:54">
      <c r="A1" s="3"/>
    </row>
    <row r="2" spans="1:54">
      <c r="A2" s="7"/>
      <c r="W2" s="8"/>
      <c r="X2"/>
      <c r="Y2" s="8"/>
      <c r="Z2"/>
      <c r="AA2" s="8"/>
      <c r="AB2"/>
      <c r="AC2" s="8"/>
      <c r="AD2"/>
      <c r="AE2" s="8"/>
      <c r="AF2"/>
      <c r="AG2" s="8"/>
      <c r="AH2"/>
      <c r="AI2" s="8"/>
      <c r="AJ2" s="8"/>
      <c r="AK2" s="8"/>
      <c r="AL2" s="8"/>
      <c r="AM2" s="8"/>
      <c r="AN2" s="8"/>
      <c r="AO2" s="8"/>
      <c r="AP2"/>
      <c r="AQ2" s="8"/>
      <c r="AT2" s="9"/>
      <c r="AU2" s="9"/>
      <c r="AY2" s="1"/>
      <c r="AZ2" s="1"/>
      <c r="BA2" s="1"/>
      <c r="BB2" s="9"/>
    </row>
    <row r="3" spans="1:54" ht="15" thickBot="1">
      <c r="A3" s="3"/>
      <c r="W3" s="8"/>
      <c r="X3"/>
      <c r="Y3" s="8"/>
      <c r="Z3"/>
      <c r="AA3" s="8"/>
      <c r="AB3"/>
      <c r="AC3" s="8"/>
      <c r="AD3"/>
      <c r="AE3" s="8"/>
      <c r="AF3"/>
      <c r="AG3" s="8"/>
      <c r="AH3"/>
      <c r="AI3" s="8"/>
      <c r="AJ3" s="8"/>
      <c r="AK3" s="8"/>
      <c r="AL3" s="8"/>
      <c r="AM3" s="8"/>
      <c r="AN3" s="8"/>
      <c r="AO3" s="8"/>
      <c r="AP3"/>
      <c r="AQ3" s="8"/>
      <c r="AT3" s="9"/>
      <c r="AU3" s="9"/>
      <c r="AY3" s="1"/>
      <c r="AZ3" s="1"/>
      <c r="BA3" s="1"/>
      <c r="BB3" s="9"/>
    </row>
    <row r="4" spans="1:54" s="21" customFormat="1" ht="24.75" customHeight="1" thickBot="1">
      <c r="A4" s="16" t="s">
        <v>127</v>
      </c>
      <c r="B4" s="17" t="s">
        <v>128</v>
      </c>
      <c r="C4" s="17" t="s">
        <v>129</v>
      </c>
      <c r="D4" s="17" t="s">
        <v>130</v>
      </c>
      <c r="E4" s="17" t="s">
        <v>131</v>
      </c>
      <c r="F4" s="17" t="s">
        <v>132</v>
      </c>
      <c r="G4" s="17" t="s">
        <v>133</v>
      </c>
      <c r="H4" s="17" t="s">
        <v>134</v>
      </c>
      <c r="I4" s="17" t="s">
        <v>135</v>
      </c>
      <c r="J4" s="17" t="s">
        <v>136</v>
      </c>
      <c r="K4" s="17" t="s">
        <v>137</v>
      </c>
      <c r="L4" s="17" t="s">
        <v>138</v>
      </c>
      <c r="M4" s="17" t="s">
        <v>139</v>
      </c>
      <c r="N4" s="17" t="s">
        <v>140</v>
      </c>
      <c r="O4" s="17" t="s">
        <v>141</v>
      </c>
      <c r="P4" s="17" t="s">
        <v>142</v>
      </c>
      <c r="Q4" s="17" t="s">
        <v>143</v>
      </c>
      <c r="R4" s="17" t="s">
        <v>144</v>
      </c>
      <c r="S4" s="17" t="s">
        <v>145</v>
      </c>
      <c r="T4" s="18" t="s">
        <v>146</v>
      </c>
      <c r="U4" s="17" t="s">
        <v>147</v>
      </c>
      <c r="V4" s="18" t="s">
        <v>148</v>
      </c>
      <c r="W4" s="17" t="s">
        <v>149</v>
      </c>
      <c r="X4" s="18" t="s">
        <v>150</v>
      </c>
      <c r="Y4" s="17" t="s">
        <v>151</v>
      </c>
      <c r="Z4" s="17" t="s">
        <v>152</v>
      </c>
      <c r="AA4" s="17" t="s">
        <v>153</v>
      </c>
      <c r="AB4" s="18" t="s">
        <v>154</v>
      </c>
      <c r="AC4" s="17" t="s">
        <v>155</v>
      </c>
      <c r="AD4" s="17" t="s">
        <v>156</v>
      </c>
      <c r="AE4" s="17" t="s">
        <v>157</v>
      </c>
      <c r="AF4" s="17" t="s">
        <v>158</v>
      </c>
      <c r="AG4" s="39" t="s">
        <v>159</v>
      </c>
      <c r="AH4" s="39" t="s">
        <v>160</v>
      </c>
      <c r="AI4" s="39" t="s">
        <v>161</v>
      </c>
      <c r="AJ4" s="39" t="s">
        <v>162</v>
      </c>
      <c r="AK4" s="39" t="s">
        <v>163</v>
      </c>
      <c r="AL4" s="39" t="s">
        <v>164</v>
      </c>
      <c r="AM4" s="39" t="s">
        <v>165</v>
      </c>
      <c r="AN4" s="39" t="s">
        <v>166</v>
      </c>
      <c r="AO4" s="39" t="s">
        <v>167</v>
      </c>
      <c r="AP4" s="39" t="s">
        <v>168</v>
      </c>
      <c r="AQ4" s="39" t="s">
        <v>169</v>
      </c>
      <c r="AR4" s="39" t="s">
        <v>170</v>
      </c>
      <c r="AS4" s="39" t="s">
        <v>171</v>
      </c>
      <c r="AT4" s="39" t="s">
        <v>172</v>
      </c>
      <c r="AU4" s="39" t="s">
        <v>173</v>
      </c>
      <c r="AV4" s="39" t="s">
        <v>174</v>
      </c>
      <c r="AW4" s="39" t="s">
        <v>175</v>
      </c>
      <c r="AX4" s="39" t="s">
        <v>176</v>
      </c>
      <c r="AY4" s="39" t="s">
        <v>177</v>
      </c>
      <c r="AZ4" s="39" t="s">
        <v>178</v>
      </c>
      <c r="BA4" s="39" t="s">
        <v>179</v>
      </c>
      <c r="BB4" s="40" t="s">
        <v>180</v>
      </c>
    </row>
    <row r="5" spans="1:54" s="26" customFormat="1" ht="13.5" outlineLevel="1">
      <c r="A5" s="53" t="s">
        <v>266</v>
      </c>
      <c r="B5" s="53"/>
      <c r="C5" s="23"/>
      <c r="D5" s="24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5"/>
      <c r="V5" s="27"/>
      <c r="X5" s="27"/>
      <c r="AA5" s="27"/>
      <c r="AB5" s="27"/>
      <c r="AI5" s="27"/>
    </row>
    <row r="6" spans="1:54" s="38" customFormat="1" outlineLevel="1">
      <c r="A6" s="34" t="s">
        <v>181</v>
      </c>
      <c r="B6" s="34">
        <v>2</v>
      </c>
      <c r="C6" s="41"/>
      <c r="D6" s="42"/>
      <c r="E6" s="41"/>
      <c r="F6" s="41"/>
      <c r="G6" s="41"/>
      <c r="H6" s="41"/>
      <c r="I6" s="41"/>
      <c r="J6" s="43"/>
      <c r="K6" s="41"/>
      <c r="L6" s="41"/>
      <c r="M6" s="41"/>
      <c r="N6" s="41"/>
      <c r="O6" s="41"/>
      <c r="P6" s="41"/>
      <c r="Q6" s="41"/>
      <c r="R6" s="44"/>
      <c r="S6" s="41"/>
      <c r="T6" s="41"/>
      <c r="U6" s="41"/>
      <c r="V6" s="42"/>
      <c r="W6" s="45"/>
      <c r="X6" s="42"/>
      <c r="Y6" s="45"/>
      <c r="Z6" s="42"/>
      <c r="AA6" s="45"/>
      <c r="AB6" s="42"/>
      <c r="AC6" s="45"/>
      <c r="AD6" s="42"/>
      <c r="AE6" s="45"/>
      <c r="AF6" s="42"/>
      <c r="AG6" s="45"/>
      <c r="AH6" s="42"/>
      <c r="AI6" s="45"/>
      <c r="AJ6" s="45"/>
      <c r="AK6" s="45"/>
      <c r="AL6" s="45"/>
      <c r="AM6" s="45"/>
      <c r="AN6" s="45"/>
      <c r="AO6" s="45"/>
      <c r="AP6" s="42"/>
      <c r="AQ6" s="45"/>
      <c r="AS6" s="46"/>
      <c r="AT6" s="46"/>
      <c r="AU6" s="46"/>
      <c r="AV6" s="41"/>
      <c r="AW6" s="41"/>
      <c r="AX6" s="41"/>
      <c r="BB6" s="46"/>
    </row>
    <row r="7" spans="1:54" s="38" customFormat="1" outlineLevel="1">
      <c r="A7" s="34" t="s">
        <v>182</v>
      </c>
      <c r="B7" s="34">
        <f>MATCH("DataEnd:",A:A,0) - MATCH("DataBegin:",A:A,0) - 1</f>
        <v>0</v>
      </c>
      <c r="C7" s="41"/>
      <c r="D7" s="42"/>
      <c r="E7" s="41"/>
      <c r="F7" s="41"/>
      <c r="G7" s="41"/>
      <c r="H7" s="41"/>
      <c r="I7" s="41"/>
      <c r="J7" s="43"/>
      <c r="K7" s="41"/>
      <c r="L7" s="41"/>
      <c r="M7" s="41"/>
      <c r="N7" s="41"/>
      <c r="O7" s="41"/>
      <c r="P7" s="41"/>
      <c r="Q7" s="41"/>
      <c r="R7" s="44"/>
      <c r="S7" s="41"/>
      <c r="T7" s="41"/>
      <c r="U7" s="41"/>
      <c r="V7" s="42"/>
      <c r="W7" s="45"/>
      <c r="X7" s="42"/>
      <c r="Y7" s="45"/>
      <c r="Z7" s="42"/>
      <c r="AA7" s="45"/>
      <c r="AB7" s="42"/>
      <c r="AC7" s="45"/>
      <c r="AD7" s="42"/>
      <c r="AE7" s="45"/>
      <c r="AF7" s="42"/>
      <c r="AG7" s="45"/>
      <c r="AH7" s="42"/>
      <c r="AI7" s="45"/>
      <c r="AJ7" s="45"/>
      <c r="AK7" s="45"/>
      <c r="AL7" s="45"/>
      <c r="AM7" s="45"/>
      <c r="AN7" s="45"/>
      <c r="AO7" s="45"/>
      <c r="AP7" s="42"/>
      <c r="AQ7" s="45"/>
      <c r="AS7" s="46"/>
      <c r="AT7" s="46"/>
      <c r="AU7" s="46"/>
      <c r="AV7" s="41"/>
      <c r="AW7" s="41"/>
      <c r="AX7" s="41"/>
      <c r="BB7" s="46"/>
    </row>
    <row r="8" spans="1:54" s="48" customFormat="1" ht="28.5" outlineLevel="1">
      <c r="A8" s="34" t="s">
        <v>183</v>
      </c>
      <c r="B8" s="34" t="s">
        <v>184</v>
      </c>
      <c r="C8" s="34" t="s">
        <v>185</v>
      </c>
      <c r="D8" s="34" t="s">
        <v>186</v>
      </c>
      <c r="E8" s="34" t="s">
        <v>187</v>
      </c>
      <c r="F8" s="34" t="s">
        <v>188</v>
      </c>
      <c r="G8" s="34" t="s">
        <v>189</v>
      </c>
      <c r="H8" s="34" t="s">
        <v>190</v>
      </c>
      <c r="I8" s="34" t="s">
        <v>191</v>
      </c>
      <c r="J8" s="47" t="s">
        <v>192</v>
      </c>
      <c r="K8" s="34" t="s">
        <v>193</v>
      </c>
      <c r="L8" s="34" t="s">
        <v>194</v>
      </c>
      <c r="M8" s="34" t="s">
        <v>139</v>
      </c>
      <c r="N8" s="34" t="s">
        <v>195</v>
      </c>
      <c r="O8" s="34" t="s">
        <v>196</v>
      </c>
      <c r="P8" s="34" t="s">
        <v>197</v>
      </c>
      <c r="Q8" s="34" t="s">
        <v>198</v>
      </c>
      <c r="R8" s="35" t="s">
        <v>199</v>
      </c>
      <c r="S8" s="34" t="s">
        <v>200</v>
      </c>
      <c r="T8" s="34" t="s">
        <v>201</v>
      </c>
      <c r="U8" s="34" t="s">
        <v>202</v>
      </c>
      <c r="V8" s="34" t="s">
        <v>203</v>
      </c>
      <c r="W8" s="35" t="s">
        <v>204</v>
      </c>
      <c r="X8" s="34" t="s">
        <v>205</v>
      </c>
      <c r="Y8" s="35" t="s">
        <v>206</v>
      </c>
      <c r="Z8" s="34" t="s">
        <v>207</v>
      </c>
      <c r="AA8" s="35" t="s">
        <v>208</v>
      </c>
      <c r="AB8" s="34" t="s">
        <v>209</v>
      </c>
      <c r="AC8" s="35" t="s">
        <v>210</v>
      </c>
      <c r="AD8" s="34" t="s">
        <v>211</v>
      </c>
      <c r="AE8" s="35" t="s">
        <v>212</v>
      </c>
      <c r="AF8" s="34" t="s">
        <v>213</v>
      </c>
      <c r="AG8" s="35" t="s">
        <v>214</v>
      </c>
      <c r="AH8" s="34" t="s">
        <v>215</v>
      </c>
      <c r="AI8" s="35" t="s">
        <v>216</v>
      </c>
      <c r="AJ8" s="35" t="s">
        <v>217</v>
      </c>
      <c r="AK8" s="35" t="s">
        <v>218</v>
      </c>
      <c r="AL8" s="35" t="s">
        <v>219</v>
      </c>
      <c r="AM8" s="35" t="s">
        <v>220</v>
      </c>
      <c r="AN8" s="35" t="s">
        <v>221</v>
      </c>
      <c r="AO8" s="35" t="s">
        <v>222</v>
      </c>
      <c r="AP8" s="34" t="s">
        <v>223</v>
      </c>
      <c r="AQ8" s="35" t="s">
        <v>224</v>
      </c>
      <c r="AR8" s="34" t="s">
        <v>225</v>
      </c>
      <c r="AS8" s="35" t="s">
        <v>226</v>
      </c>
      <c r="AT8" s="35" t="s">
        <v>227</v>
      </c>
      <c r="AU8" s="35" t="s">
        <v>228</v>
      </c>
      <c r="AV8" s="34" t="s">
        <v>229</v>
      </c>
      <c r="AW8" s="34" t="s">
        <v>230</v>
      </c>
      <c r="AX8" s="34" t="s">
        <v>231</v>
      </c>
      <c r="AY8" s="34" t="s">
        <v>232</v>
      </c>
      <c r="AZ8" s="34" t="s">
        <v>233</v>
      </c>
      <c r="BA8" s="34" t="s">
        <v>234</v>
      </c>
      <c r="BB8" s="35" t="s">
        <v>235</v>
      </c>
    </row>
    <row r="9" spans="1:54" s="38" customFormat="1" outlineLevel="1">
      <c r="A9" s="34" t="s">
        <v>236</v>
      </c>
      <c r="B9" s="34" t="s">
        <v>237</v>
      </c>
      <c r="C9" s="34" t="s">
        <v>238</v>
      </c>
      <c r="D9" s="34" t="s">
        <v>238</v>
      </c>
      <c r="E9" s="34" t="s">
        <v>238</v>
      </c>
      <c r="F9" s="34" t="s">
        <v>238</v>
      </c>
      <c r="G9" s="34" t="s">
        <v>237</v>
      </c>
      <c r="H9" s="34" t="s">
        <v>237</v>
      </c>
      <c r="I9" s="34" t="s">
        <v>239</v>
      </c>
      <c r="J9" s="47" t="s">
        <v>240</v>
      </c>
      <c r="K9" s="34" t="s">
        <v>241</v>
      </c>
      <c r="L9" s="34" t="s">
        <v>239</v>
      </c>
      <c r="M9" s="34" t="s">
        <v>237</v>
      </c>
      <c r="N9" s="34" t="s">
        <v>237</v>
      </c>
      <c r="O9" s="34" t="s">
        <v>237</v>
      </c>
      <c r="P9" s="34" t="s">
        <v>237</v>
      </c>
      <c r="Q9" s="34" t="s">
        <v>237</v>
      </c>
      <c r="R9" s="35" t="s">
        <v>241</v>
      </c>
      <c r="S9" s="34" t="s">
        <v>237</v>
      </c>
      <c r="T9" s="34" t="s">
        <v>239</v>
      </c>
      <c r="U9" s="34" t="s">
        <v>237</v>
      </c>
      <c r="V9" s="34" t="s">
        <v>237</v>
      </c>
      <c r="W9" s="35" t="s">
        <v>241</v>
      </c>
      <c r="X9" s="34" t="s">
        <v>237</v>
      </c>
      <c r="Y9" s="35" t="s">
        <v>241</v>
      </c>
      <c r="Z9" s="34" t="s">
        <v>237</v>
      </c>
      <c r="AA9" s="35" t="s">
        <v>241</v>
      </c>
      <c r="AB9" s="34" t="s">
        <v>237</v>
      </c>
      <c r="AC9" s="35" t="s">
        <v>241</v>
      </c>
      <c r="AD9" s="34" t="s">
        <v>237</v>
      </c>
      <c r="AE9" s="35" t="s">
        <v>241</v>
      </c>
      <c r="AF9" s="34" t="s">
        <v>237</v>
      </c>
      <c r="AG9" s="35" t="s">
        <v>241</v>
      </c>
      <c r="AH9" s="34" t="s">
        <v>237</v>
      </c>
      <c r="AI9" s="35" t="s">
        <v>241</v>
      </c>
      <c r="AJ9" s="35" t="s">
        <v>241</v>
      </c>
      <c r="AK9" s="35" t="s">
        <v>241</v>
      </c>
      <c r="AL9" s="35" t="s">
        <v>241</v>
      </c>
      <c r="AM9" s="35" t="s">
        <v>241</v>
      </c>
      <c r="AN9" s="35" t="s">
        <v>241</v>
      </c>
      <c r="AO9" s="35" t="s">
        <v>241</v>
      </c>
      <c r="AP9" s="34" t="s">
        <v>237</v>
      </c>
      <c r="AQ9" s="35" t="s">
        <v>241</v>
      </c>
      <c r="AR9" s="35" t="s">
        <v>237</v>
      </c>
      <c r="AS9" s="37" t="s">
        <v>241</v>
      </c>
      <c r="AT9" s="37" t="s">
        <v>241</v>
      </c>
      <c r="AU9" s="37" t="s">
        <v>241</v>
      </c>
      <c r="AV9" s="34" t="s">
        <v>242</v>
      </c>
      <c r="AW9" s="34" t="s">
        <v>242</v>
      </c>
      <c r="AX9" s="34" t="s">
        <v>242</v>
      </c>
      <c r="AY9" s="34" t="s">
        <v>242</v>
      </c>
      <c r="AZ9" s="34" t="s">
        <v>242</v>
      </c>
      <c r="BA9" s="34" t="s">
        <v>242</v>
      </c>
      <c r="BB9" s="34" t="s">
        <v>241</v>
      </c>
    </row>
    <row r="10" spans="1:54" s="26" customFormat="1" ht="13.5" outlineLevel="1">
      <c r="A10" s="53" t="s">
        <v>274</v>
      </c>
      <c r="B10" s="22"/>
      <c r="C10" s="22"/>
      <c r="D10" s="22"/>
      <c r="E10" s="22"/>
      <c r="F10" s="22"/>
      <c r="G10" s="22"/>
      <c r="H10" s="53"/>
      <c r="I10" s="22"/>
      <c r="J10" s="22"/>
      <c r="K10" s="22"/>
      <c r="L10" s="53"/>
      <c r="M10" s="22"/>
      <c r="N10" s="22"/>
      <c r="O10" s="22"/>
      <c r="P10" s="22"/>
      <c r="Q10" s="22"/>
      <c r="R10" s="22"/>
      <c r="S10" s="22"/>
      <c r="T10" s="28"/>
      <c r="U10" s="22"/>
      <c r="V10" s="30"/>
      <c r="W10" s="22"/>
      <c r="X10" s="30"/>
      <c r="Y10" s="31"/>
      <c r="Z10" s="31"/>
      <c r="AA10" s="30"/>
      <c r="AB10" s="30"/>
      <c r="AC10" s="30"/>
      <c r="AD10" s="30"/>
      <c r="AE10" s="30"/>
      <c r="AF10" s="30"/>
      <c r="AG10" s="30"/>
      <c r="AH10" s="30"/>
      <c r="AI10" s="30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</row>
    <row r="11" spans="1:54" s="38" customFormat="1" outlineLevel="1">
      <c r="A11" s="34" t="s">
        <v>243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5"/>
      <c r="U11" s="36"/>
      <c r="V11" s="37"/>
      <c r="W11" s="36"/>
      <c r="X11" s="37"/>
      <c r="Y11" s="49"/>
      <c r="Z11" s="49"/>
      <c r="AA11" s="49"/>
      <c r="AB11" s="37"/>
      <c r="AC11" s="49"/>
      <c r="AD11" s="49"/>
      <c r="AE11" s="49"/>
      <c r="AF11" s="36"/>
      <c r="AG11" s="49"/>
      <c r="AH11" s="49"/>
      <c r="AI11" s="50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</row>
    <row r="12" spans="1:54" s="38" customFormat="1" outlineLevel="1">
      <c r="A12" s="34" t="s">
        <v>244</v>
      </c>
      <c r="B12" s="34" t="s">
        <v>245</v>
      </c>
      <c r="C12" s="34" t="s">
        <v>245</v>
      </c>
      <c r="D12" s="34"/>
      <c r="E12" s="34" t="s">
        <v>245</v>
      </c>
      <c r="F12" s="34" t="s">
        <v>245</v>
      </c>
      <c r="G12" s="34"/>
      <c r="H12" s="34" t="s">
        <v>245</v>
      </c>
      <c r="I12" s="34" t="s">
        <v>245</v>
      </c>
      <c r="J12" s="47"/>
      <c r="K12" s="34" t="s">
        <v>245</v>
      </c>
      <c r="L12" s="34" t="s">
        <v>245</v>
      </c>
      <c r="M12" s="34" t="s">
        <v>245</v>
      </c>
      <c r="N12" s="34" t="s">
        <v>245</v>
      </c>
      <c r="O12" s="34" t="s">
        <v>245</v>
      </c>
      <c r="P12" s="34" t="s">
        <v>245</v>
      </c>
      <c r="Q12" s="34" t="s">
        <v>245</v>
      </c>
      <c r="R12" s="35" t="s">
        <v>245</v>
      </c>
      <c r="S12" s="34"/>
      <c r="T12" s="34"/>
      <c r="U12" s="34" t="s">
        <v>245</v>
      </c>
      <c r="V12" s="34"/>
      <c r="W12" s="35"/>
      <c r="X12" s="34"/>
      <c r="Y12" s="35"/>
      <c r="Z12" s="34"/>
      <c r="AA12" s="35"/>
      <c r="AB12" s="34"/>
      <c r="AC12" s="35"/>
      <c r="AD12" s="34"/>
      <c r="AE12" s="35"/>
      <c r="AF12" s="34"/>
      <c r="AG12" s="35"/>
      <c r="AH12" s="34"/>
      <c r="AI12" s="35"/>
      <c r="AJ12" s="35"/>
      <c r="AK12" s="35"/>
      <c r="AL12" s="35"/>
      <c r="AM12" s="35"/>
      <c r="AN12" s="35"/>
      <c r="AO12" s="35"/>
      <c r="AP12" s="34"/>
      <c r="AQ12" s="35"/>
      <c r="AR12" s="36"/>
      <c r="AS12" s="37"/>
      <c r="AT12" s="37"/>
      <c r="AU12" s="37"/>
      <c r="AV12" s="34" t="s">
        <v>245</v>
      </c>
      <c r="AW12" s="34" t="s">
        <v>245</v>
      </c>
      <c r="AX12" s="34" t="s">
        <v>245</v>
      </c>
      <c r="AY12" s="36"/>
      <c r="AZ12" s="36"/>
      <c r="BA12" s="36"/>
      <c r="BB12" s="37"/>
    </row>
    <row r="13" spans="1:54" s="38" customFormat="1" outlineLevel="1">
      <c r="A13" s="34" t="s">
        <v>246</v>
      </c>
      <c r="B13" s="34" t="b">
        <v>1</v>
      </c>
      <c r="C13" s="34"/>
      <c r="D13" s="34"/>
      <c r="E13" s="34"/>
      <c r="F13" s="34"/>
      <c r="G13" s="34"/>
      <c r="H13" s="34"/>
      <c r="I13" s="34"/>
      <c r="J13" s="47"/>
      <c r="K13" s="34"/>
      <c r="L13" s="34"/>
      <c r="M13" s="34"/>
      <c r="N13" s="34"/>
      <c r="O13" s="34"/>
      <c r="P13" s="34"/>
      <c r="Q13" s="34"/>
      <c r="R13" s="35"/>
      <c r="S13" s="34"/>
      <c r="T13" s="34"/>
      <c r="U13" s="34"/>
      <c r="V13" s="34"/>
      <c r="W13" s="35"/>
      <c r="X13" s="34"/>
      <c r="Y13" s="35"/>
      <c r="Z13" s="34"/>
      <c r="AA13" s="35"/>
      <c r="AB13" s="34"/>
      <c r="AC13" s="35"/>
      <c r="AD13" s="34"/>
      <c r="AE13" s="35"/>
      <c r="AF13" s="34"/>
      <c r="AG13" s="35"/>
      <c r="AH13" s="34"/>
      <c r="AI13" s="35"/>
      <c r="AJ13" s="35"/>
      <c r="AK13" s="35"/>
      <c r="AL13" s="35"/>
      <c r="AM13" s="35"/>
      <c r="AN13" s="35"/>
      <c r="AO13" s="35"/>
      <c r="AP13" s="34"/>
      <c r="AQ13" s="35"/>
      <c r="AR13" s="36"/>
      <c r="AS13" s="37"/>
      <c r="AT13" s="37"/>
      <c r="AU13" s="37"/>
      <c r="AV13" s="34"/>
      <c r="AW13" s="34"/>
      <c r="AX13" s="34"/>
      <c r="AY13" s="36"/>
      <c r="AZ13" s="36"/>
      <c r="BA13" s="36"/>
      <c r="BB13" s="37"/>
    </row>
    <row r="14" spans="1:54" s="38" customFormat="1" outlineLevel="1">
      <c r="A14" s="34" t="s">
        <v>247</v>
      </c>
      <c r="B14" s="34" t="b">
        <v>1</v>
      </c>
      <c r="C14" s="34" t="b">
        <v>1</v>
      </c>
      <c r="D14" s="34"/>
      <c r="E14" s="34" t="b">
        <v>1</v>
      </c>
      <c r="F14" s="34" t="b">
        <v>1</v>
      </c>
      <c r="G14" s="34"/>
      <c r="H14" s="34" t="b">
        <v>1</v>
      </c>
      <c r="I14" s="34" t="b">
        <v>1</v>
      </c>
      <c r="J14" s="47"/>
      <c r="K14" s="34" t="b">
        <v>1</v>
      </c>
      <c r="L14" s="34" t="b">
        <v>1</v>
      </c>
      <c r="M14" s="34" t="b">
        <v>1</v>
      </c>
      <c r="N14" s="34" t="b">
        <v>1</v>
      </c>
      <c r="O14" s="34" t="b">
        <v>1</v>
      </c>
      <c r="P14" s="34" t="b">
        <v>1</v>
      </c>
      <c r="Q14" s="34" t="b">
        <v>1</v>
      </c>
      <c r="R14" s="35" t="b">
        <v>1</v>
      </c>
      <c r="S14" s="34"/>
      <c r="T14" s="34"/>
      <c r="U14" s="34" t="b">
        <v>1</v>
      </c>
      <c r="V14" s="34"/>
      <c r="W14" s="35"/>
      <c r="X14" s="34"/>
      <c r="Y14" s="35"/>
      <c r="Z14" s="34"/>
      <c r="AA14" s="35"/>
      <c r="AB14" s="34"/>
      <c r="AC14" s="35"/>
      <c r="AD14" s="34"/>
      <c r="AE14" s="35"/>
      <c r="AF14" s="34"/>
      <c r="AG14" s="35"/>
      <c r="AH14" s="34"/>
      <c r="AI14" s="35"/>
      <c r="AJ14" s="35"/>
      <c r="AK14" s="35"/>
      <c r="AL14" s="35"/>
      <c r="AM14" s="35"/>
      <c r="AN14" s="35"/>
      <c r="AO14" s="35"/>
      <c r="AP14" s="34"/>
      <c r="AQ14" s="35"/>
      <c r="AR14" s="36"/>
      <c r="AS14" s="37"/>
      <c r="AT14" s="37"/>
      <c r="AU14" s="37"/>
      <c r="AV14" s="34" t="b">
        <v>1</v>
      </c>
      <c r="AW14" s="34" t="b">
        <v>1</v>
      </c>
      <c r="AX14" s="34" t="b">
        <v>1</v>
      </c>
      <c r="AY14" s="36"/>
      <c r="AZ14" s="36"/>
      <c r="BA14" s="36"/>
      <c r="BB14" s="37"/>
    </row>
    <row r="15" spans="1:54" s="38" customFormat="1" outlineLevel="1">
      <c r="A15" s="34" t="s">
        <v>248</v>
      </c>
      <c r="B15" s="34"/>
      <c r="C15" s="34"/>
      <c r="D15" s="34"/>
      <c r="E15" s="34"/>
      <c r="F15" s="34"/>
      <c r="G15" s="34"/>
      <c r="H15" s="34"/>
      <c r="I15" s="34"/>
      <c r="J15" s="47"/>
      <c r="K15" s="34"/>
      <c r="L15" s="34"/>
      <c r="M15" s="34"/>
      <c r="N15" s="34"/>
      <c r="O15" s="34"/>
      <c r="P15" s="34"/>
      <c r="Q15" s="34"/>
      <c r="R15" s="35"/>
      <c r="S15" s="34"/>
      <c r="T15" s="34"/>
      <c r="U15" s="34"/>
      <c r="V15" s="34"/>
      <c r="W15" s="35"/>
      <c r="X15" s="34"/>
      <c r="Y15" s="35"/>
      <c r="Z15" s="34"/>
      <c r="AA15" s="35"/>
      <c r="AB15" s="34"/>
      <c r="AC15" s="35"/>
      <c r="AD15" s="34"/>
      <c r="AE15" s="35"/>
      <c r="AF15" s="34"/>
      <c r="AG15" s="35"/>
      <c r="AH15" s="34"/>
      <c r="AI15" s="35"/>
      <c r="AJ15" s="35"/>
      <c r="AK15" s="35"/>
      <c r="AL15" s="35"/>
      <c r="AM15" s="35"/>
      <c r="AN15" s="35"/>
      <c r="AO15" s="35"/>
      <c r="AP15" s="34"/>
      <c r="AQ15" s="35"/>
      <c r="AR15" s="36"/>
      <c r="AS15" s="37"/>
      <c r="AT15" s="37"/>
      <c r="AU15" s="37"/>
      <c r="AV15" s="34"/>
      <c r="AW15" s="34"/>
      <c r="AX15" s="34"/>
      <c r="AY15" s="36"/>
      <c r="AZ15" s="36"/>
      <c r="BA15" s="36"/>
      <c r="BB15" s="37"/>
    </row>
    <row r="16" spans="1:54" s="38" customFormat="1" outlineLevel="1">
      <c r="A16" s="34" t="s">
        <v>249</v>
      </c>
      <c r="B16" s="34"/>
      <c r="C16" s="34"/>
      <c r="D16" s="34"/>
      <c r="E16" s="34"/>
      <c r="F16" s="34"/>
      <c r="G16" s="34"/>
      <c r="H16" s="34"/>
      <c r="I16" s="34"/>
      <c r="J16" s="47"/>
      <c r="K16" s="34"/>
      <c r="L16" s="34"/>
      <c r="M16" s="34"/>
      <c r="N16" s="34"/>
      <c r="O16" s="34"/>
      <c r="P16" s="34"/>
      <c r="Q16" s="34"/>
      <c r="R16" s="35"/>
      <c r="S16" s="34"/>
      <c r="T16" s="34"/>
      <c r="U16" s="34"/>
      <c r="V16" s="34"/>
      <c r="W16" s="35"/>
      <c r="X16" s="34"/>
      <c r="Y16" s="35"/>
      <c r="Z16" s="34"/>
      <c r="AA16" s="35"/>
      <c r="AB16" s="34"/>
      <c r="AC16" s="35"/>
      <c r="AD16" s="34"/>
      <c r="AE16" s="35"/>
      <c r="AF16" s="34"/>
      <c r="AG16" s="35"/>
      <c r="AH16" s="34"/>
      <c r="AI16" s="35"/>
      <c r="AJ16" s="35"/>
      <c r="AK16" s="35"/>
      <c r="AL16" s="35"/>
      <c r="AM16" s="35"/>
      <c r="AN16" s="35"/>
      <c r="AO16" s="35"/>
      <c r="AP16" s="34"/>
      <c r="AQ16" s="35"/>
      <c r="AR16" s="36"/>
      <c r="AS16" s="37"/>
      <c r="AT16" s="37"/>
      <c r="AU16" s="37"/>
      <c r="AV16" s="34"/>
      <c r="AW16" s="34"/>
      <c r="AX16" s="34"/>
      <c r="AY16" s="36"/>
      <c r="AZ16" s="36"/>
      <c r="BA16" s="36"/>
      <c r="BB16" s="37"/>
    </row>
    <row r="17" spans="1:54" s="38" customFormat="1" outlineLevel="1">
      <c r="A17" s="34" t="s">
        <v>250</v>
      </c>
      <c r="B17" s="34"/>
      <c r="C17" s="34"/>
      <c r="D17" s="34"/>
      <c r="E17" s="34"/>
      <c r="F17" s="34"/>
      <c r="G17" s="34"/>
      <c r="H17" s="34"/>
      <c r="I17" s="34"/>
      <c r="J17" s="47"/>
      <c r="K17" s="34"/>
      <c r="L17" s="34"/>
      <c r="M17" s="34"/>
      <c r="N17" s="34"/>
      <c r="O17" s="34"/>
      <c r="P17" s="34"/>
      <c r="Q17" s="34"/>
      <c r="R17" s="35"/>
      <c r="S17" s="34"/>
      <c r="T17" s="34"/>
      <c r="U17" s="34"/>
      <c r="V17" s="34"/>
      <c r="W17" s="35"/>
      <c r="X17" s="34"/>
      <c r="Y17" s="35"/>
      <c r="Z17" s="34"/>
      <c r="AA17" s="35"/>
      <c r="AB17" s="34"/>
      <c r="AC17" s="35"/>
      <c r="AD17" s="34"/>
      <c r="AE17" s="35"/>
      <c r="AF17" s="34"/>
      <c r="AG17" s="35"/>
      <c r="AH17" s="34"/>
      <c r="AI17" s="35"/>
      <c r="AJ17" s="35"/>
      <c r="AK17" s="35"/>
      <c r="AL17" s="35"/>
      <c r="AM17" s="35"/>
      <c r="AN17" s="35"/>
      <c r="AO17" s="35"/>
      <c r="AP17" s="34"/>
      <c r="AQ17" s="35"/>
      <c r="AR17" s="36"/>
      <c r="AS17" s="37"/>
      <c r="AT17" s="37"/>
      <c r="AU17" s="37"/>
      <c r="AV17" s="34"/>
      <c r="AW17" s="34"/>
      <c r="AX17" s="34"/>
      <c r="AY17" s="36"/>
      <c r="AZ17" s="36"/>
      <c r="BA17" s="36"/>
      <c r="BB17" s="37"/>
    </row>
    <row r="18" spans="1:54" s="38" customFormat="1" outlineLevel="1">
      <c r="A18" s="34" t="s">
        <v>251</v>
      </c>
      <c r="B18" s="34"/>
      <c r="C18" s="34"/>
      <c r="D18" s="34"/>
      <c r="E18" s="34"/>
      <c r="F18" s="34"/>
      <c r="G18" s="34"/>
      <c r="H18" s="34"/>
      <c r="I18" s="34"/>
      <c r="J18" s="47"/>
      <c r="K18" s="34"/>
      <c r="L18" s="34"/>
      <c r="M18" s="34"/>
      <c r="N18" s="34"/>
      <c r="O18" s="34"/>
      <c r="P18" s="34"/>
      <c r="Q18" s="34"/>
      <c r="R18" s="35"/>
      <c r="S18" s="34"/>
      <c r="T18" s="34"/>
      <c r="U18" s="34"/>
      <c r="V18" s="34"/>
      <c r="W18" s="35"/>
      <c r="X18" s="34"/>
      <c r="Y18" s="35"/>
      <c r="Z18" s="34"/>
      <c r="AA18" s="35"/>
      <c r="AB18" s="34"/>
      <c r="AC18" s="35"/>
      <c r="AD18" s="34"/>
      <c r="AE18" s="35"/>
      <c r="AF18" s="34"/>
      <c r="AG18" s="35"/>
      <c r="AH18" s="34"/>
      <c r="AI18" s="35"/>
      <c r="AJ18" s="35"/>
      <c r="AK18" s="35"/>
      <c r="AL18" s="35"/>
      <c r="AM18" s="35"/>
      <c r="AN18" s="35"/>
      <c r="AO18" s="35"/>
      <c r="AP18" s="34"/>
      <c r="AQ18" s="35"/>
      <c r="AR18" s="36"/>
      <c r="AS18" s="37"/>
      <c r="AT18" s="37"/>
      <c r="AU18" s="37"/>
      <c r="AV18" s="34"/>
      <c r="AW18" s="34"/>
      <c r="AX18" s="34"/>
      <c r="AY18" s="36"/>
      <c r="AZ18" s="36"/>
      <c r="BA18" s="36"/>
      <c r="BB18" s="37"/>
    </row>
    <row r="19" spans="1:54" s="38" customFormat="1" outlineLevel="1">
      <c r="A19" s="34" t="s">
        <v>252</v>
      </c>
      <c r="B19" s="34"/>
      <c r="C19" s="34"/>
      <c r="D19" s="34"/>
      <c r="E19" s="34"/>
      <c r="F19" s="34"/>
      <c r="G19" s="34"/>
      <c r="H19" s="34"/>
      <c r="I19" s="34"/>
      <c r="J19" s="47"/>
      <c r="K19" s="34"/>
      <c r="L19" s="34"/>
      <c r="M19" s="34"/>
      <c r="N19" s="34"/>
      <c r="O19" s="34"/>
      <c r="P19" s="34"/>
      <c r="Q19" s="34"/>
      <c r="R19" s="35"/>
      <c r="S19" s="34"/>
      <c r="T19" s="34"/>
      <c r="U19" s="34"/>
      <c r="V19" s="34"/>
      <c r="W19" s="35"/>
      <c r="X19" s="34"/>
      <c r="Y19" s="35"/>
      <c r="Z19" s="34"/>
      <c r="AA19" s="35"/>
      <c r="AB19" s="34"/>
      <c r="AC19" s="35"/>
      <c r="AD19" s="34"/>
      <c r="AE19" s="35"/>
      <c r="AF19" s="34"/>
      <c r="AG19" s="35"/>
      <c r="AH19" s="34"/>
      <c r="AI19" s="35"/>
      <c r="AJ19" s="35"/>
      <c r="AK19" s="35"/>
      <c r="AL19" s="35"/>
      <c r="AM19" s="35"/>
      <c r="AN19" s="35"/>
      <c r="AO19" s="35"/>
      <c r="AP19" s="34"/>
      <c r="AQ19" s="35"/>
      <c r="AR19" s="36"/>
      <c r="AS19" s="37"/>
      <c r="AT19" s="37"/>
      <c r="AU19" s="37"/>
      <c r="AV19" s="34"/>
      <c r="AW19" s="34"/>
      <c r="AX19" s="34"/>
      <c r="AY19" s="36"/>
      <c r="AZ19" s="36"/>
      <c r="BA19" s="36"/>
      <c r="BB19" s="37"/>
    </row>
    <row r="20" spans="1:54" s="38" customFormat="1" outlineLevel="1">
      <c r="A20" s="34" t="s">
        <v>253</v>
      </c>
      <c r="B20" s="34"/>
      <c r="C20" s="34"/>
      <c r="D20" s="34"/>
      <c r="E20" s="34"/>
      <c r="F20" s="34"/>
      <c r="G20" s="34"/>
      <c r="H20" s="34"/>
      <c r="I20" s="34"/>
      <c r="J20" s="47"/>
      <c r="K20" s="34"/>
      <c r="L20" s="34"/>
      <c r="M20" s="34"/>
      <c r="N20" s="34"/>
      <c r="O20" s="34"/>
      <c r="P20" s="34"/>
      <c r="Q20" s="34"/>
      <c r="R20" s="35"/>
      <c r="S20" s="34"/>
      <c r="T20" s="34"/>
      <c r="U20" s="34"/>
      <c r="V20" s="34"/>
      <c r="W20" s="35"/>
      <c r="X20" s="34"/>
      <c r="Y20" s="35"/>
      <c r="Z20" s="34"/>
      <c r="AA20" s="35"/>
      <c r="AB20" s="34"/>
      <c r="AC20" s="35"/>
      <c r="AD20" s="34"/>
      <c r="AE20" s="35"/>
      <c r="AF20" s="34"/>
      <c r="AG20" s="35"/>
      <c r="AH20" s="34"/>
      <c r="AI20" s="35"/>
      <c r="AJ20" s="35"/>
      <c r="AK20" s="35"/>
      <c r="AL20" s="35"/>
      <c r="AM20" s="35"/>
      <c r="AN20" s="35"/>
      <c r="AO20" s="35"/>
      <c r="AP20" s="34"/>
      <c r="AQ20" s="35"/>
      <c r="AR20" s="36"/>
      <c r="AS20" s="37"/>
      <c r="AT20" s="37"/>
      <c r="AU20" s="37"/>
      <c r="AV20" s="34"/>
      <c r="AW20" s="34"/>
      <c r="AX20" s="34"/>
      <c r="AY20" s="36"/>
      <c r="AZ20" s="36"/>
      <c r="BA20" s="36"/>
      <c r="BB20" s="37"/>
    </row>
    <row r="21" spans="1:54" s="38" customFormat="1">
      <c r="A21" s="34" t="s">
        <v>254</v>
      </c>
      <c r="B21" s="34"/>
      <c r="C21" s="34"/>
      <c r="D21" s="34"/>
      <c r="E21" s="34"/>
      <c r="F21" s="34"/>
      <c r="G21" s="34"/>
      <c r="H21" s="34"/>
      <c r="I21" s="34"/>
      <c r="J21" s="47"/>
      <c r="K21" s="34"/>
      <c r="L21" s="34"/>
      <c r="M21" s="34"/>
      <c r="N21" s="34"/>
      <c r="O21" s="34"/>
      <c r="P21" s="34"/>
      <c r="Q21" s="34"/>
      <c r="R21" s="35"/>
      <c r="S21" s="34"/>
      <c r="T21" s="34"/>
      <c r="U21" s="34"/>
      <c r="V21" s="34"/>
      <c r="W21" s="35"/>
      <c r="X21" s="34"/>
      <c r="Y21" s="35"/>
      <c r="Z21" s="34"/>
      <c r="AA21" s="35"/>
      <c r="AB21" s="34"/>
      <c r="AC21" s="35"/>
      <c r="AD21" s="34"/>
      <c r="AE21" s="35"/>
      <c r="AF21" s="34"/>
      <c r="AG21" s="35"/>
      <c r="AH21" s="34"/>
      <c r="AI21" s="35"/>
      <c r="AJ21" s="35"/>
      <c r="AK21" s="35"/>
      <c r="AL21" s="35"/>
      <c r="AM21" s="35"/>
      <c r="AN21" s="35"/>
      <c r="AO21" s="35"/>
      <c r="AP21" s="34"/>
      <c r="AQ21" s="35"/>
      <c r="AR21" s="34"/>
      <c r="AS21" s="35"/>
      <c r="AT21" s="35"/>
      <c r="AU21" s="35"/>
      <c r="AV21" s="34"/>
      <c r="AW21" s="34"/>
      <c r="AX21" s="34"/>
      <c r="AY21" s="34"/>
      <c r="AZ21" s="34"/>
      <c r="BA21" s="34"/>
      <c r="BB21" s="35"/>
    </row>
    <row r="22" spans="1:54" s="38" customFormat="1">
      <c r="A22" s="34" t="s">
        <v>255</v>
      </c>
      <c r="B22" s="34"/>
      <c r="C22" s="34"/>
      <c r="D22" s="34"/>
      <c r="E22" s="34"/>
      <c r="F22" s="34"/>
      <c r="G22" s="34"/>
      <c r="H22" s="34"/>
      <c r="I22" s="34"/>
      <c r="J22" s="47"/>
      <c r="K22" s="34"/>
      <c r="L22" s="34"/>
      <c r="M22" s="34"/>
      <c r="N22" s="34"/>
      <c r="O22" s="34"/>
      <c r="P22" s="34"/>
      <c r="Q22" s="34"/>
      <c r="R22" s="35"/>
      <c r="S22" s="34"/>
      <c r="T22" s="34"/>
      <c r="U22" s="34"/>
      <c r="V22" s="34"/>
      <c r="W22" s="35"/>
      <c r="X22" s="34"/>
      <c r="Y22" s="35"/>
      <c r="Z22" s="34"/>
      <c r="AA22" s="35"/>
      <c r="AB22" s="34"/>
      <c r="AC22" s="35"/>
      <c r="AD22" s="34"/>
      <c r="AE22" s="35"/>
      <c r="AF22" s="34"/>
      <c r="AG22" s="35"/>
      <c r="AH22" s="34"/>
      <c r="AI22" s="35"/>
      <c r="AJ22" s="35"/>
      <c r="AK22" s="35"/>
      <c r="AL22" s="35"/>
      <c r="AM22" s="35"/>
      <c r="AN22" s="35"/>
      <c r="AO22" s="35"/>
      <c r="AP22" s="34"/>
      <c r="AQ22" s="35"/>
      <c r="AR22" s="36"/>
      <c r="AS22" s="37"/>
      <c r="AT22" s="37"/>
      <c r="AU22" s="37"/>
      <c r="AV22" s="34"/>
      <c r="AW22" s="34"/>
      <c r="AX22" s="34"/>
      <c r="AY22" s="36"/>
      <c r="AZ22" s="36"/>
      <c r="BA22" s="36"/>
      <c r="BB22" s="37"/>
    </row>
  </sheetData>
  <dataConsolidate/>
  <phoneticPr fontId="12" type="noConversion"/>
  <conditionalFormatting sqref="B23:B1048576 B1:B3">
    <cfRule type="duplicateValues" dxfId="17" priority="1160"/>
    <cfRule type="duplicateValues" dxfId="16" priority="1161"/>
  </conditionalFormatting>
  <conditionalFormatting sqref="B22">
    <cfRule type="duplicateValues" dxfId="15" priority="15"/>
    <cfRule type="duplicateValues" dxfId="14" priority="16"/>
  </conditionalFormatting>
  <conditionalFormatting sqref="B12:B21 B6:B9">
    <cfRule type="duplicateValues" dxfId="13" priority="13"/>
    <cfRule type="duplicateValues" dxfId="12" priority="14"/>
  </conditionalFormatting>
  <conditionalFormatting sqref="B11">
    <cfRule type="duplicateValues" dxfId="11" priority="12"/>
  </conditionalFormatting>
  <conditionalFormatting sqref="B11">
    <cfRule type="duplicateValues" dxfId="10" priority="10"/>
    <cfRule type="duplicateValues" dxfId="9" priority="11"/>
  </conditionalFormatting>
  <conditionalFormatting sqref="B4">
    <cfRule type="duplicateValues" dxfId="8" priority="9"/>
  </conditionalFormatting>
  <conditionalFormatting sqref="B4">
    <cfRule type="duplicateValues" dxfId="7" priority="7"/>
    <cfRule type="duplicateValues" dxfId="6" priority="8"/>
  </conditionalFormatting>
  <conditionalFormatting sqref="B5">
    <cfRule type="duplicateValues" dxfId="5" priority="6"/>
  </conditionalFormatting>
  <conditionalFormatting sqref="B5">
    <cfRule type="duplicateValues" dxfId="4" priority="4"/>
    <cfRule type="duplicateValues" dxfId="3" priority="5"/>
  </conditionalFormatting>
  <conditionalFormatting sqref="B10">
    <cfRule type="duplicateValues" dxfId="2" priority="3"/>
  </conditionalFormatting>
  <conditionalFormatting sqref="B10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Table_Export</vt:lpstr>
      <vt:lpstr>Skill</vt:lpstr>
      <vt:lpstr>Buff</vt:lpstr>
      <vt:lpstr>Empty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tDAN</dc:creator>
  <cp:lastModifiedBy>user</cp:lastModifiedBy>
  <dcterms:created xsi:type="dcterms:W3CDTF">2013-11-03T09:28:34Z</dcterms:created>
  <dcterms:modified xsi:type="dcterms:W3CDTF">2018-08-22T04:17:14Z</dcterms:modified>
</cp:coreProperties>
</file>