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K:\My files\26년\03.콘텐츠\물류용어집\"/>
    </mc:Choice>
  </mc:AlternateContent>
  <bookViews>
    <workbookView xWindow="0" yWindow="0" windowWidth="9465" windowHeight="5580" tabRatio="805" firstSheet="5" activeTab="10"/>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r:id="rId11"/>
    <sheet name="물용보완10" sheetId="32" r:id="rId12"/>
    <sheet name="물용보완11" sheetId="31" r:id="rId13"/>
    <sheet name="물용보완12" sheetId="33" r:id="rId14"/>
    <sheet name="물용보완13" sheetId="37" state="hidden" r:id="rId15"/>
    <sheet name="물용보완14" sheetId="38" state="hidden" r:id="rId16"/>
    <sheet name="물용보완15" sheetId="39" state="hidden" r:id="rId17"/>
    <sheet name="물용보완16" sheetId="40" state="hidden" r:id="rId18"/>
    <sheet name="Sheet6" sheetId="41" state="hidden" r:id="rId19"/>
  </sheets>
  <definedNames>
    <definedName name="_xlnm._FilterDatabase" localSheetId="0" hidden="1">물류용어집!$A$1:$H$512</definedName>
    <definedName name="_xlnm._FilterDatabase" localSheetId="5" hidden="1">물용트래픽!$A$1:$H$512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<sst xmlns="http://schemas.openxmlformats.org/spreadsheetml/2006/main" count="10174" uniqueCount="2904">
  <si>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</si>
  <si>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</si>
  <si>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</si>
  <si>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</si>
  <si>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</si>
  <si>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</si>
  <si>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</si>
  <si>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</si>
  <si>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</si>
  <si>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</si>
  <si>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</si>
  <si>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</si>
  <si>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</si>
  <si>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</si>
  <si>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</si>
  <si>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</si>
  <si>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</si>
  <si>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</si>
  <si>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</si>
  <si>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</si>
  <si>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</si>
  <si>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</si>
  <si>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</si>
  <si>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</si>
  <si>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</si>
  <si>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</si>
  <si>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</si>
  <si>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</si>
  <si>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</si>
  <si>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</si>
  <si>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</si>
  <si>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</si>
  <si>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</si>
  <si>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</si>
  <si>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</si>
  <si>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</si>
  <si>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</si>
  <si>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</si>
  <si>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</si>
  <si>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</si>
  <si>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</si>
  <si>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</si>
  <si>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</si>
  <si>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</si>
  <si>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</si>
  <si>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</si>
  <si>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</si>
  <si>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</si>
  <si>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</si>
  <si>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</si>
  <si>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</si>
  <si>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</si>
  <si>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</si>
  <si>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</si>
  <si>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</si>
  <si>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</si>
  <si>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</si>
  <si>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</si>
  <si>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</si>
  <si>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</si>
  <si>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</si>
  <si>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</si>
  <si>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</si>
  <si>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</si>
  <si>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</si>
  <si>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</si>
  <si>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</si>
  <si>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</si>
  <si>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</si>
  <si>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</si>
  <si>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</si>
  <si>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</si>
  <si>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</si>
  <si>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</si>
  <si>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</si>
  <si>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</si>
  <si>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</si>
  <si>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</si>
  <si>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</si>
  <si>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</si>
  <si>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</si>
  <si>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</si>
  <si>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</si>
  <si>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</si>
  <si>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</si>
  <si>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</si>
  <si>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</si>
  <si>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</si>
  <si>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</si>
  <si>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</si>
  <si>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</si>
  <si>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</si>
  <si>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</si>
  <si>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</si>
  <si>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</si>
  <si>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</si>
  <si>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</si>
  <si>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</si>
  <si>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</si>
  <si>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</si>
  <si>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</si>
  <si>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</si>
  <si>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</si>
  <si>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</si>
  <si>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</si>
  <si>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</si>
  <si>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</si>
  <si>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</si>
  <si>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</si>
  <si>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</si>
  <si>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</si>
  <si>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</si>
  <si>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</si>
  <si>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</si>
  <si>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</si>
  <si>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</si>
  <si>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</si>
  <si>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</si>
  <si>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</si>
  <si>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</si>
  <si>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</si>
  <si>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</si>
  <si>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</si>
  <si>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</si>
  <si>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</si>
  <si>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</si>
  <si>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</si>
  <si>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</si>
  <si>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</si>
  <si>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</si>
  <si>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</si>
  <si>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</si>
  <si>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</si>
  <si>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</si>
  <si>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</si>
  <si>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</si>
  <si>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</si>
  <si>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</si>
  <si>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</si>
  <si>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</si>
  <si>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</si>
  <si>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</si>
  <si>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</si>
  <si>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</si>
  <si>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</si>
  <si>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</si>
  <si>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</si>
  <si>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</si>
  <si>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</si>
  <si>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</si>
  <si>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</si>
  <si>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</si>
  <si>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</si>
  <si>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</si>
  <si>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</si>
  <si>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</si>
  <si>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</si>
  <si>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</si>
  <si>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</si>
  <si>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</si>
  <si>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</si>
  <si>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</si>
  <si>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</si>
  <si>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</si>
  <si>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</si>
  <si>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</si>
  <si>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</si>
  <si>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</si>
  <si>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</si>
  <si>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</si>
  <si>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</si>
  <si>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</si>
  <si>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</si>
  <si>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</si>
  <si>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</si>
  <si>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</si>
  <si>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</si>
  <si>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</si>
  <si>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</si>
  <si>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</si>
  <si>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</si>
  <si>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</si>
  <si>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</si>
  <si>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</si>
  <si>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</si>
  <si>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</si>
  <si>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</si>
  <si>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</si>
  <si>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</si>
  <si>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</si>
  <si>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</si>
  <si>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</si>
  <si>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</si>
  <si>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</si>
  <si>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</si>
  <si>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</si>
  <si>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</si>
  <si>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</si>
  <si>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</si>
  <si>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</si>
  <si>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</si>
  <si>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</si>
  <si>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</si>
  <si>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</si>
  <si>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</si>
  <si>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</si>
  <si>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</si>
  <si>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</si>
  <si>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</si>
  <si>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</si>
  <si>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</si>
  <si>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</si>
  <si>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</si>
  <si>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</si>
  <si>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</si>
  <si>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</si>
  <si>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</si>
  <si>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</si>
  <si>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</si>
  <si>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</si>
  <si>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</si>
  <si>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</si>
  <si>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</si>
  <si>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</si>
  <si>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</si>
  <si>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</si>
  <si>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</si>
  <si>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</si>
  <si>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</si>
  <si>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</si>
  <si>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</si>
  <si>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</si>
  <si>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</si>
  <si>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</si>
  <si>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</si>
  <si>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</si>
  <si>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</si>
  <si>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</si>
  <si>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</si>
  <si>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</si>
  <si>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</si>
  <si>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</si>
  <si>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</si>
  <si>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</si>
  <si>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</si>
  <si>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</si>
  <si>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</si>
  <si>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</si>
  <si>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</si>
  <si>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</si>
  <si>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</si>
  <si>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</si>
  <si>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</si>
  <si>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</si>
  <si>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</si>
  <si>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</si>
  <si>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</si>
  <si>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</si>
  <si>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</si>
  <si>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</si>
  <si>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</si>
  <si>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</si>
  <si>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</si>
  <si>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</si>
  <si>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</si>
  <si>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</si>
  <si>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</si>
  <si>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</si>
  <si>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</si>
  <si>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</si>
  <si>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</si>
  <si>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</si>
  <si>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</si>
  <si>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</si>
  <si>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</si>
  <si>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</si>
  <si>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</si>
  <si>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</si>
  <si>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</si>
  <si>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</si>
  <si>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</si>
  <si>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</si>
  <si>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</si>
  <si>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</si>
  <si>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</si>
  <si>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</si>
  <si>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</si>
  <si>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</si>
  <si>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</si>
  <si>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</si>
  <si>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</si>
  <si>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</si>
  <si>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</si>
  <si>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</si>
  <si>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</si>
  <si>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</si>
  <si>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</si>
  <si>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</si>
  <si>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</si>
  <si>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</si>
  <si>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</si>
  <si>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</si>
  <si>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</si>
  <si>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</si>
  <si>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</si>
  <si>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</si>
  <si>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</si>
  <si>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</si>
  <si>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</si>
  <si>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</si>
  <si>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</si>
  <si>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</si>
  <si>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</si>
  <si>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</si>
  <si>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</si>
  <si>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</si>
  <si>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</si>
  <si>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</si>
  <si>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</si>
  <si>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</si>
  <si>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</si>
  <si>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</si>
  <si>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</si>
  <si>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</si>
  <si>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</si>
  <si>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</si>
  <si>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</si>
  <si>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</si>
  <si>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</si>
  <si>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</si>
  <si>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</si>
  <si>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</si>
  <si>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</si>
  <si>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</si>
  <si>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</si>
  <si>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</si>
  <si>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</si>
  <si>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</si>
  <si>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</si>
  <si>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</si>
  <si>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</si>
  <si>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</si>
  <si>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</si>
  <si>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</si>
  <si>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</si>
  <si>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</si>
  <si>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</si>
  <si>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</si>
  <si>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</si>
  <si>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</si>
  <si>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</si>
  <si>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</si>
  <si>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</si>
  <si>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</si>
  <si>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</si>
  <si>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</si>
  <si>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</si>
  <si>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</si>
  <si>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</si>
  <si>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</si>
  <si>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</si>
  <si>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</si>
  <si>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</si>
  <si>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</si>
  <si>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</si>
  <si>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</si>
  <si>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</si>
  <si>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</si>
  <si>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</si>
  <si>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</si>
  <si>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</si>
  <si>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</si>
  <si>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</si>
  <si>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</si>
  <si>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</si>
  <si>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</si>
  <si>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</si>
  <si>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</si>
  <si>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</si>
  <si>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</si>
  <si>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</si>
  <si>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</si>
  <si>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</si>
  <si>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</si>
  <si>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</si>
  <si>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</si>
  <si>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</si>
  <si>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</si>
  <si>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</si>
  <si>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</si>
  <si>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</si>
  <si>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</si>
  <si>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</si>
  <si>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</si>
  <si>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</si>
  <si>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</si>
  <si>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</si>
  <si>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</si>
  <si>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</si>
  <si>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</si>
  <si>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</si>
  <si>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</si>
  <si>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</si>
  <si>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</si>
  <si>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</si>
  <si>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</si>
  <si>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</si>
  <si>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</si>
  <si>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</si>
  <si>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</si>
  <si>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</si>
  <si>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</si>
  <si>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</si>
  <si>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</si>
  <si>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</si>
  <si>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</si>
  <si>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</si>
  <si>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</si>
  <si>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</si>
  <si>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</si>
  <si>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</si>
  <si>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</si>
  <si>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</si>
  <si>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</si>
  <si>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</si>
  <si>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</si>
  <si>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</si>
  <si>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</si>
  <si>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</si>
  <si>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</si>
  <si>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</si>
  <si>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</si>
  <si>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</si>
  <si>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</si>
  <si>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</si>
  <si>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</si>
  <si>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</si>
  <si>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</si>
  <si>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</si>
  <si>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</si>
  <si>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</si>
  <si>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</si>
  <si>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</si>
  <si>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</si>
  <si>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</si>
  <si>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</si>
  <si>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</si>
  <si>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</si>
  <si>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</si>
  <si>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</si>
  <si>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</si>
  <si>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</si>
  <si>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</si>
  <si>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</si>
  <si>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</si>
  <si>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</si>
  <si>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</si>
  <si>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</si>
  <si>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</si>
  <si>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</si>
  <si>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</si>
  <si>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</si>
  <si>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</si>
  <si>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</si>
  <si>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</si>
  <si>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</si>
  <si>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</si>
  <si>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</si>
  <si>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</si>
  <si>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</si>
  <si>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</si>
  <si>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</si>
  <si>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</si>
  <si>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</si>
  <si>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</si>
  <si>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</si>
  <si>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</si>
  <si>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</si>
  <si>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</si>
  <si>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</si>
  <si>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</si>
  <si>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</si>
  <si>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</si>
  <si>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</si>
  <si>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</si>
  <si>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</si>
  <si>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</si>
  <si>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</si>
  <si>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</si>
  <si>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</si>
  <si>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</si>
  <si>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</si>
  <si>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</si>
  <si>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</si>
  <si>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</si>
  <si>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</si>
  <si>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</si>
  <si>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</si>
  <si>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</si>
  <si>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</si>
  <si>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</si>
  <si>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</si>
  <si>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</si>
  <si>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</si>
  <si>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</si>
  <si>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</si>
  <si>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</si>
  <si>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</si>
  <si>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</si>
  <si>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</si>
  <si>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</si>
  <si>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</si>
  <si>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</si>
  <si>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</si>
  <si>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</si>
  <si>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</si>
  <si>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</si>
  <si>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</si>
  <si>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</si>
  <si>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</si>
  <si>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</si>
  <si>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</si>
  <si>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</si>
  <si>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</si>
  <si>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</si>
  <si>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</si>
  <si>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</si>
  <si>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</si>
  <si>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</si>
  <si>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</si>
  <si>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</si>
  <si>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</si>
  <si>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</si>
  <si>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</si>
  <si>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</si>
  <si>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</si>
  <si>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</si>
  <si>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</si>
  <si>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</si>
  <si>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</si>
  <si>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</si>
  <si>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</si>
  <si>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</si>
  <si>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</si>
  <si>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</si>
  <si>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</si>
  <si>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</si>
  <si>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</si>
  <si>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</si>
  <si>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</si>
  <si>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</si>
  <si>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</si>
  <si>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</si>
  <si>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</si>
  <si>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</si>
  <si>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</si>
  <si>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</si>
  <si>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</si>
  <si>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</si>
  <si>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</si>
  <si>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</si>
  <si>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</si>
  <si>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</si>
  <si>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</si>
  <si>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</si>
  <si>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</si>
  <si>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</si>
  <si>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</si>
  <si>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</si>
  <si>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</si>
  <si>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</si>
  <si>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</si>
  <si>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</si>
  <si>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</si>
  <si>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</si>
  <si>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</si>
  <si>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</si>
  <si>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</si>
  <si>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</si>
  <si>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</si>
  <si>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</si>
  <si>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</si>
  <si>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</si>
  <si>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</si>
  <si>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</si>
  <si>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</si>
  <si>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</si>
  <si>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</si>
  <si>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</si>
  <si>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</si>
  <si>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</si>
  <si>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</si>
  <si>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</si>
  <si>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</si>
  <si>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</si>
  <si>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</si>
  <si>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</si>
  <si>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</si>
  <si>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</si>
  <si>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</si>
  <si>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</si>
  <si>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</si>
  <si>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</si>
  <si>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</si>
  <si>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</si>
  <si>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</si>
  <si>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</si>
  <si>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</si>
  <si>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</si>
  <si>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</si>
  <si>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</si>
  <si>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</si>
  <si>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</si>
  <si>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</si>
  <si>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</si>
  <si>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</si>
  <si>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</si>
  <si>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</si>
  <si>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</si>
  <si>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</si>
  <si>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</si>
  <si>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</si>
  <si>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</si>
  <si>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</si>
  <si>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</si>
  <si>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</si>
  <si>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</si>
  <si>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</si>
  <si>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</si>
  <si>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</si>
  <si>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</si>
  <si>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</si>
  <si>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</si>
  <si>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</si>
  <si>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</si>
  <si>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</si>
  <si>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</si>
  <si>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</si>
  <si>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</si>
  <si>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</si>
  <si>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</si>
  <si>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</si>
  <si>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</si>
  <si>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</si>
  <si>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</si>
  <si>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</si>
  <si>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</si>
  <si>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</si>
  <si>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</si>
  <si>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</si>
  <si>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</si>
  <si>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</si>
  <si>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</si>
  <si>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</si>
  <si>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</si>
  <si>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</si>
  <si>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</si>
  <si>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</si>
  <si>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</si>
  <si>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</si>
  <si>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</si>
  <si>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</si>
  <si>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</si>
  <si>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</si>
  <si>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</si>
  <si>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</si>
  <si>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</si>
  <si>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</si>
  <si>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</si>
  <si>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</si>
  <si>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</si>
  <si>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</si>
  <si>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</si>
  <si>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</si>
  <si>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</si>
  <si>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</si>
  <si>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</si>
  <si>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</si>
  <si>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</si>
  <si>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</si>
  <si>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</si>
  <si>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</si>
  <si>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</si>
  <si>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</si>
  <si>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</si>
  <si>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</si>
  <si>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</si>
  <si>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</si>
  <si>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</si>
  <si>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</si>
  <si>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</si>
  <si>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</si>
  <si>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</si>
  <si>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</si>
  <si>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</si>
  <si>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</si>
  <si>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</si>
  <si>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</si>
  <si>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</si>
  <si>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</si>
  <si>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</si>
  <si>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</si>
  <si>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</si>
  <si>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</si>
  <si>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</si>
  <si>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</si>
  <si>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</si>
  <si>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</si>
  <si>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</si>
  <si>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</si>
  <si>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</si>
  <si>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</si>
  <si>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</si>
  <si>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</si>
  <si>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</si>
  <si>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</si>
  <si>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</si>
  <si>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</si>
  <si>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</si>
  <si>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</si>
  <si>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</si>
  <si>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</si>
  <si>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</si>
  <si>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</si>
  <si>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</si>
  <si>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</si>
  <si>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</si>
  <si>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</si>
  <si>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</si>
  <si>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</si>
  <si>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</si>
  <si>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</si>
  <si>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</si>
  <si>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</si>
  <si>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</si>
  <si>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</si>
  <si>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</si>
  <si>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</si>
  <si>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</si>
  <si>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</si>
  <si>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</si>
  <si>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</si>
  <si>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</si>
  <si>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</si>
  <si>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</si>
  <si>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</si>
  <si>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</si>
  <si>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</si>
  <si>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</si>
  <si>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</si>
  <si>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</si>
  <si>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</si>
  <si>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</si>
  <si>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</si>
  <si>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</si>
  <si>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</si>
  <si>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</si>
  <si>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</si>
  <si>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</si>
  <si>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</si>
  <si>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</si>
  <si>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</si>
  <si>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</si>
  <si>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</si>
  <si>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</si>
  <si>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</si>
  <si>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</si>
  <si>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</si>
  <si>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</si>
  <si>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</si>
  <si>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</si>
  <si>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</si>
  <si>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</si>
  <si>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</si>
  <si>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</si>
  <si>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</si>
  <si>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</si>
  <si>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</si>
  <si>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</si>
  <si>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</si>
  <si>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</si>
  <si>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</si>
  <si>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</si>
  <si>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</si>
  <si>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</si>
  <si>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</si>
  <si>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</si>
  <si>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</si>
  <si>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</si>
  <si>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</si>
  <si>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</si>
  <si>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</si>
  <si>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</si>
  <si>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</si>
  <si>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</si>
  <si>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</si>
  <si>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</si>
  <si>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</si>
  <si>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</si>
  <si>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</si>
  <si>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</si>
  <si>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</si>
  <si>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</si>
  <si>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</si>
  <si>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</si>
  <si>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</si>
  <si>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</si>
  <si>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</si>
  <si>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</si>
  <si>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</si>
  <si>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</si>
  <si>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</si>
  <si>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</si>
  <si>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</si>
  <si>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</si>
  <si>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</si>
  <si>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</si>
  <si>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</si>
  <si>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</si>
  <si>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</si>
  <si>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</si>
  <si>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</si>
  <si>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</si>
  <si>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</si>
  <si>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</si>
  <si>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</si>
  <si>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</si>
  <si>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</si>
  <si>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</si>
  <si>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</si>
  <si>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</si>
  <si>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</si>
  <si>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</si>
  <si>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</si>
  <si>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</si>
  <si>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</si>
  <si>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</si>
  <si>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</si>
  <si>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</si>
  <si>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</si>
  <si>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</si>
  <si>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</si>
  <si>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</si>
  <si>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</si>
  <si>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</si>
  <si>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</si>
  <si>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</si>
  <si>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</si>
  <si>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</si>
  <si>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</si>
  <si>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</si>
  <si>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</si>
  <si>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</si>
  <si>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</si>
  <si>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</si>
  <si>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</si>
  <si>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</si>
  <si>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</si>
  <si>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</si>
  <si>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</si>
  <si>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</si>
  <si>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</si>
  <si>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</si>
  <si>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</si>
  <si>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</si>
  <si>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</si>
  <si>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</si>
  <si>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</si>
  <si>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</si>
  <si>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</si>
  <si>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</si>
  <si>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</si>
  <si>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</si>
  <si>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</si>
  <si>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</si>
  <si>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</si>
  <si>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</si>
  <si>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</si>
  <si>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</si>
  <si>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</si>
  <si>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</si>
  <si>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</si>
  <si>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</si>
  <si>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</si>
  <si>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</si>
  <si>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</si>
  <si>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</si>
  <si>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</si>
  <si>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</si>
  <si>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</si>
  <si>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</si>
  <si>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</si>
  <si>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</si>
  <si>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</si>
  <si>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</si>
  <si>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</si>
  <si>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</si>
  <si>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</si>
  <si>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</si>
  <si>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</si>
  <si>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</si>
  <si>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</si>
  <si>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</si>
  <si>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</si>
  <si>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</si>
  <si>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</si>
  <si>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</si>
  <si>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</si>
  <si>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</si>
  <si>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</si>
  <si>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</si>
  <si>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</si>
  <si>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</si>
  <si>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</si>
  <si>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</si>
  <si>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</si>
  <si>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</si>
  <si>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</si>
  <si>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</si>
  <si>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</si>
  <si>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</si>
  <si>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</si>
  <si>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</si>
  <si>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</si>
  <si>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</si>
  <si>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</si>
  <si>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</si>
  <si>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</si>
  <si>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</si>
  <si>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</si>
  <si>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</si>
  <si>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</si>
  <si>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</si>
  <si>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</si>
  <si>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</si>
  <si>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</si>
  <si>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</si>
  <si>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</si>
  <si>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</si>
  <si>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</si>
  <si>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</si>
  <si>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</si>
  <si>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</si>
  <si>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</si>
  <si>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</si>
  <si>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</si>
  <si>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</si>
  <si>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</si>
  <si>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</si>
  <si>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</si>
  <si>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</si>
  <si>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</si>
  <si>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</si>
  <si>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</si>
  <si>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</si>
  <si>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</si>
  <si>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</si>
  <si>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</si>
  <si>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</si>
  <si>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</si>
  <si>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</si>
  <si>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</si>
  <si>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</si>
  <si>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</si>
  <si>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</si>
  <si>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</si>
  <si>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</si>
  <si>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</si>
  <si>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</si>
  <si>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</si>
  <si>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</si>
  <si>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</si>
  <si>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</si>
  <si>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</si>
  <si>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</si>
  <si>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</si>
  <si>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</si>
  <si>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</si>
  <si>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</si>
  <si>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</si>
  <si>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</si>
  <si>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</si>
  <si>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</si>
  <si>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</si>
  <si>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</si>
  <si>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</si>
  <si>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</si>
  <si>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</si>
  <si>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</si>
  <si>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</si>
  <si>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</si>
  <si>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</si>
  <si>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</si>
  <si>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</si>
  <si>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</si>
  <si>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</si>
  <si>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</si>
  <si>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</si>
  <si>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</si>
  <si>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</si>
  <si>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</si>
  <si>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</si>
  <si>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</si>
  <si>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</si>
  <si>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</si>
  <si>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</si>
  <si>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</si>
  <si>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</si>
  <si>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</si>
  <si>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</si>
  <si>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</si>
  <si>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</si>
  <si>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</si>
  <si>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</si>
  <si>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</si>
  <si>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</si>
  <si>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</si>
  <si>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</si>
  <si>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</si>
  <si>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</si>
  <si>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</si>
  <si>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</si>
  <si>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</si>
  <si>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</si>
  <si>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</si>
  <si>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</si>
  <si>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</si>
  <si>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</si>
  <si>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</si>
  <si>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</si>
  <si>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</si>
  <si>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</si>
  <si>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</si>
  <si>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</si>
  <si>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</si>
  <si>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</si>
  <si>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</si>
  <si>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</si>
  <si>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</si>
  <si>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</si>
  <si>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</si>
  <si>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</si>
  <si>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</si>
  <si>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</si>
  <si>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</si>
  <si>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</si>
  <si>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</si>
  <si>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</si>
  <si>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</si>
  <si>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</si>
  <si>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</si>
  <si>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</si>
  <si>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</si>
  <si>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</si>
  <si>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</si>
  <si>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</si>
  <si>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</si>
  <si>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</si>
  <si>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</si>
  <si>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</si>
  <si>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</si>
  <si>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</si>
  <si>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</si>
  <si>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</si>
  <si>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</si>
  <si>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</si>
  <si>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</si>
  <si>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</si>
  <si>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</si>
  <si>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</si>
  <si>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</si>
  <si>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</si>
  <si>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</si>
  <si>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</si>
  <si>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</si>
  <si>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</si>
  <si>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</si>
  <si>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</si>
  <si>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</si>
  <si>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</si>
  <si>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</si>
  <si>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</si>
  <si>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</si>
  <si>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</si>
  <si>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</si>
  <si>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</si>
  <si>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</si>
  <si>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</si>
  <si>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</si>
  <si>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</si>
  <si>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</si>
  <si>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</si>
  <si>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</si>
  <si>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</si>
  <si>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</si>
  <si>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</si>
  <si>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</si>
  <si>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</si>
  <si>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</si>
  <si>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</si>
  <si>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</si>
  <si>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</si>
  <si>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</si>
  <si>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</si>
  <si>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</si>
  <si>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</si>
  <si>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</si>
  <si>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</si>
  <si>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</si>
  <si>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</si>
  <si>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</si>
  <si>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</si>
  <si>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</si>
  <si>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</si>
  <si>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</si>
  <si>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</si>
  <si>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</si>
  <si>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</si>
  <si>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</si>
  <si>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</si>
  <si>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</si>
  <si>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</si>
  <si>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</si>
  <si>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</si>
  <si>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</si>
  <si>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</si>
  <si>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</si>
  <si>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</si>
  <si>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</si>
  <si>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</si>
  <si>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</si>
  <si>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</si>
  <si>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</si>
  <si>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</si>
  <si>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</si>
  <si>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</si>
  <si>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</si>
  <si>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</si>
  <si>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</si>
  <si>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</si>
  <si>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</si>
  <si>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</si>
  <si>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</si>
  <si>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</si>
  <si>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</si>
  <si>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</si>
  <si>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</si>
  <si>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</si>
  <si>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</si>
  <si>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</si>
  <si>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</si>
  <si>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</si>
  <si>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</si>
  <si>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</si>
  <si>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</si>
  <si>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</si>
  <si>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</si>
  <si>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</si>
  <si>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</si>
  <si>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</si>
  <si>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</si>
  <si>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</si>
  <si>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</si>
  <si>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</si>
  <si>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</si>
  <si>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</si>
  <si>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</si>
  <si>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</si>
  <si>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</si>
  <si>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</si>
  <si>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</si>
  <si>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</si>
  <si>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</si>
  <si>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</si>
  <si>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</si>
  <si>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</si>
  <si>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</si>
  <si>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</si>
  <si>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</si>
  <si>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</si>
  <si>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</si>
  <si>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</si>
  <si>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</si>
  <si>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</si>
  <si>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</si>
  <si>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</si>
  <si>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</si>
  <si>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</si>
  <si>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</si>
  <si>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</si>
  <si>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</si>
  <si>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</si>
  <si>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</si>
  <si>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</si>
  <si>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</si>
  <si>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</si>
  <si>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</si>
  <si>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</si>
  <si>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</si>
  <si>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</si>
  <si>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</si>
  <si>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</si>
  <si>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</si>
  <si>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</si>
  <si>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</si>
  <si>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</si>
  <si>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</si>
  <si>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</si>
  <si>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</si>
  <si>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</si>
  <si>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</si>
  <si>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</si>
  <si>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</si>
  <si>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</si>
  <si>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</si>
  <si>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</si>
  <si>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</si>
  <si>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</si>
  <si>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</si>
  <si>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</si>
  <si>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</si>
  <si>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</si>
  <si>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</si>
  <si>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</si>
  <si>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</si>
  <si>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</si>
  <si>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</si>
  <si>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</si>
  <si>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</si>
  <si>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</si>
  <si>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</si>
  <si>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</si>
  <si>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</si>
  <si>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</si>
  <si>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</si>
  <si>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</si>
  <si>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</si>
  <si>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</si>
  <si>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</si>
  <si>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</si>
  <si>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</si>
  <si>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</si>
  <si>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</si>
  <si>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</si>
  <si>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</si>
  <si>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</si>
  <si>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</si>
  <si>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</si>
  <si>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</si>
  <si>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</si>
  <si>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</si>
  <si>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</si>
  <si>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</si>
  <si>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</si>
  <si>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</si>
  <si>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</si>
  <si>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</si>
  <si>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</si>
  <si>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</si>
  <si>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</si>
  <si>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</si>
  <si>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</si>
  <si>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</si>
  <si>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</si>
  <si>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</si>
  <si>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</si>
  <si>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</si>
  <si>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</si>
  <si>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</si>
  <si>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</si>
  <si>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</si>
  <si>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</si>
  <si>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</si>
  <si>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</si>
  <si>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</si>
  <si>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</si>
  <si>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</si>
  <si>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</si>
  <si>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</si>
  <si>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</si>
  <si>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</si>
  <si>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</si>
  <si>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</si>
  <si>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</si>
  <si>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</si>
  <si>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</si>
  <si>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</si>
  <si>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</si>
  <si>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</si>
  <si>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</si>
  <si>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</si>
  <si>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</si>
  <si>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</si>
  <si>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</si>
  <si>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</si>
  <si>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</si>
  <si>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</si>
  <si>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</si>
  <si>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</si>
  <si>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</si>
  <si>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</si>
  <si>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</si>
  <si>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</si>
  <si>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</si>
  <si>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</si>
  <si>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</si>
  <si>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</si>
  <si>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</si>
  <si>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</si>
  <si>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</si>
  <si>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</si>
  <si>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</si>
  <si>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</si>
  <si>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</si>
  <si>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</si>
  <si>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</si>
  <si>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</si>
  <si>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</si>
  <si>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</si>
  <si>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</si>
  <si>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</si>
  <si>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</si>
  <si>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</si>
  <si>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</si>
  <si>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</si>
  <si>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</si>
  <si>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</si>
  <si>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</si>
  <si>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</si>
  <si>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</si>
  <si>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</si>
  <si>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</si>
  <si>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</si>
  <si>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</si>
  <si>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</si>
  <si>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</si>
  <si>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</si>
  <si>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</si>
  <si>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</si>
  <si>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</si>
  <si>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</si>
  <si>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</si>
  <si>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</si>
  <si>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</si>
  <si>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</si>
  <si>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</si>
  <si>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</si>
  <si>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</si>
  <si>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</si>
  <si>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</si>
  <si>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</si>
  <si>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</si>
  <si>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</si>
  <si>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</si>
  <si>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</si>
  <si>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</si>
  <si>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</si>
  <si>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</si>
  <si>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</si>
  <si>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</si>
  <si>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</si>
  <si>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</si>
  <si>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</si>
  <si>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</si>
  <si>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</si>
  <si>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</si>
  <si>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</si>
  <si>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</si>
  <si>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</si>
  <si>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</si>
  <si>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</si>
  <si>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</si>
  <si>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</si>
  <si>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</si>
  <si>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</si>
  <si>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</si>
  <si>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</si>
  <si>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</si>
  <si>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</si>
  <si>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</si>
  <si>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</si>
  <si>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</si>
  <si>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</si>
  <si>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</si>
  <si>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</si>
  <si>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</si>
  <si>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</si>
  <si>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</si>
  <si>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</si>
  <si>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</si>
  <si>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</si>
  <si>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</si>
  <si>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</si>
  <si>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</si>
  <si>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</si>
  <si>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</si>
  <si>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</si>
  <si>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</si>
  <si>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</si>
  <si>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</si>
  <si>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</si>
  <si>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</si>
  <si>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</si>
  <si>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</si>
  <si>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</si>
  <si>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</si>
  <si>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</si>
  <si>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</si>
  <si>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</si>
  <si>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</si>
  <si>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</si>
  <si>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</si>
  <si>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</si>
  <si>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</si>
  <si>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</si>
  <si>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</si>
  <si>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</si>
  <si>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</si>
  <si>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</si>
  <si>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</si>
  <si>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</si>
  <si>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</si>
  <si>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</si>
  <si>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</si>
  <si>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</si>
  <si>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</si>
  <si>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</si>
  <si>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</si>
  <si>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</si>
  <si>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</si>
  <si>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</si>
  <si>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</si>
  <si>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</si>
  <si>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</si>
  <si>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</si>
  <si>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</si>
  <si>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</si>
  <si>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</si>
  <si>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</si>
  <si>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</si>
  <si>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</si>
  <si>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</si>
  <si>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</si>
  <si>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</si>
  <si>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</si>
  <si>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</si>
  <si>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</si>
  <si>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</si>
  <si>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</si>
  <si>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</si>
  <si>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</si>
  <si>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</si>
  <si>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</si>
  <si>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</si>
  <si>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</si>
  <si>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</si>
  <si>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</si>
  <si>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</si>
  <si>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</si>
  <si>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</si>
  <si>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</si>
  <si>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</si>
  <si>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</si>
  <si>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</si>
  <si>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</si>
  <si>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</si>
  <si>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</si>
  <si>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</si>
  <si>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</si>
  <si>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</si>
  <si>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</si>
  <si>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</si>
  <si>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</si>
  <si>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</si>
  <si>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</si>
  <si>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</si>
  <si>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</si>
  <si>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</si>
  <si>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</si>
  <si>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</si>
  <si>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</si>
  <si>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</si>
  <si>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</si>
  <si>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</si>
  <si>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</si>
  <si>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</si>
  <si>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</si>
  <si>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</si>
  <si>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</si>
  <si>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</si>
  <si>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</si>
  <si>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</si>
  <si>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</si>
  <si>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</si>
  <si>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</si>
  <si>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</si>
  <si>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</si>
  <si>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</si>
  <si>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</si>
  <si>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</si>
  <si>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</si>
  <si>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</si>
  <si>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</si>
  <si>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</si>
  <si>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</si>
  <si>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</si>
  <si>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</si>
  <si>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</si>
  <si>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</si>
  <si>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</si>
  <si>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</si>
  <si>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</si>
  <si>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</si>
  <si>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</si>
  <si>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</si>
  <si>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</si>
  <si>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</si>
  <si>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</si>
  <si>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</si>
  <si>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</si>
  <si>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</si>
  <si>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</si>
  <si>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</si>
  <si>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</si>
  <si>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</si>
  <si>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</si>
  <si>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</si>
  <si>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</si>
  <si>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</si>
  <si>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</si>
  <si>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</si>
  <si>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</si>
  <si>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</si>
  <si>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</si>
  <si>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</si>
  <si>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</si>
  <si>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</si>
  <si>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</si>
  <si>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</si>
  <si>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</si>
  <si>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</si>
  <si>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</si>
  <si>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</si>
  <si>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</si>
  <si>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</si>
  <si>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</si>
  <si>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</si>
  <si>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</si>
  <si>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</si>
  <si>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</si>
  <si>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</si>
  <si>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</si>
  <si>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</si>
  <si>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</si>
  <si>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</si>
  <si>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</si>
  <si>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</si>
  <si>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</si>
  <si>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</si>
  <si>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</si>
  <si>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</si>
  <si>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</si>
  <si>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</si>
  <si>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</si>
  <si>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</si>
  <si>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</si>
  <si>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</si>
  <si>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</si>
  <si>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</si>
  <si>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</si>
  <si>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</si>
  <si>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</si>
  <si>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</si>
  <si>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</si>
  <si>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</si>
  <si>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</si>
  <si>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</si>
  <si>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</si>
  <si>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</si>
  <si>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</si>
  <si>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</si>
  <si>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</si>
  <si>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</si>
  <si>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</si>
  <si>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</si>
  <si>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</si>
  <si>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</si>
  <si>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</si>
  <si>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Typical users</t>
  </si>
  <si>
    <t>Manufacturers, distributors</t>
  </si>
  <si>
    <t>Large retailers, manufacturers</t>
  </si>
  <si>
    <t>B2B Volume or B2C Orders? — The Critical Decision Point</t>
    <phoneticPr fontId="1" type="noConversion"/>
  </si>
  <si>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</si>
  <si>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</si>
  <si>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</si>
  <si>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</si>
  <si>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</si>
  <si>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</si>
  <si>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</si>
  <si>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</si>
  <si>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</si>
  <si>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</si>
  <si>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</si>
  <si>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</si>
  <si>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</si>
  <si>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</si>
  <si>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</si>
  <si>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</si>
  <si>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</si>
  <si>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</si>
  <si>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</si>
  <si>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</si>
  <si>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</si>
  <si>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</si>
  <si>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</si>
  <si>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</si>
  <si>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</si>
  <si>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</si>
  <si>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</si>
  <si>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</si>
  <si>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</si>
  <si>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</si>
  <si>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</si>
  <si>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</si>
  <si>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</si>
  <si>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</si>
  <si>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</si>
  <si>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</si>
  <si>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</si>
  <si>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</si>
  <si>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</si>
  <si>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</si>
  <si>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</si>
  <si>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</si>
  <si>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</si>
  <si>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</si>
  <si>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</si>
  <si>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</si>
  <si>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</si>
  <si>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</si>
  <si>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</si>
  <si>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</si>
  <si>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</si>
  <si>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</si>
  <si>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</si>
  <si>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</si>
  <si>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</si>
  <si>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</si>
  <si>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</si>
  <si>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</si>
  <si>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</si>
  <si>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</si>
  <si>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</si>
  <si>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</si>
  <si>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</si>
  <si>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</si>
  <si>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</si>
  <si>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</si>
  <si>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</si>
  <si>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</si>
  <si>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</si>
  <si>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</si>
  <si>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</si>
  <si>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</si>
  <si>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</si>
  <si>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</si>
  <si>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</si>
  <si>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</si>
  <si>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</si>
  <si>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</si>
  <si>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</si>
  <si>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</si>
  <si>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</si>
  <si>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</si>
  <si>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</si>
  <si>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</si>
  <si>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</si>
  <si>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</si>
  <si>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</si>
  <si>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</si>
  <si>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</si>
  <si>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</si>
  <si>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</si>
  <si>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</si>
  <si>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</si>
  <si>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</si>
  <si>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</si>
  <si>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</si>
  <si>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</si>
  <si>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</si>
  <si>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</si>
  <si>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</si>
  <si>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</si>
  <si>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</si>
  <si>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</si>
  <si>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</si>
  <si>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</si>
  <si>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</si>
  <si>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</si>
  <si>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</si>
  <si>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</si>
  <si>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</si>
  <si>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</si>
  <si>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</si>
  <si>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</si>
  <si>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</si>
  <si>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Container</t>
  </si>
  <si>
    <t>Dry Container</t>
  </si>
  <si>
    <t>Temperature control</t>
  </si>
  <si>
    <t>-25°C to +25°C (configurable)</t>
  </si>
  <si>
    <t>Not controlled (ambient)</t>
  </si>
  <si>
    <t>Power supply</t>
  </si>
  <si>
    <t>Required (vessel, port, truck)</t>
  </si>
  <si>
    <t>Not required</t>
  </si>
  <si>
    <t>Refrigerated/frozen food, pharma, chemicals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</si>
  <si>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</si>
  <si>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</si>
  <si>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</si>
  <si>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</si>
  <si>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</si>
  <si>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</si>
  <si>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</si>
  <si>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</si>
  <si>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</si>
  <si>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</si>
  <si>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</si>
  <si>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</si>
  <si>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</si>
  <si>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</si>
  <si>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</si>
  <si>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Pharmaceuticals &amp; biotech</t>
  </si>
  <si>
    <t>Preserves freshness</t>
  </si>
  <si>
    <t>Premium wines &amp; art</t>
  </si>
  <si>
    <t>Sensitive to temperature and humidity</t>
  </si>
  <si>
    <t>Clothing &amp; textiles</t>
  </si>
  <si>
    <t>Dry</t>
  </si>
  <si>
    <t>No temperature sensitivity</t>
  </si>
  <si>
    <t>Electronics</t>
  </si>
  <si>
    <t>Proper packaging is sufficient</t>
  </si>
  <si>
    <t>Building materials</t>
  </si>
  <si>
    <t>Ambient-temperature shipping is appropriate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</si>
  <si>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</si>
  <si>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</si>
  <si>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</si>
  <si>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</si>
  <si>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</si>
  <si>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</si>
  <si>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During peak seasons (summer produce, year-end food seasons), supply tightens and rates climb further.</t>
  </si>
  <si>
    <t>What to Verify When Choosing a Reefer Container</t>
  </si>
  <si>
    <t>Q. How much more expensive is a reefer container than dry?</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</si>
  <si>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</si>
  <si>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</si>
  <si>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</si>
  <si>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</si>
  <si>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</si>
  <si>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</si>
  <si>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</si>
  <si>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</si>
  <si>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</si>
  <si>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</si>
  <si>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</si>
  <si>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</si>
  <si>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</si>
  <si>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</si>
  <si>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</si>
  <si>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</si>
  <si>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</si>
  <si>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</si>
  <si>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</si>
  <si>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</si>
  <si>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</si>
  <si>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</si>
  <si>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</si>
  <si>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</si>
  <si>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</si>
  <si>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</si>
  <si>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</si>
  <si>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</si>
  <si>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</si>
  <si>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</si>
  <si>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</si>
  <si>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</si>
  <si>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</si>
  <si>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</si>
  <si>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</si>
  <si>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</si>
  <si>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</si>
  <si>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</si>
  <si>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</si>
  <si>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</si>
  <si>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</si>
  <si>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</si>
  <si>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</si>
  <si>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</si>
  <si>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</si>
  <si>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</si>
  <si>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</si>
  <si>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</si>
  <si>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</si>
  <si>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</si>
  <si>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</si>
  <si>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</si>
  <si>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</si>
  <si>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</si>
  <si>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</si>
  <si>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</si>
  <si>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</si>
  <si>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</si>
  <si>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</si>
  <si>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</si>
  <si>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</si>
  <si>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</si>
  <si>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</si>
  <si>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</si>
  <si>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</si>
  <si>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</si>
  <si>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</si>
  <si>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</si>
  <si>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</si>
  <si>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</si>
  <si>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</si>
  <si>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</si>
  <si>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</si>
  <si>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</si>
  <si>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</si>
  <si>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</si>
  <si>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</si>
  <si>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</si>
  <si>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</si>
  <si>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</si>
  <si>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</si>
  <si>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</si>
  <si>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</si>
  <si>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</si>
  <si>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</si>
  <si>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</si>
  <si>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</si>
  <si>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</si>
  <si>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</si>
  <si>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</si>
  <si>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</si>
  <si>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</si>
  <si>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</si>
  <si>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</si>
  <si>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</si>
  <si>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</si>
  <si>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</si>
  <si>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</si>
  <si>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</si>
  <si>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</si>
  <si>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</si>
  <si>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</si>
  <si>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</si>
  <si>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</si>
  <si>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</si>
  <si>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</si>
  <si>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</si>
  <si>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</si>
  <si>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</si>
  <si>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</si>
  <si>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</si>
  <si>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</si>
  <si>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</si>
  <si>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</si>
  <si>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</si>
  <si>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</si>
  <si>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</si>
  <si>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</si>
  <si>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</si>
  <si>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</si>
  <si>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</si>
  <si>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</si>
  <si>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</si>
  <si>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</si>
  <si>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</si>
  <si>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</si>
  <si>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</si>
  <si>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</si>
  <si>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</si>
  <si>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</si>
  <si>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</si>
  <si>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</si>
  <si>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</si>
  <si>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</si>
  <si>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</si>
  <si>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</si>
  <si>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</si>
  <si>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</si>
  <si>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</si>
  <si>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</si>
  <si>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</si>
  <si>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</si>
  <si>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</si>
  <si>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</si>
  <si>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</si>
  <si>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</si>
  <si>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</si>
  <si>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</si>
  <si>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</si>
  <si>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</si>
  <si>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</si>
  <si>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</si>
  <si>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</si>
  <si>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</si>
  <si>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</si>
  <si>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</si>
  <si>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</si>
  <si>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</si>
  <si>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</si>
  <si>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</si>
  <si>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</si>
  <si>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</si>
  <si>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</si>
  <si>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</si>
  <si>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</si>
  <si>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</si>
  <si>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</si>
  <si>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</si>
  <si>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</si>
  <si>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</si>
  <si>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</si>
  <si>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</si>
  <si>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</si>
  <si>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</si>
  <si>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</si>
  <si>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</si>
  <si>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</si>
  <si>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</si>
  <si>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</si>
  <si>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</si>
  <si>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</si>
  <si>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</si>
  <si>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</si>
  <si>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</si>
  <si>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</si>
  <si>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</si>
  <si>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</si>
  <si>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</si>
  <si>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</si>
  <si>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</si>
  <si>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</si>
  <si>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</si>
  <si>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</si>
  <si>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</si>
  <si>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</si>
  <si>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</si>
  <si>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</si>
  <si>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</si>
  <si>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</si>
  <si>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</si>
  <si>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</si>
  <si>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</si>
  <si>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</si>
  <si>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</si>
  <si>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</si>
  <si>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</si>
  <si>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</si>
  <si>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</si>
  <si>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</si>
  <si>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</si>
  <si>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</si>
  <si>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</si>
  <si>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</si>
  <si>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</si>
  <si>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</si>
  <si>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</si>
  <si>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</si>
  <si>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</si>
  <si>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</si>
  <si>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</si>
  <si>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</si>
  <si>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</si>
  <si>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</si>
  <si>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</si>
  <si>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</si>
  <si>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</si>
  <si>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</si>
  <si>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</si>
  <si>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</si>
  <si>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</si>
  <si>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</si>
  <si>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</si>
  <si>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</si>
  <si>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</si>
  <si>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</si>
  <si>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</si>
  <si>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</si>
  <si>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</si>
  <si>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</si>
  <si>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</si>
  <si>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</si>
  <si>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</si>
  <si>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</si>
  <si>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</si>
  <si>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</si>
  <si>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</si>
  <si>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</si>
  <si>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</si>
  <si>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</si>
  <si>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</si>
  <si>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</si>
  <si>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</si>
  <si>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</si>
  <si>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</si>
  <si>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</si>
  <si>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</si>
  <si>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</si>
  <si>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</si>
  <si>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</si>
  <si>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</si>
  <si>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</si>
  <si>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</si>
  <si>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</si>
  <si>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</si>
  <si>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</si>
  <si>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</si>
  <si>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</si>
  <si>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</si>
  <si>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</si>
  <si>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</si>
  <si>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</si>
  <si>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</si>
  <si>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</si>
  <si>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</si>
  <si>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</si>
  <si>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</si>
  <si>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</si>
  <si>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</si>
  <si>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</si>
  <si>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</si>
  <si>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</si>
  <si>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</si>
  <si>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</si>
  <si>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</si>
  <si>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</si>
  <si>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</si>
  <si>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</si>
  <si>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</si>
  <si>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</si>
  <si>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</si>
  <si>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</si>
  <si>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</si>
  <si>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</si>
  <si>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</si>
  <si>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</si>
  <si>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</si>
  <si>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</si>
  <si>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</si>
  <si>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</si>
  <si>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</si>
  <si>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</si>
  <si>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</si>
  <si>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</si>
  <si>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</si>
  <si>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</si>
  <si>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</si>
  <si>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</si>
  <si>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</si>
  <si>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</si>
  <si>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</si>
  <si>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</si>
  <si>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</si>
  <si>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</si>
  <si>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</si>
  <si>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</si>
  <si>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</si>
  <si>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</si>
  <si>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</si>
  <si>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</si>
  <si>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</si>
  <si>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</si>
  <si>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</si>
  <si>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</si>
  <si>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</si>
  <si>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</si>
  <si>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</si>
  <si>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</si>
  <si>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</si>
  <si>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</si>
  <si>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</si>
  <si>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</si>
  <si>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</si>
  <si>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</si>
  <si>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</si>
  <si>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</si>
  <si>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</si>
  <si>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</si>
  <si>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</si>
  <si>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</si>
  <si>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</si>
  <si>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</si>
  <si>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</si>
  <si>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</si>
  <si>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</si>
  <si>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</si>
  <si>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</si>
  <si>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</si>
  <si>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</si>
  <si>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</si>
  <si>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</si>
  <si>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</si>
  <si>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</si>
  <si>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</si>
  <si>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</si>
  <si>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</si>
  <si>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</si>
  <si>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</si>
  <si>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</si>
  <si>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</si>
  <si>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</si>
  <si>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</si>
  <si>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</si>
  <si>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</si>
  <si>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</si>
  <si>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</si>
  <si>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</si>
  <si>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</si>
  <si>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</si>
  <si>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</si>
  <si>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</si>
  <si>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</si>
  <si>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</si>
  <si>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</si>
  <si>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</si>
  <si>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</si>
  <si>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</si>
  <si>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</si>
  <si>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</si>
  <si>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</si>
  <si>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</si>
  <si>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</si>
  <si>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</si>
  <si>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</si>
  <si>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</si>
  <si>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</si>
  <si>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</si>
  <si>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</si>
  <si>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</si>
  <si>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</si>
  <si>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</si>
  <si>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</si>
  <si>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</si>
  <si>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</si>
  <si>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</si>
  <si>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</si>
  <si>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</si>
  <si>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</si>
  <si>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</si>
  <si>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</si>
  <si>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</si>
  <si>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</si>
  <si>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</si>
  <si>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</si>
  <si>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</si>
  <si>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</si>
  <si>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</si>
  <si>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</si>
  <si>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</si>
  <si>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</si>
  <si>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</si>
  <si>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</si>
  <si>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</si>
  <si>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</si>
  <si>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</si>
  <si>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</si>
  <si>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</si>
  <si>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</si>
  <si>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</si>
  <si>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</si>
  <si>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</si>
  <si>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</si>
  <si>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</si>
  <si>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</si>
  <si>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</si>
  <si>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</si>
  <si>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</si>
  <si>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</si>
  <si>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</si>
  <si>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</si>
  <si>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</si>
  <si>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</si>
  <si>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</si>
  <si>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</si>
  <si>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</si>
  <si>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</si>
  <si>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</si>
  <si>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</si>
  <si>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</si>
  <si>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</si>
  <si>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</si>
  <si>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</si>
  <si>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</si>
  <si>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</si>
  <si>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</si>
  <si>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</si>
  <si>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</si>
  <si>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</si>
  <si>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</si>
  <si>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</si>
  <si>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</si>
  <si>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</si>
  <si>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</si>
  <si>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</si>
  <si>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</si>
  <si>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</si>
  <si>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</si>
  <si>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</si>
  <si>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</si>
  <si>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</si>
  <si>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</si>
  <si>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</si>
  <si>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</si>
  <si>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</si>
  <si>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</si>
  <si>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</si>
  <si>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</si>
  <si>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</si>
  <si>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</si>
  <si>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</si>
  <si>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</si>
  <si>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</si>
  <si>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</si>
  <si>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</si>
  <si>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</si>
  <si>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</si>
  <si>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</si>
  <si>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</si>
  <si>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</si>
  <si>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</si>
  <si>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</si>
  <si>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</si>
  <si>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</si>
  <si>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</si>
  <si>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</si>
  <si>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</si>
  <si>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</si>
  <si>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</si>
  <si>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</si>
  <si>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</si>
  <si>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</si>
  <si>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</si>
  <si>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</si>
  <si>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</si>
  <si>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</si>
  <si>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</si>
  <si>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</si>
  <si>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</si>
  <si>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</si>
  <si>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</si>
  <si>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</si>
  <si>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</si>
  <si>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</si>
  <si>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</si>
  <si>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</si>
  <si>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</si>
  <si>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</si>
  <si>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</si>
  <si>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</si>
  <si>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</si>
  <si>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</si>
  <si>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</si>
  <si>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</si>
  <si>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</si>
  <si>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</si>
  <si>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</si>
  <si>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</si>
  <si>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</si>
  <si>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</si>
  <si>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</si>
  <si>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</si>
  <si>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</si>
  <si>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</si>
  <si>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</si>
  <si>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</si>
  <si>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</si>
  <si>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</si>
  <si>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</si>
  <si>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</si>
  <si>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</si>
  <si>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</si>
  <si>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</si>
  <si>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</si>
  <si>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</si>
  <si>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</si>
  <si>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</si>
  <si>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</si>
  <si>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</si>
  <si>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</si>
  <si>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</si>
  <si>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</si>
  <si>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</si>
  <si>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</si>
  <si>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</si>
  <si>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</si>
  <si>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</si>
  <si>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</si>
  <si>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</si>
  <si>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</si>
  <si>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</si>
  <si>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</si>
  <si>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</si>
  <si>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</si>
  <si>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</si>
  <si>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</si>
  <si>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</si>
  <si>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</si>
  <si>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</si>
  <si>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</si>
  <si>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</si>
  <si>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</si>
  <si>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</si>
  <si>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</si>
  <si>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</si>
  <si>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</si>
  <si>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</si>
  <si>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</si>
  <si>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</si>
  <si>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</si>
  <si>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</si>
  <si>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</si>
  <si>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</si>
  <si>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</si>
  <si>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</si>
  <si>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</si>
  <si>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</si>
  <si>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</si>
  <si>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</si>
  <si>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</si>
  <si>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</si>
  <si>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</si>
  <si>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</si>
  <si>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</si>
  <si>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</si>
  <si>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</si>
  <si>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</si>
  <si>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</si>
  <si>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</si>
  <si>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</si>
  <si>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</si>
  <si>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</si>
  <si>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</si>
  <si>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</si>
  <si>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</si>
  <si>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</si>
  <si>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</si>
  <si>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</si>
  <si>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</si>
  <si>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</si>
  <si>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</si>
  <si>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</si>
  <si>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</si>
  <si>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</si>
  <si>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</si>
  <si>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</si>
  <si>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</si>
  <si>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</si>
  <si>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</si>
  <si>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</si>
  <si>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</si>
  <si>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</si>
  <si>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</si>
  <si>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</si>
  <si>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</si>
  <si>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</si>
  <si>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</si>
  <si>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</si>
  <si>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</si>
  <si>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</si>
  <si>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</si>
  <si>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</si>
  <si>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</si>
  <si>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</si>
  <si>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</si>
  <si>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</si>
  <si>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</si>
  <si>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</si>
  <si>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</si>
  <si>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</si>
  <si>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</si>
  <si>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</si>
  <si>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</si>
  <si>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</si>
  <si>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</si>
  <si>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</si>
  <si>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</si>
  <si>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</si>
  <si>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</si>
  <si>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</si>
  <si>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</si>
  <si>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</si>
  <si>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</si>
  <si>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</si>
  <si>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</si>
  <si>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</si>
  <si>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</si>
  <si>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</si>
  <si>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</si>
  <si>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</si>
  <si>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</si>
  <si>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</si>
  <si>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</si>
  <si>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</si>
  <si>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</si>
  <si>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</si>
  <si>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</si>
  <si>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</si>
  <si>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</si>
  <si>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</si>
  <si>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</si>
  <si>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</si>
  <si>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</si>
  <si>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</si>
  <si>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</si>
  <si>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</si>
  <si>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</si>
  <si>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</si>
  <si>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</si>
  <si>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</si>
  <si>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</si>
  <si>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</si>
  <si>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</si>
  <si>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</si>
  <si>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</si>
  <si>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</si>
  <si>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</si>
  <si>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</si>
  <si>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</si>
  <si>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</si>
  <si>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</si>
  <si>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</si>
  <si>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</si>
  <si>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</si>
  <si>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</si>
  <si>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</si>
  <si>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</si>
  <si>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</si>
  <si>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</si>
  <si>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</si>
  <si>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</si>
  <si>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</si>
  <si>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</si>
  <si>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</si>
  <si>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</si>
  <si>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</si>
  <si>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</si>
  <si>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</si>
  <si>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</si>
  <si>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</si>
  <si>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</si>
  <si>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</si>
  <si>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</si>
  <si>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</si>
  <si>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</si>
  <si>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</si>
  <si>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</si>
  <si>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</si>
  <si>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</si>
  <si>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</si>
  <si>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</si>
  <si>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</si>
  <si>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</si>
  <si>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</si>
  <si>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</si>
  <si>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</si>
  <si>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</si>
  <si>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</si>
  <si>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</si>
  <si>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</si>
  <si>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</si>
  <si>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</si>
  <si>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</si>
  <si>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</si>
  <si>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</si>
  <si>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</si>
  <si>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</si>
  <si>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</si>
  <si>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</si>
  <si>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</si>
  <si>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</si>
  <si>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</si>
  <si>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</si>
  <si>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</si>
  <si>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</si>
  <si>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</si>
  <si>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</si>
  <si>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</si>
  <si>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</si>
  <si>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</si>
  <si>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</si>
  <si>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</si>
  <si>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</si>
  <si>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</si>
  <si>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</si>
  <si>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</si>
  <si>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</si>
  <si>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</si>
  <si>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</si>
  <si>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</si>
  <si>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</si>
  <si>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</si>
  <si>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</si>
  <si>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</si>
  <si>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</si>
  <si>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</si>
  <si>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</si>
  <si>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</si>
  <si>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</si>
  <si>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</si>
  <si>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</si>
  <si>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</si>
  <si>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</si>
  <si>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</si>
  <si>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</si>
  <si>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</si>
  <si>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</si>
  <si>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</si>
  <si>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</si>
  <si>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</si>
  <si>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</si>
  <si>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</si>
  <si>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</si>
  <si>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</si>
  <si>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</si>
  <si>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</si>
  <si>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</si>
  <si>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</si>
  <si>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</si>
  <si>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</si>
  <si>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</si>
  <si>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</si>
  <si>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</si>
  <si>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</si>
  <si>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</si>
  <si>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</si>
  <si>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</si>
  <si>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</si>
  <si>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</si>
  <si>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</si>
  <si>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</si>
  <si>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</si>
  <si>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</si>
  <si>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</si>
  <si>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</si>
  <si>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</si>
  <si>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</si>
  <si>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</si>
  <si>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</si>
  <si>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</si>
  <si>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</si>
  <si>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</si>
  <si>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</si>
  <si>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</si>
  <si>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</si>
  <si>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</si>
  <si>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</si>
  <si>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</si>
  <si>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</si>
  <si>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</si>
  <si>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</si>
  <si>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</si>
  <si>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</si>
  <si>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</si>
  <si>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</si>
  <si>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</si>
  <si>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</si>
  <si>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</si>
  <si>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</si>
  <si>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</si>
  <si>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</si>
  <si>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</si>
  <si>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</si>
  <si>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</si>
  <si>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</si>
  <si>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</si>
  <si>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</si>
  <si>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</si>
  <si>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</si>
  <si>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</si>
  <si>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</si>
  <si>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</si>
  <si>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</si>
  <si>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</si>
  <si>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</si>
  <si>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</si>
  <si>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</si>
  <si>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7월</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</si>
  <si>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</si>
  <si>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</si>
  <si>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</si>
  <si>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</si>
  <si>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</si>
  <si>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</si>
  <si>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</si>
  <si>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</si>
  <si>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</si>
  <si>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</si>
  <si>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</si>
  <si>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</si>
  <si>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</si>
  <si>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</si>
  <si>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</si>
  <si>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</si>
  <si>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</si>
  <si>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</si>
  <si>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</si>
  <si>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</si>
  <si>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</si>
  <si>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</si>
  <si>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</si>
  <si>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</si>
  <si>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</si>
  <si>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</si>
  <si>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</si>
  <si>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</si>
  <si>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</si>
  <si>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</si>
  <si>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</si>
  <si>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</si>
  <si>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</si>
  <si>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</si>
  <si>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</si>
  <si>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</si>
  <si>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</si>
  <si>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</si>
  <si>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</si>
  <si>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</si>
  <si>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</si>
  <si>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</si>
  <si>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</si>
  <si>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</si>
  <si>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</si>
  <si>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</si>
  <si>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</si>
  <si>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</si>
  <si>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</si>
  <si>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</si>
  <si>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</si>
  <si>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</si>
  <si>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</si>
  <si>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</si>
  <si>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</si>
  <si>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</si>
  <si>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</si>
  <si>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</si>
  <si>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</si>
  <si>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</si>
  <si>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</si>
  <si>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</si>
  <si>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</si>
  <si>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</si>
  <si>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</si>
  <si>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</si>
  <si>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</si>
  <si>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</si>
  <si>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</si>
  <si>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</si>
  <si>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</si>
  <si>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</si>
  <si>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</si>
  <si>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</si>
  <si>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</si>
  <si>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</si>
  <si>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</si>
  <si>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</si>
  <si>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</si>
  <si>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</si>
  <si>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</si>
  <si>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</si>
  <si>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</si>
  <si>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</si>
  <si>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</si>
  <si>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</si>
  <si>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</si>
  <si>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</si>
  <si>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</si>
  <si>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</si>
  <si>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Transport leg only</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</si>
  <si>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</si>
  <si>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</si>
  <si>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</si>
  <si>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</si>
  <si>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</si>
  <si>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</si>
  <si>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</si>
  <si>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</si>
  <si>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</si>
  <si>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Digital visibility + integrated</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</si>
  <si>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</si>
  <si>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</si>
  <si>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</si>
  <si>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</si>
  <si>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</si>
  <si>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</si>
  <si>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</si>
  <si>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</si>
  <si>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</si>
  <si>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</si>
  <si>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Brokerage fee; possible integrated savings</t>
  </si>
  <si>
    <t>Low (outsourced)</t>
  </si>
  <si>
    <t>Multimodal / international shipping</t>
  </si>
  <si>
    <t>Digital forwarder</t>
  </si>
  <si>
    <t>Transparent rates; automation saves time</t>
  </si>
  <si>
    <t>Very low (digital automation)</t>
  </si>
  <si>
    <t>B2B e-commerce, frequent shipments</t>
  </si>
  <si>
    <t>2025–2026 Update: Digital Forwarding and Global Freight Market</t>
  </si>
  <si>
    <t>• Red Sea disruption persists — Suez rerouting drives sustained Asia-Europe freight rate volatility (2024–2026)</t>
  </si>
  <si>
    <t>• Global digital forwarding market — projected double-digit annual growth (estimates vary by source)</t>
  </si>
  <si>
    <t>• AI-driven quoting &amp; real-time visibility — digital forwarders like Flexport and Cello Square expanding market share</t>
  </si>
  <si>
    <t>• Carrier alliance reshuffle — Gemini Cooperation (Maersk–Hapag-Lloyd) launched Feb 2025; 2M (Maersk–MSC) dissolved</t>
  </si>
  <si>
    <t>• Both FCL/LCL rate volatility widening — SCFI short-term swings larger than historical norms</t>
  </si>
  <si>
    <t>• Geopolitical, fuel, and route-change factors continue to impact rates in 2026 — regular monitoring is essential</t>
  </si>
  <si>
    <r>
      <t xml:space="preserve">⚠️  Notice: </t>
    </r>
    <r>
      <rPr>
        <sz val="11"/>
        <color theme="1"/>
        <rFont val="맑은 고딕"/>
        <family val="3"/>
        <charset val="129"/>
        <scheme val="minor"/>
      </rPr>
      <t>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r>
  </si>
  <si>
    <t>Three Transport-Partner Selection Strategies for Shippers</t>
  </si>
  <si>
    <t>① Choose Carrier vs Forwarder by Cargo Scale and Complexity</t>
  </si>
  <si>
    <t>Direct carrier booking is advantageous for single-mode, regular, large-volume shipments. Forwarders are more efficient for multi-leg, international, customs-and-document-heavy shipments. For B2B e-commerce or frequent small-volume shipments, digital forwarders save both time and cost.</t>
  </si>
  <si>
    <t>② Monitor Freight Indices and Market Volatility Regularly</t>
  </si>
  <si>
    <t>Track major indices (SCFI, BDI, FBX) and follow alliance reshuffles and geopolitical issues. Digital forwarders provide real-time rates and ETA prediction, accelerating decision-making.</t>
  </si>
  <si>
    <t>③ Secure Digital Visibility</t>
  </si>
  <si>
    <t>Even traditional forwarder transactions accumulate errors and delays when quoting, documents, and tracking depend on email/phone. Using a digital forwarder or integrated visibility platform to track cargo from a single dashboard improves both claims handling and inventory operations.</t>
  </si>
  <si>
    <t>Q. What's the biggest difference between a digital forwarder and a traditional forwarder?</t>
  </si>
  <si>
    <t>A. Traditional forwarders handle quoting, booking, documents, and tracking via email, phone, and manual processes. Digital forwarders automate the same tasks on a single platform. Quotation turnaround typically shortens from days to minutes, and real-time tracking, rate comparison, and settlement happen on one dashboard.</t>
  </si>
  <si>
    <t>Q. Is it cheaper to deal directly with a carrier?</t>
  </si>
  <si>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</si>
  <si>
    <t>Q. Why has the forwarder's role become more important after the Red Sea disruption?</t>
  </si>
  <si>
    <t>A. Geopolitical risk has amplified route changes, rate volatility, and lead-time uncertainty. Forwarders bundle alternative routing (e.g., via Cape of Good Hope), real-time rate comparison, and customs-change response, reducing the shipper's burden of managing carriers across multiple legs. Digital forwarders also offer scenario-based rate and lead-time simulation.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</si>
  <si>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</si>
  <si>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</si>
  <si>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</si>
  <si>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</si>
  <si>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</si>
  <si>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</si>
  <si>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</si>
  <si>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</si>
  <si>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</si>
  <si>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</si>
  <si>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</si>
  <si>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</si>
  <si>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</si>
  <si>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</si>
  <si>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</si>
  <si>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</si>
  <si>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</si>
  <si>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</si>
  <si>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</si>
  <si>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</si>
  <si>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</si>
  <si>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</si>
  <si>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</si>
  <si>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</si>
  <si>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</si>
  <si>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</si>
  <si>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</si>
  <si>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</si>
  <si>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</si>
  <si>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</si>
  <si>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</si>
  <si>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</si>
  <si>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</si>
  <si>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</si>
  <si>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</si>
  <si>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</si>
  <si>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</si>
  <si>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</si>
  <si>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</si>
  <si>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</si>
  <si>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</si>
  <si>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</si>
  <si>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</si>
  <si>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</si>
  <si>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</si>
  <si>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</si>
  <si>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</si>
  <si>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</si>
  <si>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</si>
  <si>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</si>
  <si>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</si>
  <si>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</si>
  <si>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</si>
  <si>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</si>
  <si>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</si>
  <si>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</si>
  <si>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</si>
  <si>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</si>
  <si>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</si>
  <si>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</si>
  <si>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</si>
  <si>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</si>
  <si>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</si>
  <si>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</si>
  <si>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</si>
  <si>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</si>
  <si>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</si>
  <si>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</si>
  <si>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</si>
  <si>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</si>
  <si>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</si>
  <si>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</si>
  <si>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</si>
  <si>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</si>
  <si>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</si>
  <si>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</si>
  <si>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</si>
  <si>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</si>
  <si>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</si>
  <si>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</si>
  <si>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</si>
  <si>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</si>
  <si>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</si>
  <si>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</si>
  <si>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</si>
  <si>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</si>
  <si>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</si>
  <si>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</si>
  <si>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</si>
  <si>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</si>
  <si>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</si>
  <si>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</si>
  <si>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</si>
  <si>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</si>
  <si>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</si>
  <si>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</si>
  <si>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</si>
  <si>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</si>
  <si>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</si>
  <si>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</si>
  <si>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Low (charter-dependent)</t>
  </si>
  <si>
    <t>Commodities, resources, heavy industry</t>
  </si>
  <si>
    <t>2025–2026 Update: Freight Indices and Green Vessel Transition</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</si>
  <si>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</si>
  <si>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</si>
  <si>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</si>
  <si>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</si>
  <si>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 Korean shipbuilders (HD Hyundai Heavy Industries, Samsung Heavy Industries, Hanwha Ocean) — leading global orders for green LNG carriers and container ships</t>
  </si>
  <si>
    <t>• Alliance reshuffle — Gemini Cooperation (Maersk–Hapag-Lloyd) launched Feb 2025; container alliance structures reshaping (Ocean Alliance, Premier Alliance)</t>
  </si>
  <si>
    <t>• Freight, route, and alliance changes continue in 2026 — regular monitoring essential</t>
  </si>
  <si>
    <r>
      <t xml:space="preserve">⚠️  Notice: </t>
    </r>
    <r>
      <rPr>
        <sz val="11"/>
        <color theme="1"/>
        <rFont val="맑은 고딕"/>
        <family val="3"/>
        <charset val="129"/>
        <scheme val="minor"/>
      </rPr>
      <t>Ocean freight rates depend on many variable factors (route, cargo, peak season, geopolitics) and resist generalization. Verify current rates directly via the Shanghai Shipping Exchange (SCFI) or Baltic Exchange (BDI). Cello Square's digital logistics service lets you compare and book vessels, routes, and rates tailored to your cargo on a single platform</t>
    </r>
  </si>
  <si>
    <t>Three Vessel and Freight Response Strategies for Shippers</t>
  </si>
  <si>
    <t>① Choose Vessel by Cargo Characteristics</t>
  </si>
  <si>
    <t>Container cargo (consumer goods, manufactured products, F&amp;B) generally uses container ships; bulk cargo (grain, ore, coal) uses bulk carriers. Decide by cargo volume, weight, and packaging — and evaluate not just freight rates but also port handling and stevedoring costs.</t>
  </si>
  <si>
    <t>② Monitor Freight Indices Regularly</t>
  </si>
  <si>
    <t>Container shippers should track SCFI/FBX; bulk shippers should track BDI. Sustained index increases typically signal capacity shortages and further rate hikes — making pre-booking and long-term contracts important.</t>
  </si>
  <si>
    <t>③ Evaluate Green Transport Options</t>
  </si>
  <si>
    <t>Driven by tightening ESG reporting from large shippers in the EU, US, and Korea, the share of green-vessel (LNG, methanol) freight is rising. Prepare for post-2030 carbon tax and CBAM expansion by piloting green-vessel transport options.</t>
  </si>
  <si>
    <t>Q. Why don't container and bulk freight rates move together?</t>
  </si>
  <si>
    <t>A. Because the two markets have different supply-demand structures. Container freight (SCFI) is driven by consumer-goods demand, e-commerce, and route-by-route capacity. Bulk freight (BDI) responds more sensitively to China iron ore/grain imports and resource demand cycles. So even when global trade flows look similar, the two indices often follow different cycles.</t>
  </si>
  <si>
    <t>Q. What's the difference between the SCFI and BDI indices?</t>
  </si>
  <si>
    <t>A. SCFI (Shanghai Containerized Freight Index) is a container-rate index based on Shanghai, aggregating freight across 13 major routes. BDI (Baltic Dry Index) is a composite bulk-carrier rate index from the Baltic Exchange, weighted across Capesize, Panamax, Supramax, and Handy vessel sizes. Container shippers track SCFI; bulk shippers track BDI.</t>
  </si>
  <si>
    <t>Q. How do I judge whether my cargo should go by container ship or bulk carrier?</t>
  </si>
  <si>
    <t>A. The principle is cargo form. If it can be packaged and loaded into containers, it goes by container ship. If it must move unpackaged and bulk-loaded, it goes by bulk carrier. Exceptions — very large or special cargo (heavy lift, project cargo) — use general cargo ships or multipurpose vessels. Confirm the right choice with your forwarder.</t>
  </si>
  <si>
    <t>Q. Are green-vessel freight rates significantly higher?</t>
  </si>
  <si>
    <t>A. Currently LNG and methanol vessel rates run higher than conventional vessels, but the gap is narrowing as the green fleet expands and fuel infrastructure scales. With EU CBAM and national carbon taxes incoming, green transport may become cost-favorable over the long term.</t>
  </si>
  <si>
    <t>Q. Does Cello Square support both container ship and bulk carrier transport?</t>
  </si>
  <si>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</si>
  <si>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</si>
  <si>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</si>
  <si>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</si>
  <si>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</si>
  <si>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</si>
  <si>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</si>
  <si>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</si>
  <si>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</si>
  <si>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</si>
  <si>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Carrier vs Freight Forwarder at a glance</t>
    <phoneticPr fontId="1" type="noConversion"/>
  </si>
  <si>
    <t>Container Ship vs Bulk Carrier at a glance</t>
    <phoneticPr fontId="1" type="noConversion"/>
  </si>
  <si>
    <t>oooooo</t>
    <phoneticPr fontId="1" type="noConversion"/>
  </si>
  <si>
    <t>kr/blog/view-1178.do</t>
    <phoneticPr fontId="1" type="noConversion"/>
  </si>
  <si>
    <t>/en/blog/view-do</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</si>
  <si>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</si>
  <si>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</si>
  <si>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</si>
  <si>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</si>
  <si>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</si>
  <si>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</si>
  <si>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Page Path</t>
  </si>
  <si>
    <t>Organic 세션</t>
  </si>
  <si>
    <t>Eng.Rate(%)</t>
  </si>
  <si>
    <t>노출수</t>
  </si>
  <si>
    <t>클릭</t>
  </si>
  <si>
    <t>CTR(%)</t>
  </si>
  <si>
    <t>평균순위</t>
  </si>
  <si>
    <t>/kr/blog/view-1729.do</t>
  </si>
  <si>
    <t>/kr/blog/view-227.do</t>
  </si>
  <si>
    <t xml:space="preserve">최적화 작업이 적용되지 않은 기존 콘텐츠 중 월평균 노출수가 1,000이상이면서 웹사이트 전체 평균 이상의 CTR·참여율 · 순위를 보인 페이지는 66개로 확인됨
</t>
    <phoneticPr fontId="1" type="noConversion"/>
  </si>
  <si>
    <r>
      <t xml:space="preserve">Warehouse vs DC vs FC at a </t>
    </r>
    <r>
      <rPr>
        <b/>
        <sz val="11"/>
        <color rgb="FFFF0000"/>
        <rFont val="맑은 고딕"/>
        <family val="3"/>
        <charset val="129"/>
        <scheme val="minor"/>
      </rPr>
      <t>G</t>
    </r>
    <r>
      <rPr>
        <b/>
        <sz val="11"/>
        <color rgb="FF1E3A5F"/>
        <rFont val="맑은 고딕"/>
        <family val="3"/>
        <charset val="129"/>
        <scheme val="minor"/>
      </rPr>
      <t>lance</t>
    </r>
    <phoneticPr fontId="1" type="noConversion"/>
  </si>
  <si>
    <t>Pallets and cases</t>
    <phoneticPr fontId="1" type="noConversion"/>
  </si>
  <si>
    <t>Integrate picking,packing, delivery, and returns</t>
    <phoneticPr fontId="1" type="noConversion"/>
  </si>
  <si>
    <t>E-commerce sellers, platform sellers</t>
    <phoneticPr fontId="1" type="noConversion"/>
  </si>
  <si>
    <t>When choosing among warehouses, DCs, and FCs, the clearest criterion is how the cargo leaves. For bulk recurring B2B deliveries, choose a DC. For individual consumer orders (B2C), choose an FC.</t>
    <phoneticPr fontId="1" type="noConversion"/>
  </si>
  <si>
    <r>
      <t xml:space="preserve">Reefer vs Dry Container </t>
    </r>
    <r>
      <rPr>
        <b/>
        <sz val="11"/>
        <color rgb="FFFF0000"/>
        <rFont val="맑은 고딕"/>
        <family val="3"/>
        <charset val="129"/>
        <scheme val="minor"/>
      </rPr>
      <t>at a Glance</t>
    </r>
    <phoneticPr fontId="1" type="noConversion"/>
  </si>
  <si>
    <t>General goods, building materials, textiles</t>
    <phoneticPr fontId="1" type="noConversion"/>
  </si>
  <si>
    <t>Temperature control mandatory; legal requirements</t>
    <phoneticPr fontId="1" type="noConversion"/>
  </si>
  <si>
    <t>Regulatory requirement for temperature logs</t>
    <phoneticPr fontId="1" type="noConversion"/>
  </si>
  <si>
    <t>Fruits &amp; Vegetables (Long-haul produce)</t>
    <phoneticPr fontId="1" type="noConversion"/>
  </si>
  <si>
    <t>Reefer (temperature-controlled)</t>
    <phoneticPr fontId="1" type="noConversion"/>
  </si>
  <si>
    <t>How Do Reefer Rates Move?</t>
    <phoneticPr fontId="1" type="noConversion"/>
  </si>
  <si>
    <t>"50–100% higher" is a general baseline — actual rates vary significantly by lane, season, fuel costs, and reefer supply.</t>
    <phoneticPr fontId="1" type="noConversion"/>
  </si>
  <si>
    <t>The most reliable approach for budgeting is to get real-time quotes through a digital platform like Cello Square.</t>
    <phoneticPr fontId="1" type="noConversion"/>
  </si>
  <si>
    <r>
      <t>•</t>
    </r>
    <r>
      <rPr>
        <sz val="7"/>
        <rFont val="Times New Roman"/>
        <family val="1"/>
      </rPr>
      <t xml:space="preserve">    </t>
    </r>
    <r>
      <rPr>
        <sz val="10"/>
        <rFont val="Arial"/>
        <family val="2"/>
      </rPr>
      <t>Temperature range: Confirm your commodity's required temperature is within the container's configurable range</t>
    </r>
  </si>
  <si>
    <r>
      <t>•</t>
    </r>
    <r>
      <rPr>
        <sz val="7"/>
        <rFont val="Times New Roman"/>
        <family val="1"/>
      </rPr>
      <t xml:space="preserve">    </t>
    </r>
    <r>
      <rPr>
        <sz val="10"/>
        <rFont val="Arial"/>
        <family val="2"/>
      </rPr>
      <t>Number of power plugs: Check whether a vessel and port is equipped with sufficient number of reefer power plugs</t>
    </r>
    <phoneticPr fontId="1" type="noConversion"/>
  </si>
  <si>
    <r>
      <t>•</t>
    </r>
    <r>
      <rPr>
        <sz val="7"/>
        <rFont val="Times New Roman"/>
        <family val="1"/>
      </rPr>
      <t xml:space="preserve">    </t>
    </r>
    <r>
      <rPr>
        <sz val="10"/>
        <rFont val="Arial"/>
        <family val="2"/>
      </rPr>
      <t>Data logger: For food and pharmaceuticals, temperature logs across the entire transit are mandatory</t>
    </r>
    <phoneticPr fontId="1" type="noConversion"/>
  </si>
  <si>
    <r>
      <t>•</t>
    </r>
    <r>
      <rPr>
        <sz val="7"/>
        <rFont val="Times New Roman"/>
        <family val="1"/>
      </rPr>
      <t xml:space="preserve">    </t>
    </r>
    <r>
      <rPr>
        <sz val="10"/>
        <rFont val="Arial"/>
        <family val="2"/>
      </rPr>
      <t>Rate budget: Plan for a budget 50–100% above dry rates. Compare qutoes with additional buffer for peak-season and lane variability</t>
    </r>
    <phoneticPr fontId="1" type="noConversion"/>
  </si>
  <si>
    <t>•  End-to-end cold chain: Build a cold chain plan covering port, warehouse, and inland transport</t>
    <phoneticPr fontId="1" type="noConversion"/>
  </si>
  <si>
    <t>A. Typically 50–100% more than dry. However, actual rates vary significantly by lane, season, fuel costs, and reefer supply. Peak seasons (summer produce, year-end food seasons) drive additional increases — real-time quote comparison ahead of shipping is essential.</t>
    <phoneticPr fontId="1" type="noConversion"/>
  </si>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</sst>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6">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FFFFFF"/>
      <name val="SamsungOneKorean 400"/>
      <family val="2"/>
    </font>
    <font>
      <sz val="10"/>
      <color rgb="FF000000"/>
      <name val="SamsungOneKorean 400"/>
      <family val="2"/>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04103C"/>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thin">
        <color rgb="FFBFBFBF"/>
      </left>
      <right style="thin">
        <color rgb="FFBFBFBF"/>
      </right>
      <top style="thin">
        <color rgb="FFBFBFBF"/>
      </top>
      <bottom style="thin">
        <color rgb="FFBFBFBF"/>
      </bottom>
      <diagonal/>
    </border>
  </borders>
  <cellStyleXfs count="3">
    <xf numFmtId="0" fontId="0" fillId="0" borderId="0">
      <alignment vertical="center"/>
    </xf>
    <xf numFmtId="0" fontId="3" fillId="0" borderId="0">
      <alignment vertical="center"/>
    </xf>
    <xf numFmtId="0" fontId="35" fillId="0" borderId="0" applyNumberFormat="0" applyFill="0" applyBorder="0" applyAlignment="0" applyProtection="0">
      <alignment vertical="center"/>
    </xf>
  </cellStyleXfs>
  <cellXfs count="533">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Font="1" applyAlignment="1">
      <alignment vertical="top"/>
    </xf>
    <xf numFmtId="0" fontId="0" fillId="4" borderId="0" xfId="0" applyFont="1" applyFill="1" applyAlignment="1">
      <alignment vertical="top" wrapText="1"/>
    </xf>
    <xf numFmtId="0" fontId="0" fillId="4" borderId="0" xfId="0" applyFont="1"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ont="1" applyFill="1" applyAlignment="1">
      <alignment vertical="top" wrapText="1"/>
    </xf>
    <xf numFmtId="0" fontId="0" fillId="4" borderId="0" xfId="0" applyFont="1"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Border="1" applyAlignment="1">
      <alignment horizontal="center" vertical="top" wrapText="1"/>
    </xf>
    <xf numFmtId="0" fontId="2" fillId="4" borderId="0" xfId="0" applyFont="1" applyFill="1" applyBorder="1" applyAlignment="1">
      <alignment vertical="top" wrapText="1"/>
    </xf>
    <xf numFmtId="0" fontId="0" fillId="0" borderId="0" xfId="0" applyFont="1" applyFill="1" applyAlignment="1">
      <alignment vertical="top"/>
    </xf>
    <xf numFmtId="0" fontId="9" fillId="4" borderId="0" xfId="0" applyFont="1" applyFill="1" applyBorder="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ont="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ont="1" applyFill="1" applyBorder="1" applyAlignment="1">
      <alignment vertical="top"/>
    </xf>
    <xf numFmtId="0" fontId="3" fillId="4" borderId="1" xfId="1" applyFont="1" applyFill="1" applyBorder="1" applyAlignment="1">
      <alignment vertical="top"/>
    </xf>
    <xf numFmtId="0" fontId="0" fillId="4" borderId="0" xfId="0" applyFont="1" applyFill="1" applyBorder="1" applyAlignment="1">
      <alignment vertical="top"/>
    </xf>
    <xf numFmtId="0" fontId="3" fillId="4" borderId="0" xfId="1" applyFont="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0" fillId="4" borderId="1" xfId="0" applyFont="1" applyFill="1" applyBorder="1" applyAlignment="1"/>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ont="1" applyFill="1">
      <alignment vertical="center"/>
    </xf>
    <xf numFmtId="0" fontId="6" fillId="4" borderId="0" xfId="0" applyFont="1" applyFill="1" applyAlignment="1">
      <alignment vertical="center" wrapText="1"/>
    </xf>
    <xf numFmtId="0" fontId="2" fillId="5" borderId="0" xfId="0" applyFont="1" applyFill="1">
      <alignment vertical="center"/>
    </xf>
    <xf numFmtId="0" fontId="8" fillId="4" borderId="0" xfId="0" applyFont="1" applyFill="1" applyAlignment="1">
      <alignment horizontal="left" vertical="top" wrapText="1"/>
    </xf>
    <xf numFmtId="0" fontId="5" fillId="4" borderId="0" xfId="0" applyFont="1" applyFill="1" applyAlignment="1">
      <alignment horizontal="left" vertical="top" wrapText="1"/>
    </xf>
    <xf numFmtId="0" fontId="5" fillId="11" borderId="3" xfId="0" applyFont="1" applyFill="1" applyBorder="1" applyAlignment="1">
      <alignment horizontal="center" vertical="top" wrapText="1"/>
    </xf>
    <xf numFmtId="0" fontId="3" fillId="4" borderId="1" xfId="1" applyFill="1" applyBorder="1" applyAlignment="1">
      <alignment vertical="top"/>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0" fillId="4" borderId="0" xfId="0" applyFont="1" applyFill="1" applyAlignment="1">
      <alignment horizontal="left" vertical="top" wrapText="1"/>
    </xf>
    <xf numFmtId="0" fontId="19" fillId="4" borderId="0" xfId="0" applyFont="1" applyFill="1" applyBorder="1" applyAlignment="1">
      <alignment horizontal="left" vertical="top" wrapText="1"/>
    </xf>
    <xf numFmtId="0" fontId="0" fillId="0" borderId="0" xfId="0" applyAlignment="1">
      <alignment vertical="top"/>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0" fillId="4" borderId="0" xfId="0"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Border="1" applyAlignment="1">
      <alignment vertical="top" wrapText="1"/>
    </xf>
    <xf numFmtId="0" fontId="12" fillId="4" borderId="0" xfId="0" applyFont="1" applyFill="1" applyBorder="1" applyAlignment="1">
      <alignment vertical="top" wrapText="1"/>
    </xf>
    <xf numFmtId="0" fontId="10" fillId="4" borderId="0" xfId="0" applyFont="1" applyFill="1" applyBorder="1" applyAlignment="1">
      <alignment vertical="top" wrapText="1"/>
    </xf>
    <xf numFmtId="0" fontId="16" fillId="4" borderId="0" xfId="0" applyFont="1" applyFill="1" applyBorder="1" applyAlignment="1">
      <alignment vertical="top" wrapText="1"/>
    </xf>
    <xf numFmtId="0" fontId="28" fillId="4" borderId="0" xfId="0" applyFont="1" applyFill="1" applyBorder="1" applyAlignment="1">
      <alignment vertical="top" wrapText="1"/>
    </xf>
    <xf numFmtId="0" fontId="2" fillId="4" borderId="0" xfId="0" applyFont="1" applyFill="1" applyBorder="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0" fillId="4" borderId="0" xfId="0" applyFont="1" applyFill="1" applyAlignment="1">
      <alignment horizontal="left" vertical="top" wrapText="1"/>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pplyAlignment="1">
      <alignment vertical="center"/>
    </xf>
    <xf numFmtId="0" fontId="15" fillId="4" borderId="0" xfId="0" applyFont="1" applyFill="1" applyAlignment="1">
      <alignment vertical="center"/>
    </xf>
    <xf numFmtId="0" fontId="16" fillId="4" borderId="0" xfId="0" applyFont="1" applyFill="1" applyAlignment="1">
      <alignment vertical="center"/>
    </xf>
    <xf numFmtId="0" fontId="10" fillId="4" borderId="0" xfId="0" applyFont="1" applyFill="1" applyAlignment="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5" fillId="4" borderId="0" xfId="0" applyFont="1" applyFill="1" applyBorder="1" applyAlignment="1">
      <alignment horizontal="center" vertical="top"/>
    </xf>
    <xf numFmtId="0" fontId="5" fillId="4" borderId="0" xfId="0" applyFont="1" applyFill="1" applyAlignment="1">
      <alignment horizontal="center" vertical="top" wrapText="1"/>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ont="1"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Border="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0" fillId="4" borderId="0" xfId="0" applyFont="1" applyFill="1" applyAlignment="1">
      <alignment horizontal="left" vertical="top" wrapText="1"/>
    </xf>
    <xf numFmtId="0" fontId="3" fillId="0" borderId="0" xfId="1" applyFill="1" applyAlignment="1">
      <alignment vertical="top"/>
    </xf>
    <xf numFmtId="0" fontId="3" fillId="0" borderId="7" xfId="1" applyFill="1" applyBorder="1" applyAlignment="1"/>
    <xf numFmtId="0" fontId="4" fillId="0" borderId="0" xfId="1" applyFont="1" applyFill="1" applyAlignment="1"/>
    <xf numFmtId="0" fontId="3" fillId="0" borderId="0" xfId="1" applyFill="1">
      <alignment vertical="center"/>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3" fillId="4" borderId="0" xfId="1" applyFill="1" applyAlignment="1">
      <alignment vertical="top"/>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ont="1" applyFill="1" applyAlignment="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ont="1" applyFill="1" applyBorder="1" applyAlignment="1">
      <alignment vertical="center"/>
    </xf>
    <xf numFmtId="0" fontId="3" fillId="4" borderId="1" xfId="1" applyFont="1" applyFill="1" applyBorder="1" applyAlignment="1">
      <alignment vertical="center"/>
    </xf>
    <xf numFmtId="0" fontId="3" fillId="4" borderId="0" xfId="1" applyFont="1" applyFill="1" applyAlignment="1">
      <alignment vertical="center"/>
    </xf>
    <xf numFmtId="0" fontId="0" fillId="4" borderId="0" xfId="0" applyFont="1" applyFill="1" applyAlignment="1">
      <alignment vertical="center" wrapText="1"/>
    </xf>
    <xf numFmtId="0" fontId="2" fillId="4" borderId="0" xfId="0" applyFont="1" applyFill="1" applyAlignment="1">
      <alignment vertical="center"/>
    </xf>
    <xf numFmtId="0" fontId="0" fillId="4" borderId="0" xfId="0" applyFill="1" applyAlignment="1">
      <alignment vertical="center"/>
    </xf>
    <xf numFmtId="0" fontId="10" fillId="0" borderId="0" xfId="0" applyFont="1" applyAlignment="1">
      <alignment vertical="center"/>
    </xf>
    <xf numFmtId="0" fontId="71" fillId="4" borderId="0" xfId="0" applyFont="1" applyFill="1" applyAlignment="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ont="1" applyFill="1" applyBorder="1" applyAlignment="1">
      <alignment vertical="center"/>
    </xf>
    <xf numFmtId="0" fontId="0" fillId="4" borderId="34" xfId="0" applyFont="1" applyFill="1" applyBorder="1" applyAlignment="1">
      <alignment vertical="center"/>
    </xf>
    <xf numFmtId="0" fontId="81" fillId="17" borderId="0" xfId="0" applyFont="1" applyFill="1" applyAlignment="1">
      <alignment vertical="top"/>
    </xf>
    <xf numFmtId="0" fontId="0" fillId="17" borderId="0" xfId="0" applyFont="1"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ont="1" applyFill="1" applyAlignment="1">
      <alignment horizontal="right" vertical="top"/>
    </xf>
    <xf numFmtId="0" fontId="0" fillId="0" borderId="0" xfId="0" applyAlignment="1">
      <alignment horizontal="right" vertical="center"/>
    </xf>
    <xf numFmtId="0" fontId="0" fillId="4" borderId="0" xfId="0" applyFont="1"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Border="1" applyAlignment="1">
      <alignment vertical="top"/>
    </xf>
    <xf numFmtId="0" fontId="0" fillId="0" borderId="0" xfId="0" applyBorder="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Border="1" applyAlignment="1">
      <alignment vertical="top" wrapText="1"/>
    </xf>
    <xf numFmtId="0" fontId="71" fillId="0" borderId="0" xfId="0" applyFont="1" applyBorder="1" applyAlignment="1">
      <alignment vertical="top"/>
    </xf>
    <xf numFmtId="0" fontId="27" fillId="8" borderId="0" xfId="0" applyFont="1" applyFill="1" applyBorder="1" applyAlignment="1">
      <alignment horizontal="left" vertical="top"/>
    </xf>
    <xf numFmtId="0" fontId="78" fillId="8" borderId="0" xfId="0" applyFont="1" applyFill="1" applyBorder="1" applyAlignment="1">
      <alignment horizontal="left" vertical="top"/>
    </xf>
    <xf numFmtId="0" fontId="65" fillId="8" borderId="0" xfId="0" applyFont="1" applyFill="1" applyBorder="1" applyAlignment="1">
      <alignment horizontal="left" vertical="top"/>
    </xf>
    <xf numFmtId="0" fontId="0" fillId="4" borderId="0" xfId="0" applyFont="1" applyFill="1" applyBorder="1" applyAlignment="1">
      <alignment horizontal="right" vertical="top"/>
    </xf>
    <xf numFmtId="0" fontId="71" fillId="8" borderId="0" xfId="0" applyFont="1" applyFill="1" applyBorder="1" applyAlignment="1">
      <alignment horizontal="left" vertical="center" wrapText="1" indent="1"/>
    </xf>
    <xf numFmtId="0" fontId="27" fillId="0" borderId="0" xfId="0" applyFont="1" applyBorder="1">
      <alignment vertical="center"/>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ont="1"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Border="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ont="1" applyFill="1" applyBorder="1" applyAlignment="1">
      <alignment vertical="top"/>
    </xf>
    <xf numFmtId="0" fontId="3" fillId="4" borderId="32" xfId="1" applyFill="1" applyBorder="1" applyAlignment="1">
      <alignment vertical="top"/>
    </xf>
    <xf numFmtId="0" fontId="0" fillId="4" borderId="34" xfId="0" applyFont="1" applyFill="1" applyBorder="1" applyAlignment="1">
      <alignment vertical="top"/>
    </xf>
    <xf numFmtId="0" fontId="0" fillId="4" borderId="37" xfId="0" applyFont="1" applyFill="1" applyBorder="1" applyAlignment="1">
      <alignment vertical="center"/>
    </xf>
    <xf numFmtId="0" fontId="2" fillId="0" borderId="0" xfId="0" applyFont="1" applyAlignment="1">
      <alignment horizontal="center" vertical="top"/>
    </xf>
    <xf numFmtId="0" fontId="27" fillId="8" borderId="0" xfId="0" applyFont="1" applyFill="1" applyBorder="1" applyAlignment="1">
      <alignment vertical="center" wrapText="1"/>
    </xf>
    <xf numFmtId="0" fontId="77" fillId="8" borderId="0" xfId="0" applyFont="1" applyFill="1" applyBorder="1" applyAlignment="1">
      <alignment vertical="center" wrapText="1"/>
    </xf>
    <xf numFmtId="0" fontId="71" fillId="8" borderId="0" xfId="0" applyFont="1" applyFill="1" applyBorder="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Border="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Border="1" applyAlignment="1">
      <alignment vertical="center" wrapText="1"/>
    </xf>
    <xf numFmtId="0" fontId="16" fillId="0" borderId="0" xfId="0" applyFont="1" applyFill="1" applyAlignment="1">
      <alignment vertical="center"/>
    </xf>
    <xf numFmtId="0" fontId="0" fillId="0" borderId="0" xfId="0" applyFill="1" applyAlignment="1">
      <alignment vertical="center"/>
    </xf>
    <xf numFmtId="0" fontId="0" fillId="0" borderId="0" xfId="0" applyAlignment="1">
      <alignment vertical="center" wrapText="1"/>
    </xf>
    <xf numFmtId="0" fontId="78" fillId="0" borderId="0" xfId="0" applyFont="1" applyAlignment="1">
      <alignment vertical="center"/>
    </xf>
    <xf numFmtId="0" fontId="65" fillId="0" borderId="0" xfId="0" applyFont="1" applyAlignment="1">
      <alignment vertical="center"/>
    </xf>
    <xf numFmtId="0" fontId="6" fillId="4" borderId="0" xfId="0" applyFont="1" applyFill="1" applyAlignment="1">
      <alignment horizontal="left" vertical="top" wrapText="1"/>
    </xf>
    <xf numFmtId="0" fontId="19" fillId="4" borderId="0" xfId="0" applyFont="1" applyFill="1" applyBorder="1" applyAlignment="1">
      <alignment horizontal="left" vertical="center" wrapText="1"/>
    </xf>
    <xf numFmtId="0" fontId="71" fillId="8" borderId="0" xfId="0" applyFont="1" applyFill="1" applyBorder="1" applyAlignment="1">
      <alignment horizontal="left" vertical="center" wrapText="1" indent="1"/>
    </xf>
    <xf numFmtId="0" fontId="46" fillId="0" borderId="0" xfId="0" applyFont="1" applyBorder="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Border="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pplyAlignment="1">
      <alignment vertical="center"/>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ont="1"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2" fillId="4" borderId="0" xfId="0" applyFont="1" applyFill="1" applyAlignment="1">
      <alignment vertical="top" wrapText="1"/>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ont="1" applyFill="1" applyBorder="1" applyAlignment="1">
      <alignment vertical="top" wrapText="1"/>
    </xf>
    <xf numFmtId="0" fontId="0" fillId="4" borderId="0" xfId="0" applyFont="1" applyFill="1" applyBorder="1" applyAlignment="1">
      <alignment vertical="top" wrapText="1"/>
    </xf>
    <xf numFmtId="0" fontId="3" fillId="4" borderId="0" xfId="1" applyFill="1" applyAlignment="1">
      <alignment vertical="top" wrapText="1"/>
    </xf>
    <xf numFmtId="0" fontId="3" fillId="4" borderId="0" xfId="1" applyFont="1" applyFill="1" applyBorder="1" applyAlignment="1">
      <alignment vertical="top" wrapText="1"/>
    </xf>
    <xf numFmtId="0" fontId="3" fillId="4" borderId="0" xfId="1" applyFont="1" applyFill="1" applyAlignment="1">
      <alignment vertical="top" wrapText="1"/>
    </xf>
    <xf numFmtId="0" fontId="3" fillId="4" borderId="1" xfId="1" applyFont="1" applyFill="1" applyBorder="1" applyAlignment="1">
      <alignment vertical="top" wrapText="1"/>
    </xf>
    <xf numFmtId="0" fontId="35" fillId="4" borderId="1" xfId="2" applyFill="1" applyBorder="1" applyAlignment="1">
      <alignment vertical="top" wrapText="1"/>
    </xf>
    <xf numFmtId="0" fontId="0" fillId="4" borderId="0" xfId="0" applyFill="1" applyAlignment="1">
      <alignment vertical="top" wrapText="1"/>
    </xf>
    <xf numFmtId="0" fontId="112" fillId="0" borderId="0" xfId="0" applyFont="1" applyAlignment="1">
      <alignment vertical="center" wrapText="1"/>
    </xf>
    <xf numFmtId="0" fontId="0" fillId="6" borderId="0" xfId="0" applyFont="1" applyFill="1" applyAlignment="1">
      <alignment vertical="top" wrapText="1"/>
    </xf>
    <xf numFmtId="0" fontId="2" fillId="0" borderId="0" xfId="0" applyFont="1" applyAlignment="1">
      <alignment vertical="center" wrapText="1"/>
    </xf>
    <xf numFmtId="0" fontId="114" fillId="24" borderId="47" xfId="0" applyFont="1" applyFill="1" applyBorder="1" applyAlignment="1">
      <alignment horizontal="center" vertical="center" wrapText="1" readingOrder="1"/>
    </xf>
    <xf numFmtId="0" fontId="115" fillId="0" borderId="47" xfId="0" applyFont="1" applyBorder="1" applyAlignment="1">
      <alignment horizontal="center" vertical="center" wrapText="1" readingOrder="1"/>
    </xf>
    <xf numFmtId="0" fontId="115" fillId="0" borderId="47" xfId="0" applyFont="1" applyBorder="1" applyAlignment="1">
      <alignment horizontal="left" vertical="center" wrapText="1" readingOrder="1"/>
    </xf>
    <xf numFmtId="3" fontId="115" fillId="0" borderId="47" xfId="0" applyNumberFormat="1" applyFont="1" applyBorder="1" applyAlignment="1">
      <alignment horizontal="center" vertical="center" wrapText="1" readingOrder="1"/>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10" fillId="4" borderId="0" xfId="0" applyFont="1" applyFill="1" applyAlignment="1">
      <alignment horizontal="left" vertical="center"/>
    </xf>
    <xf numFmtId="0" fontId="30" fillId="4" borderId="0" xfId="0" applyFont="1" applyFill="1" applyAlignment="1">
      <alignment horizontal="left" vertical="center" wrapText="1"/>
    </xf>
    <xf numFmtId="0" fontId="21" fillId="10" borderId="0" xfId="0" applyFont="1" applyFill="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0" fillId="4" borderId="0" xfId="0" applyFont="1" applyFill="1" applyAlignment="1">
      <alignment horizontal="left" vertical="top" wrapText="1"/>
    </xf>
    <xf numFmtId="0" fontId="5" fillId="3" borderId="3" xfId="0" applyFont="1" applyFill="1" applyBorder="1" applyAlignment="1">
      <alignment horizontal="center"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0" fillId="10" borderId="0" xfId="0" applyFont="1" applyFill="1" applyAlignment="1">
      <alignment horizontal="left" vertical="center" wrapText="1"/>
    </xf>
    <xf numFmtId="0" fontId="16" fillId="4" borderId="0" xfId="0" applyFont="1" applyFill="1" applyAlignment="1">
      <alignment horizontal="left" vertical="center" wrapText="1"/>
    </xf>
    <xf numFmtId="0" fontId="6" fillId="4" borderId="0" xfId="0" applyFont="1" applyFill="1" applyAlignment="1">
      <alignment horizontal="left" vertical="center"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23" fillId="5" borderId="0" xfId="0" applyFont="1" applyFill="1" applyAlignment="1">
      <alignment horizontal="left" vertical="center" wrapText="1"/>
    </xf>
    <xf numFmtId="0" fontId="6" fillId="5" borderId="0" xfId="0" applyFont="1" applyFill="1" applyAlignment="1">
      <alignment horizontal="left" vertical="center" wrapText="1"/>
    </xf>
    <xf numFmtId="0" fontId="18" fillId="15" borderId="29" xfId="0" applyFont="1" applyFill="1" applyBorder="1" applyAlignment="1">
      <alignment horizontal="left" vertical="top" wrapText="1"/>
    </xf>
    <xf numFmtId="0" fontId="18" fillId="15" borderId="0" xfId="0" applyFont="1" applyFill="1" applyBorder="1" applyAlignment="1">
      <alignment horizontal="left" vertical="top" wrapText="1"/>
    </xf>
    <xf numFmtId="0" fontId="15" fillId="15" borderId="29" xfId="0" applyFont="1" applyFill="1" applyBorder="1" applyAlignment="1">
      <alignment horizontal="left" vertical="top" wrapText="1"/>
    </xf>
    <xf numFmtId="0" fontId="15" fillId="15" borderId="0" xfId="0" applyFont="1" applyFill="1" applyBorder="1" applyAlignment="1">
      <alignment horizontal="left" vertical="top"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Border="1" applyAlignment="1">
      <alignment horizontal="left" vertical="top" wrapText="1"/>
    </xf>
    <xf numFmtId="0" fontId="30" fillId="0" borderId="0" xfId="0" applyFont="1" applyAlignment="1">
      <alignment horizontal="left" vertical="top" wrapText="1"/>
    </xf>
    <xf numFmtId="0" fontId="16" fillId="0" borderId="0" xfId="0" applyFont="1" applyAlignment="1">
      <alignment horizontal="left" vertical="top" wrapText="1"/>
    </xf>
    <xf numFmtId="0" fontId="16" fillId="4" borderId="0" xfId="0" applyFont="1" applyFill="1" applyAlignment="1">
      <alignment horizontal="left" vertical="top" wrapText="1"/>
    </xf>
    <xf numFmtId="0" fontId="16" fillId="6"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Border="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Border="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Border="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Border="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Border="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Border="1" applyAlignment="1">
      <alignment horizontal="left" vertical="top" wrapText="1"/>
    </xf>
    <xf numFmtId="0" fontId="0" fillId="4" borderId="31" xfId="0" applyFont="1"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2" fillId="9" borderId="17" xfId="0" applyFont="1" applyFill="1" applyBorder="1" applyAlignment="1">
      <alignment horizontal="left" vertical="top" wrapText="1"/>
    </xf>
    <xf numFmtId="0" fontId="2" fillId="9" borderId="0" xfId="0" applyFont="1" applyFill="1" applyBorder="1" applyAlignment="1">
      <alignment horizontal="left" vertical="top" wrapText="1"/>
    </xf>
    <xf numFmtId="0" fontId="2" fillId="9" borderId="18" xfId="0" applyFont="1" applyFill="1" applyBorder="1" applyAlignment="1">
      <alignment horizontal="left" vertical="top" wrapText="1"/>
    </xf>
    <xf numFmtId="0" fontId="2" fillId="9" borderId="17" xfId="0" applyFont="1" applyFill="1" applyBorder="1" applyAlignment="1">
      <alignment vertical="top" wrapText="1"/>
    </xf>
    <xf numFmtId="0" fontId="2" fillId="9" borderId="0" xfId="0" applyFont="1" applyFill="1" applyBorder="1" applyAlignment="1">
      <alignment vertical="top" wrapText="1"/>
    </xf>
    <xf numFmtId="0" fontId="2" fillId="9" borderId="18"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Border="1" applyAlignment="1">
      <alignment vertical="top" wrapText="1"/>
    </xf>
    <xf numFmtId="0" fontId="27" fillId="9" borderId="18" xfId="0" applyFont="1" applyFill="1" applyBorder="1" applyAlignment="1">
      <alignment vertical="top" wrapText="1"/>
    </xf>
    <xf numFmtId="0" fontId="30" fillId="9" borderId="17" xfId="0" applyFont="1" applyFill="1" applyBorder="1" applyAlignment="1">
      <alignment horizontal="left" vertical="top" wrapText="1"/>
    </xf>
    <xf numFmtId="0" fontId="30" fillId="9" borderId="0" xfId="0" applyFont="1" applyFill="1" applyBorder="1" applyAlignment="1">
      <alignment horizontal="left" vertical="top" wrapText="1"/>
    </xf>
    <xf numFmtId="0" fontId="30" fillId="9" borderId="18" xfId="0" applyFont="1" applyFill="1" applyBorder="1" applyAlignment="1">
      <alignment horizontal="lef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15" fillId="9" borderId="17" xfId="0" applyFont="1" applyFill="1" applyBorder="1" applyAlignment="1">
      <alignment horizontal="left" vertical="top" wrapText="1"/>
    </xf>
    <xf numFmtId="0" fontId="15" fillId="9" borderId="0" xfId="0" applyFont="1" applyFill="1" applyBorder="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6" fillId="4" borderId="0" xfId="0" applyFont="1" applyFill="1" applyAlignment="1">
      <alignment horizontal="left" vertical="top" wrapText="1"/>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41" fillId="4" borderId="0" xfId="0" applyFont="1" applyFill="1" applyAlignment="1">
      <alignment horizontal="left" vertical="top"/>
    </xf>
    <xf numFmtId="0" fontId="41" fillId="4" borderId="0" xfId="0" applyFont="1" applyFill="1" applyAlignment="1">
      <alignment horizontal="center" vertical="top"/>
    </xf>
    <xf numFmtId="0" fontId="65" fillId="19" borderId="38" xfId="0" applyFont="1" applyFill="1" applyBorder="1" applyAlignment="1">
      <alignment horizontal="left" vertical="center" wrapText="1"/>
    </xf>
    <xf numFmtId="0" fontId="65" fillId="19" borderId="0" xfId="0" applyFont="1" applyFill="1" applyBorder="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Border="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Border="1" applyAlignment="1">
      <alignment horizontal="left" vertical="center" wrapText="1"/>
    </xf>
    <xf numFmtId="0" fontId="15" fillId="15" borderId="29" xfId="0" applyFont="1" applyFill="1" applyBorder="1" applyAlignment="1">
      <alignment horizontal="left" vertical="center" wrapText="1"/>
    </xf>
    <xf numFmtId="0" fontId="15" fillId="15" borderId="0" xfId="0" applyFont="1" applyFill="1" applyBorder="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Border="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Border="1" applyAlignment="1">
      <alignment horizontal="left" vertical="center" wrapText="1"/>
    </xf>
    <xf numFmtId="0" fontId="105"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Border="1" applyAlignment="1">
      <alignment horizontal="left" vertical="center" wrapText="1"/>
    </xf>
    <xf numFmtId="0" fontId="75" fillId="6"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76" fillId="6"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Border="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Border="1" applyAlignment="1">
      <alignment horizontal="left" vertical="center" wrapText="1"/>
    </xf>
    <xf numFmtId="0" fontId="57" fillId="13" borderId="0" xfId="0" applyFont="1" applyFill="1" applyAlignment="1">
      <alignment horizontal="left" vertical="center" wrapText="1"/>
    </xf>
    <xf numFmtId="0" fontId="40" fillId="13" borderId="0" xfId="0" applyFont="1" applyFill="1" applyAlignment="1">
      <alignment horizontal="left" vertical="center" wrapText="1"/>
    </xf>
    <xf numFmtId="0" fontId="19" fillId="4" borderId="0" xfId="0" applyFont="1" applyFill="1" applyBorder="1" applyAlignment="1">
      <alignment horizontal="left" vertical="center" wrapText="1"/>
    </xf>
    <xf numFmtId="0" fontId="56" fillId="15" borderId="29" xfId="0" applyFont="1" applyFill="1" applyBorder="1" applyAlignment="1">
      <alignment horizontal="left" vertical="center" wrapText="1"/>
    </xf>
    <xf numFmtId="0" fontId="56" fillId="15" borderId="0" xfId="0" applyFont="1" applyFill="1" applyBorder="1" applyAlignment="1">
      <alignment horizontal="left" vertical="center" wrapText="1"/>
    </xf>
    <xf numFmtId="0" fontId="2" fillId="0" borderId="0" xfId="0" applyFont="1" applyAlignment="1">
      <alignment horizontal="center" vertical="top"/>
    </xf>
    <xf numFmtId="0" fontId="45" fillId="14" borderId="30" xfId="0" applyFont="1" applyFill="1" applyBorder="1" applyAlignment="1">
      <alignment horizontal="left" vertical="center" wrapText="1"/>
    </xf>
    <xf numFmtId="0" fontId="45" fillId="14" borderId="0" xfId="0" applyFont="1" applyFill="1" applyBorder="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Border="1" applyAlignment="1">
      <alignment horizontal="left" vertical="center" wrapText="1"/>
    </xf>
    <xf numFmtId="0" fontId="16" fillId="0" borderId="0" xfId="0" applyFont="1" applyAlignment="1">
      <alignment horizontal="left" vertical="center" wrapText="1"/>
    </xf>
    <xf numFmtId="0" fontId="19" fillId="4" borderId="0" xfId="0" applyFont="1" applyFill="1" applyAlignment="1">
      <alignment horizontal="left" vertical="top" wrapText="1"/>
    </xf>
    <xf numFmtId="0" fontId="5" fillId="6" borderId="0" xfId="0" applyFont="1" applyFill="1" applyBorder="1" applyAlignment="1">
      <alignment horizontal="center" vertical="top" wrapText="1"/>
    </xf>
    <xf numFmtId="0" fontId="70" fillId="14" borderId="30" xfId="0" applyFont="1" applyFill="1" applyBorder="1" applyAlignment="1">
      <alignment horizontal="left" vertical="center" wrapText="1"/>
    </xf>
    <xf numFmtId="0" fontId="70" fillId="14" borderId="0" xfId="0" applyFont="1" applyFill="1" applyBorder="1" applyAlignment="1">
      <alignment horizontal="left" vertical="center" wrapText="1"/>
    </xf>
    <xf numFmtId="0" fontId="46" fillId="18" borderId="0" xfId="0" applyFont="1" applyFill="1" applyBorder="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90" fillId="14" borderId="0" xfId="0" applyFont="1" applyFill="1" applyBorder="1" applyAlignment="1">
      <alignment horizontal="left" vertical="center" wrapText="1"/>
    </xf>
    <xf numFmtId="0" fontId="44" fillId="14" borderId="0" xfId="0" applyFont="1" applyFill="1" applyBorder="1" applyAlignment="1">
      <alignment horizontal="left" vertical="center" wrapText="1"/>
    </xf>
    <xf numFmtId="0" fontId="71" fillId="8" borderId="0" xfId="0" applyFont="1" applyFill="1" applyBorder="1" applyAlignment="1">
      <alignment horizontal="left" vertical="center" wrapText="1" indent="1"/>
    </xf>
    <xf numFmtId="0" fontId="11" fillId="12" borderId="0" xfId="0" applyFont="1" applyFill="1" applyAlignment="1">
      <alignment horizontal="left" vertical="center" wrapText="1"/>
    </xf>
    <xf numFmtId="0" fontId="55" fillId="8" borderId="0" xfId="0" applyFont="1" applyFill="1" applyBorder="1" applyAlignment="1">
      <alignment horizontal="left" vertical="center" wrapText="1" indent="1"/>
    </xf>
    <xf numFmtId="0" fontId="71" fillId="8" borderId="0" xfId="0" applyFont="1" applyFill="1" applyBorder="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27" fillId="8" borderId="0" xfId="0" applyFont="1" applyFill="1" applyBorder="1" applyAlignment="1">
      <alignment horizontal="left" vertical="center" wrapText="1" indent="1"/>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0" fillId="17" borderId="0" xfId="0" applyFont="1"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10" fillId="0" borderId="0" xfId="0" applyFont="1" applyAlignment="1">
      <alignment horizontal="left" vertical="center"/>
    </xf>
    <xf numFmtId="0" fontId="71" fillId="8" borderId="0" xfId="0" applyFont="1" applyFill="1" applyBorder="1" applyAlignment="1">
      <alignment horizontal="left" vertical="top" wrapText="1"/>
    </xf>
    <xf numFmtId="0" fontId="89" fillId="18" borderId="0" xfId="0" applyFont="1" applyFill="1" applyBorder="1" applyAlignment="1">
      <alignment horizontal="center" vertical="center" wrapText="1"/>
    </xf>
    <xf numFmtId="0" fontId="44" fillId="13" borderId="0" xfId="0" applyFont="1" applyFill="1" applyBorder="1" applyAlignment="1">
      <alignment horizontal="left" vertical="top" wrapText="1"/>
    </xf>
    <xf numFmtId="0" fontId="27" fillId="8" borderId="0" xfId="0" applyFont="1" applyFill="1" applyBorder="1" applyAlignment="1">
      <alignment horizontal="left" vertical="top" wrapText="1"/>
    </xf>
    <xf numFmtId="0" fontId="14" fillId="13" borderId="0" xfId="0" applyFont="1" applyFill="1" applyBorder="1" applyAlignment="1">
      <alignment horizontal="left" vertical="top" wrapText="1"/>
    </xf>
    <xf numFmtId="0" fontId="10" fillId="8" borderId="0" xfId="0" applyFont="1" applyFill="1" applyBorder="1" applyAlignment="1">
      <alignment horizontal="left" vertical="top" wrapText="1"/>
    </xf>
    <xf numFmtId="0" fontId="72" fillId="13" borderId="0" xfId="0" applyFont="1" applyFill="1" applyBorder="1" applyAlignment="1">
      <alignment horizontal="left" vertical="top" wrapText="1"/>
    </xf>
    <xf numFmtId="0" fontId="11" fillId="12" borderId="0" xfId="0" applyFont="1" applyFill="1" applyBorder="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65" fillId="8" borderId="0" xfId="0" applyFont="1" applyFill="1" applyBorder="1" applyAlignment="1">
      <alignment horizontal="left" vertical="top" wrapText="1"/>
    </xf>
    <xf numFmtId="0" fontId="2" fillId="4" borderId="0" xfId="0" applyFont="1" applyFill="1" applyAlignment="1">
      <alignment horizontal="left" vertical="top" wrapText="1"/>
    </xf>
    <xf numFmtId="0" fontId="112" fillId="4" borderId="0" xfId="0" applyFont="1" applyFill="1" applyAlignment="1">
      <alignment horizontal="left" vertical="top" wrapText="1"/>
    </xf>
    <xf numFmtId="0" fontId="2" fillId="0" borderId="0" xfId="0" applyFont="1" applyAlignment="1">
      <alignment horizontal="left" vertical="top" wrapText="1"/>
    </xf>
    <xf numFmtId="0" fontId="5" fillId="4" borderId="0" xfId="0" applyFont="1" applyFill="1" applyAlignment="1">
      <alignment horizontal="left" vertical="top"/>
    </xf>
    <xf numFmtId="0" fontId="112" fillId="0" borderId="0" xfId="0" applyFont="1" applyAlignment="1">
      <alignment horizontal="left" vertical="center" wrapText="1"/>
    </xf>
    <xf numFmtId="0" fontId="2" fillId="0" borderId="0" xfId="0" applyFont="1" applyAlignment="1">
      <alignment horizontal="left" vertical="center" wrapText="1"/>
    </xf>
    <xf numFmtId="0" fontId="112" fillId="0" borderId="46" xfId="0" applyFont="1" applyBorder="1" applyAlignment="1">
      <alignment horizontal="left" vertical="center" wrapText="1"/>
    </xf>
    <xf numFmtId="0" fontId="0" fillId="6" borderId="0" xfId="0" applyFont="1" applyFill="1" applyAlignment="1">
      <alignment horizontal="left" vertical="top" wrapText="1"/>
    </xf>
    <xf numFmtId="0" fontId="5" fillId="0" borderId="0" xfId="0" applyFont="1" applyAlignment="1">
      <alignment horizontal="left" vertical="center" wrapText="1"/>
    </xf>
    <xf numFmtId="0" fontId="112" fillId="23" borderId="45" xfId="0" applyFont="1" applyFill="1" applyBorder="1" applyAlignment="1">
      <alignment horizontal="left" vertical="center" wrapText="1"/>
    </xf>
    <xf numFmtId="0" fontId="112" fillId="23" borderId="0" xfId="0" applyFont="1" applyFill="1" applyBorder="1" applyAlignment="1">
      <alignment horizontal="left" vertical="center" wrapText="1"/>
    </xf>
    <xf numFmtId="0" fontId="5" fillId="6" borderId="2" xfId="0" applyFont="1" applyFill="1" applyBorder="1" applyAlignment="1">
      <alignment horizontal="center" vertical="top" wrapText="1"/>
    </xf>
    <xf numFmtId="0" fontId="3" fillId="4" borderId="37" xfId="1" applyFill="1" applyBorder="1" applyAlignment="1">
      <alignment horizontal="left" vertical="top" wrapText="1"/>
    </xf>
    <xf numFmtId="0" fontId="3" fillId="4" borderId="34" xfId="1" applyFill="1" applyBorder="1" applyAlignment="1">
      <alignment horizontal="left" vertical="top" wrapText="1"/>
    </xf>
    <xf numFmtId="0" fontId="3" fillId="4" borderId="33" xfId="1" applyFill="1" applyBorder="1" applyAlignment="1">
      <alignment horizontal="left" vertical="top" wrapText="1"/>
    </xf>
    <xf numFmtId="0" fontId="0" fillId="0" borderId="0" xfId="0" applyAlignment="1">
      <alignment horizontal="center" vertical="center" wrapText="1"/>
    </xf>
    <xf numFmtId="0" fontId="86" fillId="0" borderId="0" xfId="0" applyFont="1" applyAlignment="1">
      <alignment vertical="center"/>
    </xf>
    <xf numFmtId="0" fontId="88" fillId="0" borderId="0" xfId="0" applyFont="1" applyAlignment="1">
      <alignment vertical="center"/>
    </xf>
    <xf numFmtId="0" fontId="110" fillId="8" borderId="20" xfId="0" applyFont="1" applyFill="1" applyBorder="1" applyAlignment="1">
      <alignment vertical="top" wrapText="1"/>
    </xf>
    <xf numFmtId="0" fontId="110" fillId="8" borderId="13" xfId="0" applyFont="1" applyFill="1" applyBorder="1" applyAlignment="1">
      <alignment vertical="top" wrapText="1"/>
    </xf>
    <xf numFmtId="0" fontId="110" fillId="9" borderId="13" xfId="0" applyFont="1" applyFill="1" applyBorder="1" applyAlignment="1">
      <alignment vertical="top" wrapText="1"/>
    </xf>
    <xf numFmtId="0" fontId="110" fillId="9" borderId="20" xfId="0" applyFont="1" applyFill="1" applyBorder="1" applyAlignment="1">
      <alignment vertical="top" wrapText="1"/>
    </xf>
    <xf numFmtId="0" fontId="67" fillId="13" borderId="0" xfId="0" applyFont="1" applyFill="1" applyBorder="1" applyAlignment="1">
      <alignment horizontal="left" vertical="top" wrapText="1"/>
    </xf>
    <xf numFmtId="0" fontId="70" fillId="8" borderId="0" xfId="0" applyFont="1" applyFill="1" applyBorder="1" applyAlignment="1">
      <alignment horizontal="left" vertical="top" wrapText="1"/>
    </xf>
  </cellXfs>
  <cellStyles count="3">
    <cellStyle name="표준" xfId="0" builtinId="0"/>
    <cellStyle name="표준 2" xfId="1"/>
    <cellStyle name="하이퍼링크" xfId="2" builtinId="8"/>
  </cellStyles>
  <dxfs count="0"/>
  <tableStyles count="0" defaultTableStyle="TableStyleMedium2" defaultPivotStyle="PivotStyleLight16"/>
  <colors>
    <mruColors>
      <color rgb="FF2563EB"/>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512"/>
  <sheetViews>
    <sheetView workbookViewId="0">
      <selection activeCell="I9" sqref="I9"/>
    </sheetView>
  </sheetViews>
  <sheetFormatPr defaultColWidth="8.75" defaultRowHeight="16.5"/>
  <cols>
    <col min="1" max="2" width="8.75" style="3"/>
    <col min="3" max="3" width="11.125" style="3" bestFit="1" customWidth="1"/>
    <col min="4" max="4" width="8.75" style="3"/>
    <col min="5" max="5" width="62.75" style="3" bestFit="1" customWidth="1"/>
    <col min="6" max="6" width="20.375" style="3" bestFit="1" customWidth="1"/>
    <col min="7" max="7" width="24.5" style="3" customWidth="1"/>
    <col min="8" max="8" width="8.75" style="3"/>
    <col min="9" max="9" width="15" style="3" customWidth="1"/>
    <col min="10" max="16384" width="8.7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O118"/>
  <sheetViews>
    <sheetView topLeftCell="I1" zoomScale="110" zoomScaleNormal="110" workbookViewId="0">
      <selection activeCell="J11" sqref="J11"/>
    </sheetView>
  </sheetViews>
  <sheetFormatPr defaultColWidth="8.75" defaultRowHeight="16.5"/>
  <cols>
    <col min="1" max="1" width="2.125" style="12" customWidth="1"/>
    <col min="2" max="2" width="10.5" style="18" customWidth="1"/>
    <col min="3" max="3" width="23.25" style="12" bestFit="1" customWidth="1"/>
    <col min="4" max="4" width="84.75" style="21" customWidth="1"/>
    <col min="5" max="5" width="2.625" style="21" customWidth="1"/>
    <col min="6" max="6" width="32.5" style="21" customWidth="1"/>
    <col min="7" max="7" width="37.125" style="21" customWidth="1"/>
    <col min="8" max="8" width="28.375" style="21" customWidth="1"/>
    <col min="9" max="9" width="23.875" style="71" customWidth="1"/>
    <col min="10" max="10" width="32.5" style="21" customWidth="1"/>
    <col min="11" max="11" width="37.125" style="21" customWidth="1"/>
    <col min="12" max="12" width="28.375" style="21" customWidth="1"/>
    <col min="13" max="14" width="5.125" style="12" customWidth="1"/>
    <col min="15" max="15" width="23.125" style="10" customWidth="1"/>
    <col min="16" max="16384" width="8.75" style="10"/>
  </cols>
  <sheetData>
    <row r="2" spans="2:14" s="12" customFormat="1">
      <c r="B2" s="42" t="s">
        <v>527</v>
      </c>
      <c r="C2" s="43" t="s">
        <v>549</v>
      </c>
      <c r="D2" s="44"/>
      <c r="E2" s="46"/>
      <c r="I2" s="71"/>
    </row>
    <row r="3" spans="2:14" s="12" customFormat="1">
      <c r="B3" s="42" t="s">
        <v>1115</v>
      </c>
      <c r="C3" s="45" t="s">
        <v>22</v>
      </c>
      <c r="D3" s="45" t="s">
        <v>514</v>
      </c>
      <c r="E3" s="47"/>
      <c r="F3" s="33"/>
      <c r="G3" s="33"/>
      <c r="H3" s="33"/>
      <c r="I3" s="71"/>
      <c r="J3" s="33"/>
      <c r="K3" s="33"/>
      <c r="L3" s="33"/>
      <c r="M3" s="22"/>
      <c r="N3" s="22"/>
    </row>
    <row r="4" spans="2:14" s="12" customFormat="1">
      <c r="B4" s="42" t="s">
        <v>1116</v>
      </c>
      <c r="C4" s="45" t="s">
        <v>1058</v>
      </c>
      <c r="D4" s="112" t="s">
        <v>1118</v>
      </c>
      <c r="E4" s="33"/>
      <c r="F4" s="33"/>
      <c r="G4" s="33"/>
      <c r="H4" s="33"/>
      <c r="I4" s="71"/>
      <c r="J4" s="33"/>
      <c r="K4" s="33"/>
      <c r="L4" s="33"/>
      <c r="M4" s="22"/>
      <c r="N4" s="22"/>
    </row>
    <row r="5" spans="2:14" s="12" customFormat="1">
      <c r="B5" s="18"/>
      <c r="C5" s="33"/>
      <c r="D5" s="33"/>
      <c r="E5" s="33"/>
      <c r="F5" s="33"/>
      <c r="G5" s="33"/>
      <c r="H5" s="33"/>
      <c r="I5" s="71"/>
      <c r="J5" s="33"/>
      <c r="K5" s="33"/>
      <c r="L5" s="33"/>
      <c r="M5" s="22"/>
      <c r="N5" s="22"/>
    </row>
    <row r="6" spans="2:14" s="12" customFormat="1" ht="17.25" thickBot="1">
      <c r="B6" s="18"/>
      <c r="D6" s="48" t="s">
        <v>592</v>
      </c>
      <c r="E6" s="19"/>
      <c r="F6" s="375" t="s">
        <v>593</v>
      </c>
      <c r="G6" s="375"/>
      <c r="H6" s="375"/>
      <c r="I6" s="71"/>
      <c r="J6" s="375" t="s">
        <v>993</v>
      </c>
      <c r="K6" s="375"/>
      <c r="L6" s="375"/>
    </row>
    <row r="7" spans="2:14" s="12" customFormat="1" ht="33.75" customHeight="1">
      <c r="B7" s="18" t="s">
        <v>533</v>
      </c>
      <c r="D7" s="35" t="s">
        <v>528</v>
      </c>
      <c r="E7" s="35"/>
      <c r="F7" s="376" t="s">
        <v>528</v>
      </c>
      <c r="G7" s="376"/>
      <c r="H7" s="376"/>
      <c r="I7" s="71"/>
      <c r="J7" s="376" t="s">
        <v>1058</v>
      </c>
      <c r="K7" s="376"/>
      <c r="L7" s="376"/>
      <c r="M7" s="16"/>
      <c r="N7" s="16"/>
    </row>
    <row r="8" spans="2:14" ht="15.75" customHeight="1">
      <c r="D8" s="11"/>
      <c r="E8" s="11"/>
      <c r="F8" s="11"/>
      <c r="G8" s="11"/>
      <c r="H8" s="11"/>
      <c r="J8" s="11"/>
      <c r="K8" s="11"/>
      <c r="L8" s="11"/>
      <c r="M8" s="14"/>
      <c r="N8" s="14"/>
    </row>
    <row r="9" spans="2:14" ht="15.75" customHeight="1">
      <c r="D9" s="11"/>
      <c r="E9" s="11"/>
      <c r="F9" s="377" t="s">
        <v>721</v>
      </c>
      <c r="G9" s="377"/>
      <c r="H9" s="377"/>
      <c r="I9" s="71" t="s">
        <v>985</v>
      </c>
      <c r="J9" s="377" t="s">
        <v>1003</v>
      </c>
      <c r="K9" s="377"/>
      <c r="L9" s="377"/>
      <c r="M9" s="66"/>
      <c r="N9" s="66"/>
    </row>
    <row r="10" spans="2:14" ht="111.75" customHeight="1">
      <c r="D10" s="11"/>
      <c r="E10" s="11"/>
      <c r="F10" s="378" t="s">
        <v>977</v>
      </c>
      <c r="G10" s="378"/>
      <c r="H10" s="378"/>
      <c r="J10" s="378" t="s">
        <v>1004</v>
      </c>
      <c r="K10" s="378"/>
      <c r="L10" s="378"/>
      <c r="M10" s="66"/>
      <c r="N10" s="66"/>
    </row>
    <row r="11" spans="2:14" ht="17.25" thickBot="1">
      <c r="D11" s="11"/>
      <c r="E11" s="11"/>
      <c r="F11" s="36" t="s">
        <v>534</v>
      </c>
      <c r="G11" s="12"/>
      <c r="H11" s="12"/>
      <c r="J11" s="122" t="s">
        <v>1133</v>
      </c>
      <c r="K11" s="12"/>
      <c r="L11" s="12"/>
      <c r="M11" s="16"/>
      <c r="N11" s="16"/>
    </row>
    <row r="12" spans="2:14" ht="17.25" thickBot="1">
      <c r="D12" s="11"/>
      <c r="E12" s="11"/>
      <c r="F12" s="23" t="s">
        <v>535</v>
      </c>
      <c r="G12" s="24" t="s">
        <v>515</v>
      </c>
      <c r="H12" s="24" t="s">
        <v>516</v>
      </c>
      <c r="I12" s="71" t="s">
        <v>985</v>
      </c>
      <c r="J12" s="102" t="s">
        <v>1005</v>
      </c>
      <c r="K12" s="103" t="s">
        <v>515</v>
      </c>
      <c r="L12" s="103" t="s">
        <v>516</v>
      </c>
      <c r="M12" s="16"/>
      <c r="N12" s="16"/>
    </row>
    <row r="13" spans="2:14" ht="17.25" thickBot="1">
      <c r="D13" s="11"/>
      <c r="E13" s="11"/>
      <c r="F13" s="25" t="s">
        <v>517</v>
      </c>
      <c r="G13" s="26" t="s">
        <v>536</v>
      </c>
      <c r="H13" s="26" t="s">
        <v>550</v>
      </c>
      <c r="J13" s="104" t="s">
        <v>1006</v>
      </c>
      <c r="K13" s="105" t="s">
        <v>1007</v>
      </c>
      <c r="L13" s="105" t="s">
        <v>1008</v>
      </c>
      <c r="M13" s="16"/>
      <c r="N13" s="16"/>
    </row>
    <row r="14" spans="2:14" ht="17.25" thickBot="1">
      <c r="D14" s="11"/>
      <c r="E14" s="11"/>
      <c r="F14" s="27" t="s">
        <v>518</v>
      </c>
      <c r="G14" s="28" t="s">
        <v>551</v>
      </c>
      <c r="H14" s="28" t="s">
        <v>538</v>
      </c>
      <c r="J14" s="106" t="s">
        <v>1009</v>
      </c>
      <c r="K14" s="107" t="s">
        <v>1010</v>
      </c>
      <c r="L14" s="107" t="s">
        <v>1011</v>
      </c>
    </row>
    <row r="15" spans="2:14" ht="17.25" thickBot="1">
      <c r="D15" s="11"/>
      <c r="E15" s="11"/>
      <c r="F15" s="25" t="s">
        <v>519</v>
      </c>
      <c r="G15" s="26" t="s">
        <v>537</v>
      </c>
      <c r="H15" s="26" t="s">
        <v>552</v>
      </c>
      <c r="J15" s="104" t="s">
        <v>1012</v>
      </c>
      <c r="K15" s="105" t="s">
        <v>1013</v>
      </c>
      <c r="L15" s="105" t="s">
        <v>1014</v>
      </c>
      <c r="M15" s="19"/>
      <c r="N15" s="19"/>
    </row>
    <row r="16" spans="2:14" ht="17.25" thickBot="1">
      <c r="D16" s="11"/>
      <c r="E16" s="11"/>
      <c r="F16" s="27" t="s">
        <v>520</v>
      </c>
      <c r="G16" s="28" t="s">
        <v>521</v>
      </c>
      <c r="H16" s="28" t="s">
        <v>522</v>
      </c>
      <c r="J16" s="106" t="s">
        <v>1015</v>
      </c>
      <c r="K16" s="107" t="s">
        <v>1016</v>
      </c>
      <c r="L16" s="107" t="s">
        <v>1017</v>
      </c>
      <c r="M16" s="20"/>
      <c r="N16" s="20"/>
    </row>
    <row r="17" spans="4:14" ht="24.75" thickBot="1">
      <c r="D17" s="11"/>
      <c r="E17" s="11"/>
      <c r="F17" s="25" t="s">
        <v>539</v>
      </c>
      <c r="G17" s="26" t="s">
        <v>553</v>
      </c>
      <c r="H17" s="26" t="s">
        <v>540</v>
      </c>
      <c r="J17" s="104" t="s">
        <v>1018</v>
      </c>
      <c r="K17" s="105" t="s">
        <v>1019</v>
      </c>
      <c r="L17" s="105" t="s">
        <v>1020</v>
      </c>
      <c r="M17" s="20"/>
      <c r="N17" s="20"/>
    </row>
    <row r="18" spans="4:14" ht="24.75" thickBot="1">
      <c r="D18" s="11"/>
      <c r="E18" s="11"/>
      <c r="F18" s="27" t="s">
        <v>541</v>
      </c>
      <c r="G18" s="28" t="s">
        <v>542</v>
      </c>
      <c r="H18" s="28" t="s">
        <v>554</v>
      </c>
      <c r="J18" s="106" t="s">
        <v>1021</v>
      </c>
      <c r="K18" s="123" t="s">
        <v>1134</v>
      </c>
      <c r="L18" s="107" t="s">
        <v>1022</v>
      </c>
      <c r="M18" s="20"/>
      <c r="N18" s="20"/>
    </row>
    <row r="19" spans="4:14" ht="24.75" thickBot="1">
      <c r="D19" s="11"/>
      <c r="E19" s="11"/>
      <c r="F19" s="25" t="s">
        <v>555</v>
      </c>
      <c r="G19" s="26" t="s">
        <v>556</v>
      </c>
      <c r="H19" s="26" t="s">
        <v>557</v>
      </c>
      <c r="J19" s="104" t="s">
        <v>1023</v>
      </c>
      <c r="K19" s="105" t="s">
        <v>1024</v>
      </c>
      <c r="L19" s="105" t="s">
        <v>1025</v>
      </c>
      <c r="M19" s="20"/>
      <c r="N19" s="20"/>
    </row>
    <row r="20" spans="4:14" ht="24.75" thickBot="1">
      <c r="D20" s="11"/>
      <c r="E20" s="11"/>
      <c r="F20" s="27" t="s">
        <v>523</v>
      </c>
      <c r="G20" s="28" t="s">
        <v>558</v>
      </c>
      <c r="H20" s="28" t="s">
        <v>559</v>
      </c>
      <c r="J20" s="106" t="s">
        <v>1026</v>
      </c>
      <c r="K20" s="107" t="s">
        <v>1027</v>
      </c>
      <c r="L20" s="107" t="s">
        <v>1028</v>
      </c>
      <c r="M20" s="20"/>
      <c r="N20" s="20"/>
    </row>
    <row r="21" spans="4:14">
      <c r="D21" s="11"/>
      <c r="E21" s="11"/>
      <c r="F21" s="11"/>
      <c r="G21" s="11"/>
      <c r="H21" s="11"/>
      <c r="J21" s="11"/>
      <c r="K21" s="11"/>
      <c r="L21" s="11"/>
      <c r="M21" s="20"/>
      <c r="N21" s="20"/>
    </row>
    <row r="22" spans="4:14" ht="158.25" customHeight="1">
      <c r="D22" s="15" t="s">
        <v>529</v>
      </c>
      <c r="E22" s="15"/>
      <c r="F22" s="374" t="s">
        <v>882</v>
      </c>
      <c r="G22" s="374"/>
      <c r="H22" s="374"/>
      <c r="I22" s="71" t="s">
        <v>981</v>
      </c>
      <c r="J22" s="374" t="s">
        <v>1029</v>
      </c>
      <c r="K22" s="374"/>
      <c r="L22" s="374"/>
    </row>
    <row r="23" spans="4:14" ht="170.25" customHeight="1">
      <c r="D23" s="15"/>
      <c r="E23" s="15"/>
      <c r="F23" s="74"/>
      <c r="G23" s="74"/>
      <c r="H23" s="74"/>
      <c r="I23" s="71" t="s">
        <v>984</v>
      </c>
      <c r="J23" s="74"/>
      <c r="K23" s="74"/>
      <c r="L23" s="74"/>
    </row>
    <row r="24" spans="4:14">
      <c r="D24" s="34" t="s">
        <v>530</v>
      </c>
      <c r="E24" s="34"/>
      <c r="F24" s="13" t="s">
        <v>530</v>
      </c>
      <c r="G24" s="13"/>
      <c r="H24" s="13"/>
      <c r="I24" s="71" t="s">
        <v>981</v>
      </c>
      <c r="J24" s="13" t="s">
        <v>530</v>
      </c>
      <c r="K24" s="13"/>
      <c r="L24" s="13"/>
      <c r="M24" s="16"/>
      <c r="N24" s="16"/>
    </row>
    <row r="25" spans="4:14" ht="237.75" customHeight="1">
      <c r="D25" s="15" t="s">
        <v>883</v>
      </c>
      <c r="E25" s="15"/>
      <c r="F25" s="374" t="s">
        <v>1119</v>
      </c>
      <c r="G25" s="374"/>
      <c r="H25" s="374"/>
      <c r="J25" s="372" t="s">
        <v>1135</v>
      </c>
      <c r="K25" s="373"/>
      <c r="L25" s="373"/>
      <c r="M25" s="16"/>
      <c r="N25" s="16"/>
    </row>
    <row r="26" spans="4:14">
      <c r="D26" s="15"/>
      <c r="E26" s="15"/>
      <c r="F26" s="374"/>
      <c r="G26" s="374"/>
      <c r="H26" s="374"/>
      <c r="J26" s="374"/>
      <c r="K26" s="374"/>
      <c r="L26" s="374"/>
      <c r="M26" s="14"/>
      <c r="N26" s="14"/>
    </row>
    <row r="27" spans="4:14">
      <c r="D27" s="34" t="s">
        <v>531</v>
      </c>
      <c r="E27" s="34"/>
      <c r="F27" s="13" t="s">
        <v>531</v>
      </c>
      <c r="G27" s="13"/>
      <c r="H27" s="13"/>
      <c r="I27" s="71" t="s">
        <v>981</v>
      </c>
      <c r="J27" s="13" t="s">
        <v>531</v>
      </c>
      <c r="K27" s="13"/>
      <c r="L27" s="13"/>
      <c r="M27" s="16"/>
      <c r="N27" s="16"/>
    </row>
    <row r="28" spans="4:14" ht="285.75" customHeight="1">
      <c r="D28" s="15" t="s">
        <v>532</v>
      </c>
      <c r="E28" s="15"/>
      <c r="F28" s="374" t="s">
        <v>884</v>
      </c>
      <c r="G28" s="374"/>
      <c r="H28" s="374"/>
      <c r="J28" s="372" t="s">
        <v>1152</v>
      </c>
      <c r="K28" s="373"/>
      <c r="L28" s="373"/>
      <c r="M28" s="14"/>
      <c r="N28" s="14"/>
    </row>
    <row r="29" spans="4:14" ht="17.25">
      <c r="D29" s="11"/>
      <c r="E29" s="11"/>
      <c r="F29" s="369" t="s">
        <v>524</v>
      </c>
      <c r="G29" s="369"/>
      <c r="H29" s="369"/>
      <c r="I29" s="71" t="s">
        <v>982</v>
      </c>
      <c r="J29" s="369" t="s">
        <v>1030</v>
      </c>
      <c r="K29" s="369"/>
      <c r="L29" s="369"/>
      <c r="M29" s="16"/>
      <c r="N29" s="16"/>
    </row>
    <row r="30" spans="4:14">
      <c r="D30" s="11"/>
      <c r="E30" s="11"/>
      <c r="F30" s="37" t="s">
        <v>560</v>
      </c>
      <c r="G30" s="11"/>
      <c r="H30" s="11"/>
      <c r="J30" s="108" t="s">
        <v>1121</v>
      </c>
      <c r="K30" s="11"/>
      <c r="L30" s="11"/>
      <c r="M30" s="16"/>
      <c r="N30" s="16"/>
    </row>
    <row r="31" spans="4:14">
      <c r="D31" s="11"/>
      <c r="E31" s="11"/>
      <c r="F31" s="37" t="s">
        <v>561</v>
      </c>
      <c r="G31" s="11"/>
      <c r="H31" s="11"/>
      <c r="J31" s="124" t="s">
        <v>1136</v>
      </c>
      <c r="K31" s="125"/>
      <c r="L31" s="125"/>
      <c r="M31" s="16"/>
      <c r="N31" s="16"/>
    </row>
    <row r="32" spans="4:14">
      <c r="D32" s="11"/>
      <c r="E32" s="11"/>
      <c r="F32" s="37" t="s">
        <v>562</v>
      </c>
      <c r="G32" s="11"/>
      <c r="H32" s="11"/>
      <c r="J32" s="124" t="s">
        <v>1137</v>
      </c>
      <c r="K32" s="125"/>
      <c r="L32" s="125"/>
      <c r="M32" s="16"/>
      <c r="N32" s="16"/>
    </row>
    <row r="33" spans="4:14">
      <c r="D33" s="11"/>
      <c r="E33" s="11"/>
      <c r="F33" s="37" t="s">
        <v>563</v>
      </c>
      <c r="G33" s="11"/>
      <c r="H33" s="11"/>
      <c r="J33" s="124" t="s">
        <v>1138</v>
      </c>
      <c r="K33" s="125"/>
      <c r="L33" s="125"/>
      <c r="M33" s="16"/>
      <c r="N33" s="16"/>
    </row>
    <row r="34" spans="4:14">
      <c r="D34" s="11"/>
      <c r="E34" s="11"/>
      <c r="F34" s="37" t="s">
        <v>564</v>
      </c>
      <c r="G34" s="11"/>
      <c r="H34" s="11"/>
      <c r="J34" s="124" t="s">
        <v>1139</v>
      </c>
      <c r="K34" s="125"/>
      <c r="L34" s="125"/>
      <c r="M34" s="16"/>
      <c r="N34" s="16"/>
    </row>
    <row r="35" spans="4:14">
      <c r="D35" s="11"/>
      <c r="E35" s="11"/>
      <c r="F35" s="38"/>
      <c r="G35" s="11"/>
      <c r="H35" s="11"/>
      <c r="J35" s="38"/>
      <c r="K35" s="11"/>
      <c r="L35" s="11"/>
      <c r="M35" s="16"/>
      <c r="N35" s="16"/>
    </row>
    <row r="36" spans="4:14" ht="17.25">
      <c r="D36" s="11"/>
      <c r="E36" s="11"/>
      <c r="F36" s="369" t="s">
        <v>525</v>
      </c>
      <c r="G36" s="369"/>
      <c r="H36" s="369"/>
      <c r="J36" s="369" t="s">
        <v>1031</v>
      </c>
      <c r="K36" s="369"/>
      <c r="L36" s="369"/>
      <c r="M36" s="16"/>
      <c r="N36" s="16"/>
    </row>
    <row r="37" spans="4:14">
      <c r="D37" s="11"/>
      <c r="E37" s="11"/>
      <c r="F37" s="37" t="s">
        <v>565</v>
      </c>
      <c r="G37" s="11"/>
      <c r="H37" s="11"/>
      <c r="J37" s="108" t="s">
        <v>1032</v>
      </c>
      <c r="K37" s="11"/>
      <c r="L37" s="11"/>
      <c r="M37" s="16"/>
      <c r="N37" s="16"/>
    </row>
    <row r="38" spans="4:14">
      <c r="D38" s="11"/>
      <c r="E38" s="11"/>
      <c r="F38" s="37" t="s">
        <v>566</v>
      </c>
      <c r="G38" s="11"/>
      <c r="H38" s="11"/>
      <c r="J38" s="108" t="s">
        <v>1033</v>
      </c>
      <c r="K38" s="11"/>
      <c r="L38" s="11"/>
      <c r="M38" s="16"/>
      <c r="N38" s="16"/>
    </row>
    <row r="39" spans="4:14">
      <c r="D39" s="11"/>
      <c r="E39" s="11"/>
      <c r="F39" s="37" t="s">
        <v>567</v>
      </c>
      <c r="G39" s="11"/>
      <c r="H39" s="11"/>
      <c r="J39" s="108" t="s">
        <v>1034</v>
      </c>
      <c r="K39" s="11"/>
      <c r="L39" s="11"/>
      <c r="M39" s="16"/>
      <c r="N39" s="16"/>
    </row>
    <row r="40" spans="4:14">
      <c r="D40" s="11"/>
      <c r="E40" s="11"/>
      <c r="F40" s="37" t="s">
        <v>568</v>
      </c>
      <c r="G40" s="11"/>
      <c r="H40" s="11"/>
      <c r="J40" s="108" t="s">
        <v>1035</v>
      </c>
      <c r="K40" s="11"/>
      <c r="L40" s="11"/>
      <c r="M40" s="14"/>
      <c r="N40" s="14"/>
    </row>
    <row r="41" spans="4:14">
      <c r="D41" s="11"/>
      <c r="E41" s="11"/>
      <c r="F41" s="38"/>
      <c r="G41" s="11"/>
      <c r="H41" s="11"/>
      <c r="J41" s="38"/>
      <c r="K41" s="11"/>
      <c r="L41" s="11"/>
      <c r="M41" s="16"/>
      <c r="N41" s="16"/>
    </row>
    <row r="42" spans="4:14" ht="17.25">
      <c r="D42" s="11"/>
      <c r="E42" s="11"/>
      <c r="F42" s="369" t="s">
        <v>885</v>
      </c>
      <c r="G42" s="369"/>
      <c r="H42" s="369"/>
      <c r="J42" s="369" t="s">
        <v>1036</v>
      </c>
      <c r="K42" s="369"/>
      <c r="L42" s="369"/>
      <c r="M42" s="16"/>
      <c r="N42" s="16"/>
    </row>
    <row r="43" spans="4:14" ht="84.75" customHeight="1">
      <c r="D43" s="11"/>
      <c r="E43" s="11"/>
      <c r="F43" s="380" t="s">
        <v>880</v>
      </c>
      <c r="G43" s="380"/>
      <c r="H43" s="380"/>
      <c r="J43" s="370" t="s">
        <v>1140</v>
      </c>
      <c r="K43" s="370"/>
      <c r="L43" s="370"/>
      <c r="M43" s="16"/>
      <c r="N43" s="16"/>
    </row>
    <row r="44" spans="4:14">
      <c r="D44" s="11"/>
      <c r="E44" s="11"/>
      <c r="F44" s="38"/>
      <c r="G44" s="11"/>
      <c r="H44" s="11"/>
      <c r="J44" s="38"/>
      <c r="K44" s="11"/>
      <c r="L44" s="11"/>
      <c r="M44" s="16"/>
      <c r="N44" s="16"/>
    </row>
    <row r="45" spans="4:14" ht="17.25">
      <c r="D45" s="11"/>
      <c r="E45" s="11"/>
      <c r="F45" s="39" t="s">
        <v>526</v>
      </c>
      <c r="G45" s="11"/>
      <c r="H45" s="11"/>
      <c r="J45" s="39" t="s">
        <v>1037</v>
      </c>
      <c r="K45" s="11"/>
      <c r="L45" s="11"/>
      <c r="M45" s="16"/>
      <c r="N45" s="16"/>
    </row>
    <row r="46" spans="4:14">
      <c r="D46" s="11"/>
      <c r="E46" s="11"/>
      <c r="F46" s="37" t="s">
        <v>569</v>
      </c>
      <c r="G46" s="11"/>
      <c r="H46" s="11"/>
      <c r="J46" s="108" t="s">
        <v>1038</v>
      </c>
      <c r="K46" s="11"/>
      <c r="L46" s="11"/>
      <c r="M46" s="16"/>
      <c r="N46" s="16"/>
    </row>
    <row r="47" spans="4:14">
      <c r="D47" s="11"/>
      <c r="E47" s="11"/>
      <c r="F47" s="37" t="s">
        <v>570</v>
      </c>
      <c r="G47" s="11"/>
      <c r="H47" s="11"/>
      <c r="J47" s="124" t="s">
        <v>1141</v>
      </c>
      <c r="K47" s="125"/>
      <c r="L47" s="125"/>
      <c r="M47" s="16"/>
      <c r="N47" s="16"/>
    </row>
    <row r="48" spans="4:14">
      <c r="D48" s="11"/>
      <c r="E48" s="11"/>
      <c r="F48" s="37" t="s">
        <v>571</v>
      </c>
      <c r="G48" s="11"/>
      <c r="H48" s="11"/>
      <c r="J48" s="124" t="s">
        <v>1142</v>
      </c>
      <c r="K48" s="125"/>
      <c r="L48" s="125"/>
      <c r="M48" s="16"/>
      <c r="N48" s="16"/>
    </row>
    <row r="49" spans="4:14">
      <c r="D49" s="11"/>
      <c r="E49" s="11"/>
      <c r="F49" s="37" t="s">
        <v>572</v>
      </c>
      <c r="G49" s="11"/>
      <c r="H49" s="11"/>
      <c r="J49" s="124" t="s">
        <v>1143</v>
      </c>
      <c r="K49" s="125"/>
      <c r="L49" s="125"/>
      <c r="M49" s="16"/>
      <c r="N49" s="16"/>
    </row>
    <row r="50" spans="4:14">
      <c r="D50" s="11"/>
      <c r="E50" s="11"/>
      <c r="F50" s="38"/>
      <c r="G50" s="11"/>
      <c r="H50" s="11"/>
      <c r="J50" s="38"/>
      <c r="K50" s="11"/>
      <c r="L50" s="11"/>
      <c r="M50" s="16"/>
      <c r="N50" s="16"/>
    </row>
    <row r="51" spans="4:14" ht="18" thickBot="1">
      <c r="D51" s="11"/>
      <c r="E51" s="11"/>
      <c r="F51" s="39" t="s">
        <v>543</v>
      </c>
      <c r="G51" s="11"/>
      <c r="H51" s="11"/>
      <c r="J51" s="39" t="s">
        <v>1039</v>
      </c>
      <c r="K51" s="11"/>
      <c r="L51" s="11"/>
      <c r="M51" s="16"/>
      <c r="N51" s="16"/>
    </row>
    <row r="52" spans="4:14" ht="17.25" thickBot="1">
      <c r="D52" s="11"/>
      <c r="E52" s="11"/>
      <c r="F52" s="23" t="s">
        <v>544</v>
      </c>
      <c r="G52" s="24" t="s">
        <v>545</v>
      </c>
      <c r="H52" s="11"/>
      <c r="J52" s="102" t="s">
        <v>1040</v>
      </c>
      <c r="K52" s="103" t="s">
        <v>1041</v>
      </c>
      <c r="L52" s="11"/>
      <c r="M52" s="16"/>
      <c r="N52" s="16"/>
    </row>
    <row r="53" spans="4:14" ht="17.25" thickBot="1">
      <c r="D53" s="11"/>
      <c r="E53" s="11"/>
      <c r="F53" s="25" t="s">
        <v>546</v>
      </c>
      <c r="G53" s="29" t="s">
        <v>516</v>
      </c>
      <c r="H53" s="11"/>
      <c r="J53" s="104" t="s">
        <v>1042</v>
      </c>
      <c r="K53" s="105" t="s">
        <v>516</v>
      </c>
      <c r="L53" s="11"/>
      <c r="M53" s="16"/>
      <c r="N53" s="16"/>
    </row>
    <row r="54" spans="4:14" ht="27.75" thickBot="1">
      <c r="D54" s="11"/>
      <c r="E54" s="11"/>
      <c r="F54" s="27" t="s">
        <v>547</v>
      </c>
      <c r="G54" s="28" t="s">
        <v>573</v>
      </c>
      <c r="H54" s="11"/>
      <c r="J54" s="106" t="s">
        <v>1043</v>
      </c>
      <c r="K54" s="107" t="s">
        <v>1120</v>
      </c>
      <c r="L54" s="11"/>
      <c r="M54" s="16"/>
      <c r="N54" s="16"/>
    </row>
    <row r="55" spans="4:14" ht="17.25" thickBot="1">
      <c r="D55" s="11"/>
      <c r="E55" s="11"/>
      <c r="F55" s="25" t="s">
        <v>548</v>
      </c>
      <c r="G55" s="30" t="s">
        <v>515</v>
      </c>
      <c r="H55" s="11"/>
      <c r="I55" s="72"/>
      <c r="J55" s="104" t="s">
        <v>1044</v>
      </c>
      <c r="K55" s="105" t="s">
        <v>515</v>
      </c>
      <c r="L55" s="11"/>
      <c r="M55" s="14"/>
      <c r="N55" s="14"/>
    </row>
    <row r="56" spans="4:14" ht="17.25" thickBot="1">
      <c r="D56" s="11"/>
      <c r="E56" s="11"/>
      <c r="F56" s="27" t="s">
        <v>574</v>
      </c>
      <c r="G56" s="31" t="s">
        <v>515</v>
      </c>
      <c r="H56" s="11"/>
      <c r="J56" s="106" t="s">
        <v>1045</v>
      </c>
      <c r="K56" s="107" t="s">
        <v>515</v>
      </c>
      <c r="L56" s="11"/>
      <c r="M56" s="16"/>
      <c r="N56" s="16"/>
    </row>
    <row r="57" spans="4:14" ht="24.75" thickBot="1">
      <c r="D57" s="11"/>
      <c r="E57" s="11"/>
      <c r="F57" s="25" t="s">
        <v>575</v>
      </c>
      <c r="G57" s="30" t="s">
        <v>515</v>
      </c>
      <c r="H57" s="11"/>
      <c r="J57" s="104" t="s">
        <v>1046</v>
      </c>
      <c r="K57" s="105" t="s">
        <v>515</v>
      </c>
      <c r="L57" s="11"/>
      <c r="M57" s="16"/>
      <c r="N57" s="16"/>
    </row>
    <row r="58" spans="4:14" ht="24.75" thickBot="1">
      <c r="D58" s="11"/>
      <c r="E58" s="11"/>
      <c r="F58" s="27" t="s">
        <v>576</v>
      </c>
      <c r="G58" s="32" t="s">
        <v>516</v>
      </c>
      <c r="H58" s="11"/>
      <c r="J58" s="106" t="s">
        <v>1047</v>
      </c>
      <c r="K58" s="107" t="s">
        <v>516</v>
      </c>
      <c r="L58" s="11"/>
      <c r="M58" s="16"/>
      <c r="N58" s="16"/>
    </row>
    <row r="59" spans="4:14">
      <c r="D59" s="11"/>
      <c r="E59" s="11"/>
      <c r="F59" s="11"/>
      <c r="G59" s="11"/>
      <c r="H59" s="11"/>
      <c r="J59" s="11"/>
      <c r="K59" s="11"/>
      <c r="L59" s="11"/>
      <c r="M59" s="16"/>
      <c r="N59" s="16"/>
    </row>
    <row r="60" spans="4:14" ht="40.5" customHeight="1">
      <c r="D60" s="11"/>
      <c r="E60" s="11"/>
      <c r="F60" s="380" t="s">
        <v>577</v>
      </c>
      <c r="G60" s="380"/>
      <c r="H60" s="380"/>
      <c r="J60" s="370" t="s">
        <v>1144</v>
      </c>
      <c r="K60" s="370"/>
      <c r="L60" s="370"/>
      <c r="M60" s="16"/>
      <c r="N60" s="16"/>
    </row>
    <row r="61" spans="4:14">
      <c r="D61" s="11"/>
      <c r="E61" s="11"/>
      <c r="F61" s="11"/>
      <c r="G61" s="11"/>
      <c r="H61" s="11"/>
      <c r="J61" s="11"/>
      <c r="K61" s="11"/>
      <c r="L61" s="11"/>
      <c r="M61" s="16"/>
      <c r="N61" s="16"/>
    </row>
    <row r="62" spans="4:14" ht="19.5">
      <c r="D62" s="11" t="s">
        <v>591</v>
      </c>
      <c r="E62" s="11"/>
      <c r="F62" s="39" t="s">
        <v>578</v>
      </c>
      <c r="G62" s="11"/>
      <c r="H62" s="11"/>
      <c r="I62" s="71" t="s">
        <v>983</v>
      </c>
      <c r="J62" s="109" t="s">
        <v>1048</v>
      </c>
      <c r="K62" s="11"/>
      <c r="L62" s="11"/>
      <c r="M62" s="16"/>
      <c r="N62" s="16"/>
    </row>
    <row r="63" spans="4:14">
      <c r="D63" s="11"/>
      <c r="E63" s="11"/>
      <c r="F63" s="40" t="s">
        <v>579</v>
      </c>
      <c r="G63" s="11"/>
      <c r="H63" s="11"/>
      <c r="J63" s="110" t="s">
        <v>1049</v>
      </c>
      <c r="K63" s="11"/>
      <c r="L63" s="11"/>
      <c r="M63" s="16"/>
      <c r="N63" s="16"/>
    </row>
    <row r="64" spans="4:14">
      <c r="D64" s="11"/>
      <c r="E64" s="11"/>
      <c r="F64" s="41" t="s">
        <v>580</v>
      </c>
      <c r="G64" s="11"/>
      <c r="H64" s="11"/>
      <c r="J64" s="111" t="s">
        <v>1050</v>
      </c>
      <c r="K64" s="11"/>
      <c r="L64" s="11"/>
      <c r="M64" s="16"/>
      <c r="N64" s="16"/>
    </row>
    <row r="65" spans="4:15">
      <c r="D65" s="11"/>
      <c r="E65" s="11"/>
      <c r="F65" s="40" t="s">
        <v>581</v>
      </c>
      <c r="G65" s="11"/>
      <c r="H65" s="11"/>
      <c r="J65" s="110" t="s">
        <v>1051</v>
      </c>
      <c r="K65" s="11"/>
      <c r="L65" s="11"/>
      <c r="M65" s="16"/>
      <c r="N65" s="16"/>
    </row>
    <row r="66" spans="4:15">
      <c r="D66" s="11"/>
      <c r="E66" s="11"/>
      <c r="F66" s="41" t="s">
        <v>582</v>
      </c>
      <c r="G66" s="11"/>
      <c r="H66" s="11"/>
      <c r="J66" s="111" t="s">
        <v>1052</v>
      </c>
      <c r="K66" s="11"/>
      <c r="L66" s="11"/>
      <c r="M66" s="16"/>
      <c r="N66" s="16"/>
    </row>
    <row r="67" spans="4:15">
      <c r="D67" s="11"/>
      <c r="E67" s="11"/>
      <c r="F67" s="40" t="s">
        <v>583</v>
      </c>
      <c r="G67" s="11"/>
      <c r="H67" s="11"/>
      <c r="J67" s="110" t="s">
        <v>1053</v>
      </c>
      <c r="K67" s="11"/>
      <c r="L67" s="11"/>
      <c r="M67" s="16"/>
      <c r="N67" s="16"/>
    </row>
    <row r="68" spans="4:15">
      <c r="D68" s="11"/>
      <c r="E68" s="11"/>
      <c r="F68" s="41" t="s">
        <v>584</v>
      </c>
      <c r="G68" s="11"/>
      <c r="H68" s="11"/>
      <c r="J68" s="111" t="s">
        <v>1054</v>
      </c>
      <c r="K68" s="11"/>
      <c r="L68" s="11"/>
      <c r="M68" s="16"/>
      <c r="N68" s="16"/>
    </row>
    <row r="69" spans="4:15">
      <c r="D69" s="11"/>
      <c r="E69" s="11"/>
      <c r="F69" s="40" t="s">
        <v>585</v>
      </c>
      <c r="G69" s="11"/>
      <c r="H69" s="11"/>
      <c r="J69" s="110" t="s">
        <v>1055</v>
      </c>
      <c r="K69" s="11"/>
      <c r="L69" s="11"/>
      <c r="M69" s="16"/>
      <c r="N69" s="16"/>
    </row>
    <row r="70" spans="4:15">
      <c r="D70" s="11"/>
      <c r="E70" s="11"/>
      <c r="F70" s="41" t="s">
        <v>586</v>
      </c>
      <c r="G70" s="11"/>
      <c r="H70" s="11"/>
      <c r="J70" s="126" t="s">
        <v>1145</v>
      </c>
      <c r="K70" s="125"/>
      <c r="L70" s="11"/>
      <c r="M70" s="16"/>
      <c r="N70" s="16"/>
    </row>
    <row r="71" spans="4:15">
      <c r="D71" s="11"/>
      <c r="E71" s="11"/>
      <c r="F71" s="40" t="s">
        <v>587</v>
      </c>
      <c r="G71" s="11"/>
      <c r="H71" s="11"/>
      <c r="J71" s="110" t="s">
        <v>1056</v>
      </c>
      <c r="K71" s="11"/>
      <c r="L71" s="11"/>
      <c r="M71" s="16"/>
      <c r="N71" s="16"/>
    </row>
    <row r="72" spans="4:15">
      <c r="D72" s="11"/>
      <c r="E72" s="11"/>
      <c r="F72" s="41" t="s">
        <v>588</v>
      </c>
      <c r="G72" s="11"/>
      <c r="H72" s="11"/>
      <c r="J72" s="111" t="s">
        <v>1057</v>
      </c>
      <c r="K72" s="11"/>
      <c r="L72" s="11"/>
      <c r="M72" s="16"/>
      <c r="N72" s="16"/>
    </row>
    <row r="73" spans="4:15" ht="17.25" thickBot="1">
      <c r="D73" s="11"/>
      <c r="E73" s="11"/>
      <c r="F73" s="11"/>
      <c r="G73" s="11"/>
      <c r="H73" s="11"/>
      <c r="J73" s="11"/>
      <c r="K73" s="11"/>
      <c r="L73" s="11"/>
      <c r="M73" s="16"/>
      <c r="N73" s="16"/>
    </row>
    <row r="74" spans="4:15" ht="19.5" customHeight="1">
      <c r="D74" s="11"/>
      <c r="E74" s="11"/>
      <c r="F74" s="363" t="s">
        <v>1148</v>
      </c>
      <c r="G74" s="364"/>
      <c r="H74" s="365"/>
      <c r="J74" s="363" t="s">
        <v>1150</v>
      </c>
      <c r="K74" s="364"/>
      <c r="L74" s="365"/>
      <c r="M74" s="16"/>
      <c r="N74" s="16"/>
      <c r="O74" s="71" t="s">
        <v>1114</v>
      </c>
    </row>
    <row r="75" spans="4:15" ht="31.5" customHeight="1" thickBot="1">
      <c r="D75" s="11"/>
      <c r="E75" s="11"/>
      <c r="F75" s="360" t="s">
        <v>1151</v>
      </c>
      <c r="G75" s="361"/>
      <c r="H75" s="362"/>
      <c r="J75" s="366" t="s">
        <v>1149</v>
      </c>
      <c r="K75" s="367"/>
      <c r="L75" s="368"/>
      <c r="M75" s="14"/>
      <c r="N75" s="14"/>
    </row>
    <row r="76" spans="4:15">
      <c r="D76" s="10"/>
      <c r="E76" s="10"/>
      <c r="F76" s="127" t="s">
        <v>1146</v>
      </c>
      <c r="J76" s="127"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c r="D79" s="11"/>
      <c r="E79" s="11"/>
      <c r="F79" s="379" t="s">
        <v>589</v>
      </c>
      <c r="G79" s="379"/>
      <c r="H79" s="379"/>
      <c r="J79" s="120" t="s">
        <v>589</v>
      </c>
      <c r="K79" s="120"/>
      <c r="L79" s="120"/>
      <c r="M79" s="16"/>
      <c r="N79" s="16"/>
    </row>
    <row r="80" spans="4:15" ht="35.25" customHeight="1">
      <c r="D80" s="11"/>
      <c r="E80" s="11"/>
      <c r="F80" s="371" t="s">
        <v>590</v>
      </c>
      <c r="G80" s="371"/>
      <c r="H80" s="371"/>
      <c r="J80" s="371" t="s">
        <v>590</v>
      </c>
      <c r="K80" s="371"/>
      <c r="L80" s="371"/>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 ref="J6:L6"/>
    <mergeCell ref="J7:L7"/>
    <mergeCell ref="J9:L9"/>
    <mergeCell ref="J10:L10"/>
    <mergeCell ref="J22:L22"/>
    <mergeCell ref="J80:L80"/>
    <mergeCell ref="J25:L25"/>
    <mergeCell ref="J26:L26"/>
    <mergeCell ref="J28:L28"/>
    <mergeCell ref="J29:L29"/>
    <mergeCell ref="J36:L36"/>
    <mergeCell ref="F75:H75"/>
    <mergeCell ref="J74:L74"/>
    <mergeCell ref="J75:L75"/>
    <mergeCell ref="J42:L42"/>
    <mergeCell ref="J43:L43"/>
    <mergeCell ref="J60:L60"/>
  </mergeCells>
  <phoneticPr fontId="1" type="noConversion"/>
  <dataValidations count="1">
    <dataValidation type="list" allowBlank="1" sqref="C2">
      <formula1>"Existing,New"</formula1>
    </dataValidation>
  </dataValidations>
  <hyperlinks>
    <hyperlink ref="D4" r:id="rId1" display="https://www.cello-square.com/en/blog/view-798.do"/>
    <hyperlink ref="F76" r:id="rId2" display="https://www.cello-square.com/kr/quote/quote-request.do"/>
    <hyperlink ref="J76" r:id="rId3" display="https://www.cello-square.com/en/quote/quote-request.do"/>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N116"/>
  <sheetViews>
    <sheetView topLeftCell="B1" zoomScaleNormal="100" workbookViewId="0">
      <selection activeCell="B5" sqref="B5"/>
    </sheetView>
  </sheetViews>
  <sheetFormatPr defaultColWidth="8.75" defaultRowHeight="16.5"/>
  <cols>
    <col min="1" max="1" width="2.125" style="12" customWidth="1"/>
    <col min="2" max="2" width="9.875" style="18" customWidth="1"/>
    <col min="3" max="3" width="23.25" style="12" bestFit="1" customWidth="1"/>
    <col min="4" max="4" width="84.75" style="21" customWidth="1"/>
    <col min="5" max="5" width="2.625" style="21" customWidth="1"/>
    <col min="6" max="8" width="28.375" style="21" customWidth="1"/>
    <col min="9" max="9" width="24.5" style="71" customWidth="1"/>
    <col min="10" max="12" width="28.375" style="21" customWidth="1"/>
    <col min="13" max="13" width="5.125" style="12" customWidth="1"/>
    <col min="14" max="14" width="23.125" style="12" customWidth="1"/>
    <col min="15" max="16384" width="8.75" style="10"/>
  </cols>
  <sheetData>
    <row r="2" spans="2:14" s="12" customFormat="1">
      <c r="B2" s="42" t="s">
        <v>527</v>
      </c>
      <c r="C2" s="53" t="s">
        <v>549</v>
      </c>
      <c r="D2" s="44"/>
      <c r="E2" s="46"/>
      <c r="I2" s="71"/>
    </row>
    <row r="3" spans="2:14" s="12" customFormat="1">
      <c r="B3" s="42" t="s">
        <v>1115</v>
      </c>
      <c r="C3" s="45" t="s">
        <v>594</v>
      </c>
      <c r="D3" s="45" t="s">
        <v>595</v>
      </c>
      <c r="E3" s="47"/>
      <c r="F3" s="33"/>
      <c r="G3" s="33"/>
      <c r="H3" s="33"/>
      <c r="I3" s="71"/>
      <c r="J3" s="33"/>
      <c r="K3" s="33"/>
      <c r="L3" s="33"/>
      <c r="M3" s="22"/>
      <c r="N3" s="22"/>
    </row>
    <row r="4" spans="2:14" s="12" customFormat="1">
      <c r="B4" s="42" t="s">
        <v>1116</v>
      </c>
      <c r="C4" s="45" t="s">
        <v>1059</v>
      </c>
      <c r="D4" s="45" t="s">
        <v>1117</v>
      </c>
      <c r="E4" s="33"/>
      <c r="F4" s="33"/>
      <c r="G4" s="33"/>
      <c r="H4" s="33"/>
      <c r="I4" s="71"/>
      <c r="J4" s="33"/>
      <c r="K4" s="33"/>
      <c r="L4" s="33"/>
      <c r="M4" s="22"/>
      <c r="N4" s="22"/>
    </row>
    <row r="5" spans="2:14" s="12" customFormat="1" ht="17.25" thickBot="1">
      <c r="B5" s="18"/>
      <c r="D5" s="48" t="s">
        <v>592</v>
      </c>
      <c r="E5" s="19"/>
      <c r="F5" s="375" t="s">
        <v>593</v>
      </c>
      <c r="G5" s="375"/>
      <c r="H5" s="375"/>
      <c r="I5" s="71"/>
      <c r="J5" s="375"/>
      <c r="K5" s="375"/>
      <c r="L5" s="375"/>
    </row>
    <row r="6" spans="2:14" s="12" customFormat="1" ht="33.75">
      <c r="B6" s="18" t="s">
        <v>533</v>
      </c>
      <c r="D6" s="35" t="s">
        <v>594</v>
      </c>
      <c r="E6" s="35"/>
      <c r="F6" s="376" t="s">
        <v>1153</v>
      </c>
      <c r="G6" s="376"/>
      <c r="H6" s="376"/>
      <c r="I6" s="71"/>
      <c r="J6" s="376" t="s">
        <v>1059</v>
      </c>
      <c r="K6" s="376"/>
      <c r="L6" s="376"/>
      <c r="M6" s="113"/>
      <c r="N6" s="113"/>
    </row>
    <row r="7" spans="2:14">
      <c r="D7" s="11"/>
      <c r="E7" s="11"/>
      <c r="F7" s="11"/>
      <c r="G7" s="11"/>
      <c r="H7" s="11"/>
      <c r="J7" s="11"/>
      <c r="K7" s="11"/>
      <c r="L7" s="11"/>
      <c r="M7" s="66"/>
      <c r="N7" s="66"/>
    </row>
    <row r="8" spans="2:14">
      <c r="D8" s="11"/>
      <c r="E8" s="11"/>
      <c r="F8" s="377" t="s">
        <v>721</v>
      </c>
      <c r="G8" s="377"/>
      <c r="H8" s="377"/>
      <c r="I8" s="71" t="s">
        <v>982</v>
      </c>
      <c r="J8" s="377" t="s">
        <v>1003</v>
      </c>
      <c r="K8" s="377"/>
      <c r="L8" s="377"/>
      <c r="M8" s="66"/>
      <c r="N8" s="66"/>
    </row>
    <row r="9" spans="2:14" ht="123.75" customHeight="1">
      <c r="D9" s="11"/>
      <c r="E9" s="11"/>
      <c r="F9" s="378" t="s">
        <v>976</v>
      </c>
      <c r="G9" s="378"/>
      <c r="H9" s="378"/>
      <c r="J9" s="391" t="s">
        <v>1124</v>
      </c>
      <c r="K9" s="391"/>
      <c r="L9" s="391"/>
      <c r="M9" s="66"/>
      <c r="N9" s="66"/>
    </row>
    <row r="10" spans="2:14">
      <c r="D10" s="11"/>
      <c r="E10" s="11"/>
      <c r="F10" s="100"/>
      <c r="G10" s="100"/>
      <c r="H10" s="100"/>
      <c r="J10" s="100"/>
      <c r="K10" s="100"/>
      <c r="L10" s="100"/>
      <c r="M10" s="66"/>
      <c r="N10" s="66"/>
    </row>
    <row r="11" spans="2:14" ht="17.25" thickBot="1">
      <c r="D11" s="11"/>
      <c r="E11" s="11"/>
      <c r="F11" s="36" t="s">
        <v>616</v>
      </c>
      <c r="G11" s="12"/>
      <c r="H11" s="12"/>
      <c r="J11" s="36" t="s">
        <v>1060</v>
      </c>
      <c r="K11" s="12"/>
      <c r="L11" s="12"/>
      <c r="M11" s="113"/>
      <c r="N11" s="113"/>
    </row>
    <row r="12" spans="2:14" ht="17.25" thickBot="1">
      <c r="D12" s="11"/>
      <c r="E12" s="11"/>
      <c r="F12" s="54" t="s">
        <v>535</v>
      </c>
      <c r="G12" s="55" t="s">
        <v>440</v>
      </c>
      <c r="H12" s="55" t="s">
        <v>469</v>
      </c>
      <c r="I12" s="71" t="s">
        <v>982</v>
      </c>
      <c r="J12" s="54" t="s">
        <v>1005</v>
      </c>
      <c r="K12" s="55" t="s">
        <v>1061</v>
      </c>
      <c r="L12" s="55" t="s">
        <v>1062</v>
      </c>
      <c r="M12" s="113"/>
      <c r="N12" s="113"/>
    </row>
    <row r="13" spans="2:14" ht="33.75" thickBot="1">
      <c r="D13" s="11"/>
      <c r="E13" s="11"/>
      <c r="F13" s="56" t="s">
        <v>597</v>
      </c>
      <c r="G13" s="57" t="s">
        <v>988</v>
      </c>
      <c r="H13" s="57" t="s">
        <v>598</v>
      </c>
      <c r="J13" s="56" t="s">
        <v>1063</v>
      </c>
      <c r="K13" s="57" t="s">
        <v>1081</v>
      </c>
      <c r="L13" s="57" t="s">
        <v>1064</v>
      </c>
      <c r="M13" s="113"/>
      <c r="N13" s="113"/>
    </row>
    <row r="14" spans="2:14" ht="33.75" thickBot="1">
      <c r="D14" s="11"/>
      <c r="E14" s="11"/>
      <c r="F14" s="58" t="s">
        <v>599</v>
      </c>
      <c r="G14" s="59" t="s">
        <v>600</v>
      </c>
      <c r="H14" s="59" t="s">
        <v>601</v>
      </c>
      <c r="J14" s="58" t="s">
        <v>1065</v>
      </c>
      <c r="K14" s="59" t="s">
        <v>1066</v>
      </c>
      <c r="L14" s="59" t="s">
        <v>1067</v>
      </c>
    </row>
    <row r="15" spans="2:14" ht="33.75" thickBot="1">
      <c r="D15" s="11"/>
      <c r="E15" s="11"/>
      <c r="F15" s="56" t="s">
        <v>602</v>
      </c>
      <c r="G15" s="57" t="s">
        <v>603</v>
      </c>
      <c r="H15" s="57" t="s">
        <v>604</v>
      </c>
      <c r="J15" s="56" t="s">
        <v>1068</v>
      </c>
      <c r="K15" s="121" t="s">
        <v>1125</v>
      </c>
      <c r="L15" s="57" t="s">
        <v>1069</v>
      </c>
      <c r="M15" s="19"/>
      <c r="N15" s="19"/>
    </row>
    <row r="16" spans="2:14" ht="33.75" thickBot="1">
      <c r="D16" s="11"/>
      <c r="E16" s="11"/>
      <c r="F16" s="58" t="s">
        <v>605</v>
      </c>
      <c r="G16" s="59" t="s">
        <v>606</v>
      </c>
      <c r="H16" s="59" t="s">
        <v>607</v>
      </c>
      <c r="J16" s="58" t="s">
        <v>1070</v>
      </c>
      <c r="K16" s="59" t="s">
        <v>1071</v>
      </c>
      <c r="L16" s="59" t="s">
        <v>1072</v>
      </c>
      <c r="M16" s="20"/>
      <c r="N16" s="20"/>
    </row>
    <row r="17" spans="4:14" ht="33.75" thickBot="1">
      <c r="D17" s="11"/>
      <c r="E17" s="11"/>
      <c r="F17" s="56" t="s">
        <v>608</v>
      </c>
      <c r="G17" s="57" t="s">
        <v>609</v>
      </c>
      <c r="H17" s="57" t="s">
        <v>610</v>
      </c>
      <c r="J17" s="56" t="s">
        <v>1073</v>
      </c>
      <c r="K17" s="57" t="s">
        <v>1074</v>
      </c>
      <c r="L17" s="57" t="s">
        <v>1075</v>
      </c>
      <c r="M17" s="20"/>
      <c r="N17" s="20"/>
    </row>
    <row r="18" spans="4:14" ht="17.25" thickBot="1">
      <c r="D18" s="11"/>
      <c r="E18" s="11"/>
      <c r="F18" s="58" t="s">
        <v>611</v>
      </c>
      <c r="G18" s="59" t="s">
        <v>612</v>
      </c>
      <c r="H18" s="59" t="s">
        <v>612</v>
      </c>
      <c r="J18" s="58" t="s">
        <v>1076</v>
      </c>
      <c r="K18" s="59" t="s">
        <v>1077</v>
      </c>
      <c r="L18" s="59" t="s">
        <v>1077</v>
      </c>
      <c r="M18" s="20"/>
      <c r="N18" s="20"/>
    </row>
    <row r="19" spans="4:14" ht="33.75" thickBot="1">
      <c r="D19" s="11"/>
      <c r="E19" s="11"/>
      <c r="F19" s="56" t="s">
        <v>613</v>
      </c>
      <c r="G19" s="57" t="s">
        <v>614</v>
      </c>
      <c r="H19" s="57" t="s">
        <v>615</v>
      </c>
      <c r="J19" s="56" t="s">
        <v>1078</v>
      </c>
      <c r="K19" s="57" t="s">
        <v>1079</v>
      </c>
      <c r="L19" s="57" t="s">
        <v>1080</v>
      </c>
      <c r="M19" s="20"/>
      <c r="N19" s="20"/>
    </row>
    <row r="20" spans="4:14">
      <c r="D20" s="11"/>
      <c r="E20" s="11"/>
      <c r="F20" s="11"/>
      <c r="G20" s="11"/>
      <c r="H20" s="11"/>
      <c r="J20" s="11"/>
      <c r="K20" s="11"/>
      <c r="L20" s="11"/>
      <c r="M20" s="20"/>
      <c r="N20" s="20"/>
    </row>
    <row r="21" spans="4:14" ht="17.25" thickBot="1">
      <c r="D21" s="12"/>
      <c r="E21" s="11"/>
      <c r="F21" s="36" t="s">
        <v>617</v>
      </c>
      <c r="G21" s="36"/>
      <c r="H21" s="36"/>
      <c r="J21" s="36" t="s">
        <v>1102</v>
      </c>
      <c r="K21" s="36"/>
      <c r="L21" s="36"/>
    </row>
    <row r="22" spans="4:14" ht="17.25" thickBot="1">
      <c r="D22" s="13"/>
      <c r="E22" s="13"/>
      <c r="F22" s="54" t="s">
        <v>618</v>
      </c>
      <c r="G22" s="55" t="s">
        <v>544</v>
      </c>
      <c r="H22" s="55" t="s">
        <v>619</v>
      </c>
      <c r="I22" s="71" t="s">
        <v>982</v>
      </c>
      <c r="J22" s="54" t="s">
        <v>1082</v>
      </c>
      <c r="K22" s="55" t="s">
        <v>1040</v>
      </c>
      <c r="L22" s="55" t="s">
        <v>1083</v>
      </c>
      <c r="M22" s="113"/>
      <c r="N22" s="113"/>
    </row>
    <row r="23" spans="4:14" ht="33.75" thickBot="1">
      <c r="D23" s="11"/>
      <c r="E23" s="11"/>
      <c r="F23" s="56" t="s">
        <v>620</v>
      </c>
      <c r="G23" s="57" t="s">
        <v>621</v>
      </c>
      <c r="H23" s="57" t="s">
        <v>622</v>
      </c>
      <c r="J23" s="56" t="s">
        <v>1084</v>
      </c>
      <c r="K23" s="57" t="s">
        <v>1085</v>
      </c>
      <c r="L23" s="57" t="s">
        <v>1086</v>
      </c>
      <c r="M23" s="113"/>
      <c r="N23" s="113"/>
    </row>
    <row r="24" spans="4:14" ht="17.25" thickBot="1">
      <c r="D24" s="11"/>
      <c r="E24" s="11"/>
      <c r="F24" s="58" t="s">
        <v>623</v>
      </c>
      <c r="G24" s="59" t="s">
        <v>624</v>
      </c>
      <c r="H24" s="59" t="s">
        <v>622</v>
      </c>
      <c r="J24" s="58" t="s">
        <v>1087</v>
      </c>
      <c r="K24" s="59" t="s">
        <v>1088</v>
      </c>
      <c r="L24" s="59" t="s">
        <v>1086</v>
      </c>
      <c r="M24" s="66"/>
      <c r="N24" s="66"/>
    </row>
    <row r="25" spans="4:14" ht="33.75" thickBot="1">
      <c r="D25" s="13"/>
      <c r="E25" s="13"/>
      <c r="F25" s="56" t="s">
        <v>625</v>
      </c>
      <c r="G25" s="57" t="s">
        <v>626</v>
      </c>
      <c r="H25" s="60" t="s">
        <v>627</v>
      </c>
      <c r="J25" s="56" t="s">
        <v>1089</v>
      </c>
      <c r="K25" s="121" t="s">
        <v>1126</v>
      </c>
      <c r="L25" s="60" t="s">
        <v>1090</v>
      </c>
      <c r="M25" s="113"/>
      <c r="N25" s="113"/>
    </row>
    <row r="26" spans="4:14" ht="33.75" thickBot="1">
      <c r="D26" s="11"/>
      <c r="E26" s="11"/>
      <c r="F26" s="58" t="s">
        <v>628</v>
      </c>
      <c r="G26" s="59" t="s">
        <v>629</v>
      </c>
      <c r="H26" s="59" t="s">
        <v>630</v>
      </c>
      <c r="J26" s="58" t="s">
        <v>1091</v>
      </c>
      <c r="K26" s="59" t="s">
        <v>1092</v>
      </c>
      <c r="L26" s="59" t="s">
        <v>1093</v>
      </c>
      <c r="M26" s="66"/>
      <c r="N26" s="66"/>
    </row>
    <row r="27" spans="4:14" ht="33.75" thickBot="1">
      <c r="D27" s="11"/>
      <c r="E27" s="11"/>
      <c r="F27" s="56" t="s">
        <v>631</v>
      </c>
      <c r="G27" s="57" t="s">
        <v>632</v>
      </c>
      <c r="H27" s="57" t="s">
        <v>622</v>
      </c>
      <c r="J27" s="56" t="s">
        <v>1094</v>
      </c>
      <c r="K27" s="57" t="s">
        <v>1095</v>
      </c>
      <c r="L27" s="57" t="s">
        <v>1086</v>
      </c>
      <c r="M27" s="113"/>
      <c r="N27" s="113"/>
    </row>
    <row r="28" spans="4:14" ht="33.75" thickBot="1">
      <c r="D28" s="11"/>
      <c r="E28" s="11"/>
      <c r="F28" s="58" t="s">
        <v>633</v>
      </c>
      <c r="G28" s="59" t="s">
        <v>634</v>
      </c>
      <c r="H28" s="61" t="s">
        <v>635</v>
      </c>
      <c r="J28" s="58" t="s">
        <v>1096</v>
      </c>
      <c r="K28" s="59" t="s">
        <v>1097</v>
      </c>
      <c r="L28" s="61" t="s">
        <v>1098</v>
      </c>
      <c r="M28" s="113"/>
      <c r="N28" s="113"/>
    </row>
    <row r="29" spans="4:14" ht="33.75" thickBot="1">
      <c r="D29" s="11"/>
      <c r="E29" s="11"/>
      <c r="F29" s="56" t="s">
        <v>636</v>
      </c>
      <c r="G29" s="57" t="s">
        <v>637</v>
      </c>
      <c r="H29" s="57" t="s">
        <v>638</v>
      </c>
      <c r="J29" s="56" t="s">
        <v>1099</v>
      </c>
      <c r="K29" s="57" t="s">
        <v>1100</v>
      </c>
      <c r="L29" s="57" t="s">
        <v>1101</v>
      </c>
      <c r="M29" s="113"/>
      <c r="N29" s="113"/>
    </row>
    <row r="30" spans="4:14" ht="52.5" customHeight="1">
      <c r="D30" s="11"/>
      <c r="E30" s="11"/>
      <c r="F30" s="381" t="s">
        <v>639</v>
      </c>
      <c r="G30" s="381"/>
      <c r="H30" s="381"/>
      <c r="J30" s="381" t="s">
        <v>1103</v>
      </c>
      <c r="K30" s="381"/>
      <c r="L30" s="381"/>
      <c r="M30" s="113"/>
      <c r="N30" s="113"/>
    </row>
    <row r="31" spans="4:14">
      <c r="D31" s="11"/>
      <c r="E31" s="11"/>
      <c r="F31" s="114"/>
      <c r="G31" s="114"/>
      <c r="H31" s="114"/>
      <c r="J31" s="114"/>
      <c r="K31" s="114"/>
      <c r="L31" s="114"/>
      <c r="M31" s="113"/>
      <c r="N31" s="113"/>
    </row>
    <row r="32" spans="4:14" ht="197.25" customHeight="1">
      <c r="D32" s="49" t="s">
        <v>596</v>
      </c>
      <c r="E32" s="11"/>
      <c r="F32" s="381" t="s">
        <v>886</v>
      </c>
      <c r="G32" s="381"/>
      <c r="H32" s="381"/>
      <c r="I32" s="71" t="s">
        <v>981</v>
      </c>
      <c r="J32" s="370" t="s">
        <v>1127</v>
      </c>
      <c r="K32" s="370"/>
      <c r="L32" s="370"/>
      <c r="M32" s="113"/>
      <c r="N32" s="113"/>
    </row>
    <row r="33" spans="4:14">
      <c r="D33" s="15"/>
      <c r="E33" s="11"/>
      <c r="F33" s="64"/>
      <c r="G33" s="15"/>
      <c r="H33" s="15"/>
      <c r="I33" s="101" t="s">
        <v>986</v>
      </c>
      <c r="J33" s="64"/>
      <c r="K33" s="15"/>
      <c r="L33" s="15"/>
      <c r="M33" s="113"/>
      <c r="N33" s="113"/>
    </row>
    <row r="34" spans="4:14">
      <c r="D34" s="34" t="s">
        <v>641</v>
      </c>
      <c r="E34" s="11"/>
      <c r="F34" s="390" t="s">
        <v>641</v>
      </c>
      <c r="G34" s="390"/>
      <c r="H34" s="390"/>
      <c r="J34" s="390" t="s">
        <v>998</v>
      </c>
      <c r="K34" s="390"/>
      <c r="L34" s="390"/>
      <c r="M34" s="113"/>
      <c r="N34" s="113"/>
    </row>
    <row r="35" spans="4:14" ht="142.5" customHeight="1">
      <c r="D35" s="49" t="s">
        <v>640</v>
      </c>
      <c r="E35" s="11"/>
      <c r="F35" s="385" t="s">
        <v>640</v>
      </c>
      <c r="G35" s="385"/>
      <c r="H35" s="385"/>
      <c r="J35" s="385" t="s">
        <v>994</v>
      </c>
      <c r="K35" s="385"/>
      <c r="L35" s="385"/>
      <c r="M35" s="113"/>
      <c r="N35" s="113"/>
    </row>
    <row r="36" spans="4:14">
      <c r="D36" s="15"/>
      <c r="E36" s="11"/>
      <c r="F36" s="385"/>
      <c r="G36" s="385"/>
      <c r="H36" s="385"/>
      <c r="J36" s="385"/>
      <c r="K36" s="385"/>
      <c r="L36" s="385"/>
      <c r="M36" s="113"/>
      <c r="N36" s="113"/>
    </row>
    <row r="37" spans="4:14" ht="17.45" customHeight="1">
      <c r="D37" s="34" t="s">
        <v>644</v>
      </c>
      <c r="E37" s="11"/>
      <c r="F37" s="390" t="s">
        <v>643</v>
      </c>
      <c r="G37" s="390"/>
      <c r="H37" s="390"/>
      <c r="J37" s="390" t="s">
        <v>999</v>
      </c>
      <c r="K37" s="390"/>
      <c r="L37" s="390"/>
      <c r="M37" s="113"/>
      <c r="N37" s="113"/>
    </row>
    <row r="38" spans="4:14" ht="82.5">
      <c r="D38" s="49" t="s">
        <v>642</v>
      </c>
      <c r="E38" s="11"/>
      <c r="F38" s="385" t="s">
        <v>642</v>
      </c>
      <c r="G38" s="385"/>
      <c r="H38" s="385"/>
      <c r="J38" s="385" t="s">
        <v>1123</v>
      </c>
      <c r="K38" s="385"/>
      <c r="L38" s="385"/>
      <c r="M38" s="66"/>
      <c r="N38" s="66"/>
    </row>
    <row r="39" spans="4:14">
      <c r="D39" s="15"/>
      <c r="E39" s="11"/>
      <c r="F39" s="385"/>
      <c r="G39" s="385"/>
      <c r="H39" s="385"/>
      <c r="J39" s="385"/>
      <c r="K39" s="385"/>
      <c r="L39" s="385"/>
      <c r="M39" s="113"/>
      <c r="N39" s="113"/>
    </row>
    <row r="40" spans="4:14">
      <c r="D40" s="34" t="s">
        <v>645</v>
      </c>
      <c r="E40" s="11"/>
      <c r="F40" s="384" t="s">
        <v>645</v>
      </c>
      <c r="G40" s="384"/>
      <c r="H40" s="384"/>
      <c r="J40" s="384" t="s">
        <v>1000</v>
      </c>
      <c r="K40" s="384"/>
      <c r="L40" s="384"/>
      <c r="M40" s="113"/>
      <c r="N40" s="113"/>
    </row>
    <row r="41" spans="4:14" ht="33">
      <c r="D41" s="49" t="s">
        <v>647</v>
      </c>
      <c r="E41" s="11"/>
      <c r="F41" s="385" t="s">
        <v>647</v>
      </c>
      <c r="G41" s="385"/>
      <c r="H41" s="385"/>
      <c r="J41" s="385" t="s">
        <v>995</v>
      </c>
      <c r="K41" s="385"/>
      <c r="L41" s="385"/>
      <c r="M41" s="113"/>
      <c r="N41" s="113"/>
    </row>
    <row r="42" spans="4:14">
      <c r="D42" s="62"/>
      <c r="E42" s="11"/>
      <c r="F42" s="385"/>
      <c r="G42" s="385"/>
      <c r="H42" s="385"/>
      <c r="J42" s="385"/>
      <c r="K42" s="385"/>
      <c r="L42" s="385"/>
      <c r="M42" s="113"/>
      <c r="N42" s="113"/>
    </row>
    <row r="43" spans="4:14">
      <c r="D43" s="50" t="s">
        <v>646</v>
      </c>
      <c r="E43" s="11"/>
      <c r="F43" s="390" t="s">
        <v>646</v>
      </c>
      <c r="G43" s="390"/>
      <c r="H43" s="390"/>
      <c r="J43" s="390" t="s">
        <v>997</v>
      </c>
      <c r="K43" s="390"/>
      <c r="L43" s="390"/>
      <c r="M43" s="113"/>
      <c r="N43" s="113"/>
    </row>
    <row r="44" spans="4:14" ht="49.5">
      <c r="D44" s="49" t="s">
        <v>648</v>
      </c>
      <c r="E44" s="11"/>
      <c r="F44" s="385" t="s">
        <v>648</v>
      </c>
      <c r="G44" s="385"/>
      <c r="H44" s="385"/>
      <c r="J44" s="385" t="s">
        <v>996</v>
      </c>
      <c r="K44" s="385"/>
      <c r="L44" s="385"/>
      <c r="M44" s="113"/>
      <c r="N44" s="113"/>
    </row>
    <row r="45" spans="4:14" ht="181.5" customHeight="1">
      <c r="D45" s="15"/>
      <c r="E45" s="11"/>
      <c r="F45" s="385"/>
      <c r="G45" s="385"/>
      <c r="H45" s="385"/>
      <c r="I45" s="71" t="s">
        <v>984</v>
      </c>
      <c r="J45" s="385"/>
      <c r="K45" s="385"/>
      <c r="L45" s="385"/>
      <c r="M45"/>
      <c r="N45" s="113"/>
    </row>
    <row r="46" spans="4:14">
      <c r="D46" s="51" t="s">
        <v>649</v>
      </c>
      <c r="E46" s="11"/>
      <c r="F46" s="51" t="s">
        <v>649</v>
      </c>
      <c r="G46" s="51"/>
      <c r="H46" s="51"/>
      <c r="J46" s="51" t="s">
        <v>1001</v>
      </c>
      <c r="K46" s="51"/>
      <c r="L46" s="51"/>
      <c r="M46" s="113"/>
      <c r="N46" s="113"/>
    </row>
    <row r="47" spans="4:14" ht="63" customHeight="1">
      <c r="D47" s="52" t="s">
        <v>650</v>
      </c>
      <c r="E47" s="11"/>
      <c r="F47" s="385" t="s">
        <v>650</v>
      </c>
      <c r="G47" s="385"/>
      <c r="H47" s="385"/>
      <c r="J47" s="385" t="s">
        <v>1002</v>
      </c>
      <c r="K47" s="385"/>
      <c r="L47" s="385"/>
      <c r="M47" s="113"/>
      <c r="N47" s="113"/>
    </row>
    <row r="48" spans="4:14" ht="177.75" customHeight="1">
      <c r="D48" s="52"/>
      <c r="E48" s="11"/>
      <c r="F48" s="115"/>
      <c r="G48" s="115"/>
      <c r="H48" s="115"/>
      <c r="I48" s="71" t="s">
        <v>984</v>
      </c>
      <c r="J48"/>
      <c r="K48" s="115"/>
      <c r="L48" s="115"/>
      <c r="M48" s="113"/>
      <c r="N48" s="113"/>
    </row>
    <row r="49" spans="2:14" s="12" customFormat="1">
      <c r="B49" s="18"/>
      <c r="D49" s="11"/>
      <c r="E49" s="11"/>
      <c r="F49" s="381"/>
      <c r="G49" s="381"/>
      <c r="H49" s="381"/>
      <c r="I49" s="71"/>
      <c r="J49" s="381"/>
      <c r="K49" s="381"/>
      <c r="L49" s="381"/>
      <c r="M49" s="113"/>
      <c r="N49" s="113"/>
    </row>
    <row r="50" spans="2:14" s="12" customFormat="1" ht="366" customHeight="1">
      <c r="B50" s="18"/>
      <c r="D50" s="11"/>
      <c r="E50" s="11"/>
      <c r="F50" s="381" t="s">
        <v>651</v>
      </c>
      <c r="G50" s="381"/>
      <c r="H50" s="381"/>
      <c r="I50" s="71" t="s">
        <v>982</v>
      </c>
      <c r="J50" s="370" t="s">
        <v>1128</v>
      </c>
      <c r="K50" s="370"/>
      <c r="L50" s="370"/>
      <c r="M50" s="113"/>
      <c r="N50" s="113"/>
    </row>
    <row r="51" spans="2:14" s="12" customFormat="1" ht="17.25" customHeight="1">
      <c r="B51" s="18"/>
      <c r="E51" s="11"/>
      <c r="F51" s="119" t="s">
        <v>578</v>
      </c>
      <c r="G51" s="116"/>
      <c r="H51" s="116"/>
      <c r="I51" s="73" t="s">
        <v>983</v>
      </c>
      <c r="J51" s="39" t="s">
        <v>1048</v>
      </c>
      <c r="K51" s="39"/>
      <c r="L51" s="39"/>
      <c r="M51" s="113"/>
      <c r="N51" s="113"/>
    </row>
    <row r="52" spans="2:14" s="12" customFormat="1">
      <c r="B52" s="18"/>
      <c r="E52" s="11"/>
      <c r="F52" s="117" t="s">
        <v>652</v>
      </c>
      <c r="G52" s="116"/>
      <c r="H52" s="116"/>
      <c r="I52" s="73"/>
      <c r="J52" s="40" t="s">
        <v>1104</v>
      </c>
      <c r="K52" s="40"/>
      <c r="L52" s="40"/>
      <c r="M52" s="113"/>
      <c r="N52" s="113"/>
    </row>
    <row r="53" spans="2:14" s="12" customFormat="1">
      <c r="B53" s="18"/>
      <c r="E53" s="11"/>
      <c r="F53" s="118" t="s">
        <v>653</v>
      </c>
      <c r="G53" s="116"/>
      <c r="H53" s="116"/>
      <c r="I53" s="73"/>
      <c r="J53" s="41" t="s">
        <v>1105</v>
      </c>
      <c r="K53" s="41"/>
      <c r="L53" s="41"/>
      <c r="M53" s="113"/>
      <c r="N53" s="113"/>
    </row>
    <row r="54" spans="2:14" s="12" customFormat="1">
      <c r="B54" s="18"/>
      <c r="E54" s="11"/>
      <c r="F54" s="117" t="s">
        <v>654</v>
      </c>
      <c r="G54" s="116"/>
      <c r="H54" s="116"/>
      <c r="I54" s="73"/>
      <c r="J54" s="40" t="s">
        <v>1106</v>
      </c>
      <c r="K54" s="40"/>
      <c r="L54" s="40"/>
      <c r="M54" s="66"/>
      <c r="N54" s="66"/>
    </row>
    <row r="55" spans="2:14" s="12" customFormat="1">
      <c r="B55" s="18"/>
      <c r="E55" s="11"/>
      <c r="F55" s="118" t="s">
        <v>655</v>
      </c>
      <c r="G55" s="116"/>
      <c r="H55" s="116"/>
      <c r="I55" s="73"/>
      <c r="J55" s="41" t="s">
        <v>1107</v>
      </c>
      <c r="K55" s="41"/>
      <c r="L55" s="41"/>
      <c r="M55" s="113"/>
      <c r="N55" s="113"/>
    </row>
    <row r="56" spans="2:14" s="12" customFormat="1">
      <c r="B56" s="18"/>
      <c r="E56" s="11"/>
      <c r="F56" s="117" t="s">
        <v>656</v>
      </c>
      <c r="G56" s="116"/>
      <c r="H56" s="116"/>
      <c r="I56" s="73"/>
      <c r="J56" s="40" t="s">
        <v>1108</v>
      </c>
      <c r="K56" s="40"/>
      <c r="L56" s="40"/>
      <c r="M56" s="113"/>
      <c r="N56" s="113"/>
    </row>
    <row r="57" spans="2:14" s="12" customFormat="1" ht="117.75" customHeight="1">
      <c r="B57" s="18"/>
      <c r="E57" s="11"/>
      <c r="F57" s="41" t="s">
        <v>657</v>
      </c>
      <c r="G57" s="63"/>
      <c r="H57" s="63"/>
      <c r="I57" s="71"/>
      <c r="J57" s="370" t="s">
        <v>1130</v>
      </c>
      <c r="K57" s="370"/>
      <c r="L57" s="370"/>
      <c r="M57" s="113"/>
      <c r="N57" s="113"/>
    </row>
    <row r="58" spans="2:14" s="12" customFormat="1">
      <c r="B58" s="18"/>
      <c r="E58" s="11"/>
      <c r="F58" s="40" t="s">
        <v>658</v>
      </c>
      <c r="G58" s="63"/>
      <c r="H58" s="63"/>
      <c r="I58" s="71"/>
      <c r="J58" s="40" t="s">
        <v>1109</v>
      </c>
      <c r="K58" s="40"/>
      <c r="L58" s="40"/>
      <c r="M58" s="113"/>
      <c r="N58" s="113"/>
    </row>
    <row r="59" spans="2:14" s="12" customFormat="1" ht="82.5" customHeight="1">
      <c r="B59" s="18"/>
      <c r="E59" s="11"/>
      <c r="F59" s="41" t="s">
        <v>1122</v>
      </c>
      <c r="G59" s="63"/>
      <c r="H59" s="63"/>
      <c r="I59" s="71"/>
      <c r="J59" s="370" t="s">
        <v>1129</v>
      </c>
      <c r="K59" s="370"/>
      <c r="L59" s="370"/>
      <c r="M59" s="113"/>
      <c r="N59" s="113"/>
    </row>
    <row r="60" spans="2:14" s="12" customFormat="1">
      <c r="B60" s="18"/>
      <c r="E60" s="11"/>
      <c r="F60" s="40" t="s">
        <v>659</v>
      </c>
      <c r="G60" s="63"/>
      <c r="H60" s="63"/>
      <c r="I60" s="71"/>
      <c r="J60" s="40" t="s">
        <v>1110</v>
      </c>
      <c r="K60" s="40"/>
      <c r="L60" s="40"/>
      <c r="M60" s="113"/>
      <c r="N60" s="113"/>
    </row>
    <row r="61" spans="2:14" s="12" customFormat="1">
      <c r="B61" s="18"/>
      <c r="E61" s="11"/>
      <c r="F61" s="41" t="s">
        <v>660</v>
      </c>
      <c r="G61" s="63"/>
      <c r="H61" s="63"/>
      <c r="I61" s="71"/>
      <c r="J61" s="41" t="s">
        <v>1111</v>
      </c>
      <c r="K61" s="41"/>
      <c r="L61" s="41"/>
      <c r="M61" s="113"/>
      <c r="N61" s="113"/>
    </row>
    <row r="62" spans="2:14" s="12" customFormat="1">
      <c r="B62" s="18"/>
      <c r="D62" s="11"/>
      <c r="E62" s="11"/>
      <c r="F62" s="381"/>
      <c r="G62" s="381"/>
      <c r="H62" s="381"/>
      <c r="I62" s="71"/>
      <c r="J62" s="381"/>
      <c r="K62" s="381"/>
      <c r="L62" s="381"/>
      <c r="M62" s="113"/>
      <c r="N62" s="113"/>
    </row>
    <row r="63" spans="2:14" s="12" customFormat="1" ht="16.5" customHeight="1">
      <c r="B63" s="18"/>
      <c r="D63" s="11"/>
      <c r="E63" s="11"/>
      <c r="F63" s="388" t="s">
        <v>991</v>
      </c>
      <c r="G63" s="389"/>
      <c r="H63" s="389"/>
      <c r="I63" s="71"/>
      <c r="J63" s="388" t="s">
        <v>1132</v>
      </c>
      <c r="K63" s="389"/>
      <c r="L63" s="389"/>
      <c r="M63" s="113"/>
      <c r="N63" s="113"/>
    </row>
    <row r="64" spans="2:14" s="12" customFormat="1" ht="246" customHeight="1">
      <c r="B64" s="18"/>
      <c r="D64" s="11"/>
      <c r="E64" s="11"/>
      <c r="F64" s="386" t="s">
        <v>992</v>
      </c>
      <c r="G64" s="387"/>
      <c r="H64" s="387"/>
      <c r="I64" s="71"/>
      <c r="J64" s="392" t="s">
        <v>1131</v>
      </c>
      <c r="K64" s="393"/>
      <c r="L64" s="393"/>
      <c r="M64" s="113"/>
      <c r="N64" s="113"/>
    </row>
    <row r="65" spans="2:14" s="12" customFormat="1" ht="17.25" thickBot="1">
      <c r="B65" s="18"/>
      <c r="D65" s="11"/>
      <c r="E65" s="11"/>
      <c r="F65" s="381"/>
      <c r="G65" s="381"/>
      <c r="H65" s="381"/>
      <c r="I65" s="71"/>
      <c r="J65" s="381"/>
      <c r="K65" s="381"/>
      <c r="L65" s="381"/>
      <c r="M65" s="113"/>
      <c r="N65" s="113"/>
    </row>
    <row r="66" spans="2:14" s="12" customFormat="1" ht="16.5" customHeight="1">
      <c r="B66" s="18"/>
      <c r="D66" s="11"/>
      <c r="E66" s="11"/>
      <c r="F66" s="363" t="s">
        <v>989</v>
      </c>
      <c r="G66" s="364"/>
      <c r="H66" s="365"/>
      <c r="J66" s="363" t="s">
        <v>1112</v>
      </c>
      <c r="K66" s="364"/>
      <c r="L66" s="365"/>
      <c r="M66" s="113"/>
      <c r="N66" s="71" t="s">
        <v>1114</v>
      </c>
    </row>
    <row r="67" spans="2:14" s="12" customFormat="1" ht="37.5" customHeight="1" thickBot="1">
      <c r="B67" s="18"/>
      <c r="D67" s="11"/>
      <c r="E67" s="11"/>
      <c r="F67" s="360" t="s">
        <v>990</v>
      </c>
      <c r="G67" s="361"/>
      <c r="H67" s="362"/>
      <c r="I67" s="71"/>
      <c r="J67" s="360" t="s">
        <v>1113</v>
      </c>
      <c r="K67" s="361"/>
      <c r="L67" s="362"/>
      <c r="M67" s="113"/>
      <c r="N67" s="113"/>
    </row>
    <row r="68" spans="2:14" s="12" customFormat="1">
      <c r="B68" s="18"/>
      <c r="D68" s="11"/>
      <c r="E68" s="11"/>
      <c r="F68" s="382" t="s">
        <v>881</v>
      </c>
      <c r="G68" s="383"/>
      <c r="H68" s="383"/>
      <c r="I68" s="71"/>
      <c r="J68" s="382"/>
      <c r="K68" s="383"/>
      <c r="L68" s="383"/>
      <c r="M68" s="113"/>
      <c r="N68" s="113"/>
    </row>
    <row r="69" spans="2:14" s="12" customFormat="1">
      <c r="B69" s="18"/>
      <c r="D69" s="11"/>
      <c r="E69" s="11"/>
      <c r="F69" s="383"/>
      <c r="G69" s="383"/>
      <c r="H69" s="383"/>
      <c r="I69" s="71"/>
      <c r="J69" s="383"/>
      <c r="K69" s="383"/>
      <c r="L69" s="383"/>
      <c r="M69" s="113"/>
      <c r="N69" s="113"/>
    </row>
    <row r="70" spans="2:14" s="12" customFormat="1" ht="46.5" customHeight="1">
      <c r="B70" s="18"/>
      <c r="D70" s="11"/>
      <c r="E70" s="11"/>
      <c r="F70" s="383" t="s">
        <v>987</v>
      </c>
      <c r="G70" s="383"/>
      <c r="H70" s="383"/>
      <c r="I70" s="71"/>
      <c r="J70" s="383"/>
      <c r="K70" s="383"/>
      <c r="L70" s="383"/>
      <c r="M70" s="66"/>
      <c r="N70" s="66"/>
    </row>
    <row r="71" spans="2:14" s="12" customFormat="1" ht="46.9" customHeight="1">
      <c r="B71" s="18"/>
      <c r="F71" s="381"/>
      <c r="G71" s="381"/>
      <c r="H71" s="381"/>
      <c r="I71" s="71"/>
      <c r="J71" s="381"/>
      <c r="K71" s="381"/>
      <c r="L71" s="381"/>
      <c r="M71" s="113"/>
      <c r="N71" s="113"/>
    </row>
    <row r="72" spans="2:14" s="12" customFormat="1">
      <c r="B72" s="18"/>
      <c r="D72" s="11"/>
      <c r="E72" s="11"/>
      <c r="F72" s="381"/>
      <c r="G72" s="381"/>
      <c r="H72" s="381"/>
      <c r="I72" s="71"/>
      <c r="J72" s="381"/>
      <c r="K72" s="381"/>
      <c r="L72" s="381"/>
      <c r="M72" s="113"/>
      <c r="N72" s="113"/>
    </row>
    <row r="73" spans="2:14" s="12" customFormat="1">
      <c r="B73" s="18"/>
      <c r="D73" s="11"/>
      <c r="E73" s="11"/>
      <c r="F73" s="381"/>
      <c r="G73" s="381"/>
      <c r="H73" s="381"/>
      <c r="I73" s="71"/>
      <c r="J73" s="381"/>
      <c r="K73" s="381"/>
      <c r="L73" s="381"/>
      <c r="M73" s="113"/>
      <c r="N73" s="113"/>
    </row>
    <row r="74" spans="2:14" s="12" customFormat="1">
      <c r="B74" s="18"/>
      <c r="D74" s="11"/>
      <c r="E74" s="11"/>
      <c r="F74" s="381"/>
      <c r="G74" s="381"/>
      <c r="H74" s="381"/>
      <c r="I74" s="71"/>
      <c r="J74" s="381"/>
      <c r="K74" s="381"/>
      <c r="L74" s="381"/>
      <c r="M74" s="113"/>
      <c r="N74" s="113"/>
    </row>
    <row r="75" spans="2:14" s="12" customFormat="1">
      <c r="B75" s="18"/>
      <c r="D75" s="11"/>
      <c r="E75" s="11"/>
      <c r="F75" s="381"/>
      <c r="G75" s="381"/>
      <c r="H75" s="381"/>
      <c r="I75" s="71"/>
      <c r="J75" s="381"/>
      <c r="K75" s="381"/>
      <c r="L75" s="381"/>
      <c r="M75" s="113"/>
      <c r="N75" s="113"/>
    </row>
    <row r="76" spans="2:14" s="12" customFormat="1">
      <c r="B76" s="18"/>
      <c r="D76" s="11"/>
      <c r="E76" s="11"/>
      <c r="F76" s="381"/>
      <c r="G76" s="381"/>
      <c r="H76" s="381"/>
      <c r="I76" s="71"/>
      <c r="J76" s="381"/>
      <c r="K76" s="381"/>
      <c r="L76" s="381"/>
    </row>
    <row r="77" spans="2:14" s="12" customFormat="1">
      <c r="B77" s="18"/>
      <c r="D77" s="11"/>
      <c r="E77" s="11"/>
      <c r="F77" s="381"/>
      <c r="G77" s="381"/>
      <c r="H77" s="381"/>
      <c r="I77" s="71"/>
      <c r="J77" s="381"/>
      <c r="K77" s="381"/>
      <c r="L77" s="381"/>
      <c r="M77" s="113"/>
      <c r="N77" s="113"/>
    </row>
    <row r="78" spans="2:14" s="12" customFormat="1">
      <c r="B78" s="18"/>
      <c r="D78" s="11"/>
      <c r="E78" s="11"/>
      <c r="F78" s="381"/>
      <c r="G78" s="381"/>
      <c r="H78" s="381"/>
      <c r="I78" s="71"/>
      <c r="J78" s="381"/>
      <c r="K78" s="381"/>
      <c r="L78" s="381"/>
    </row>
    <row r="79" spans="2:14" s="12" customFormat="1">
      <c r="B79" s="18"/>
      <c r="D79" s="11"/>
      <c r="E79" s="11"/>
      <c r="F79" s="381"/>
      <c r="G79" s="381"/>
      <c r="H79" s="381"/>
      <c r="I79" s="71"/>
      <c r="J79" s="381"/>
      <c r="K79" s="381"/>
      <c r="L79" s="381"/>
      <c r="M79" s="113"/>
      <c r="N79" s="113"/>
    </row>
    <row r="80" spans="2:14" s="12" customFormat="1">
      <c r="B80" s="18"/>
      <c r="D80" s="11"/>
      <c r="E80" s="11"/>
      <c r="F80" s="381"/>
      <c r="G80" s="381"/>
      <c r="H80" s="381"/>
      <c r="I80" s="71"/>
      <c r="J80" s="381"/>
      <c r="K80" s="381"/>
      <c r="L80" s="381"/>
    </row>
    <row r="81" spans="2:14" s="12" customFormat="1">
      <c r="B81" s="18"/>
      <c r="D81" s="11"/>
      <c r="E81" s="11"/>
      <c r="F81" s="381"/>
      <c r="G81" s="381"/>
      <c r="H81" s="381"/>
      <c r="I81" s="71"/>
      <c r="J81" s="381"/>
      <c r="K81" s="381"/>
      <c r="L81" s="381"/>
      <c r="M81" s="113"/>
      <c r="N81" s="113"/>
    </row>
    <row r="82" spans="2:14" s="12" customFormat="1">
      <c r="B82" s="18"/>
      <c r="D82" s="11"/>
      <c r="E82" s="11"/>
      <c r="F82" s="381"/>
      <c r="G82" s="381"/>
      <c r="H82" s="381"/>
      <c r="I82" s="71"/>
      <c r="J82" s="381"/>
      <c r="K82" s="381"/>
      <c r="L82" s="381"/>
      <c r="M82" s="113"/>
      <c r="N82" s="113"/>
    </row>
    <row r="83" spans="2:14" s="12" customFormat="1">
      <c r="B83" s="18"/>
      <c r="D83" s="11"/>
      <c r="E83" s="11"/>
      <c r="F83" s="381"/>
      <c r="G83" s="381"/>
      <c r="H83" s="381"/>
      <c r="I83" s="71"/>
      <c r="J83" s="381"/>
      <c r="K83" s="381"/>
      <c r="L83" s="381"/>
      <c r="M83" s="113"/>
      <c r="N83" s="113"/>
    </row>
    <row r="84" spans="2:14" s="12" customFormat="1">
      <c r="B84" s="18"/>
      <c r="D84" s="11"/>
      <c r="E84" s="11"/>
      <c r="F84" s="381"/>
      <c r="G84" s="381"/>
      <c r="H84" s="381"/>
      <c r="I84" s="71"/>
      <c r="J84" s="381"/>
      <c r="K84" s="381"/>
      <c r="L84" s="381"/>
      <c r="M84" s="113"/>
      <c r="N84" s="113"/>
    </row>
    <row r="85" spans="2:14" s="12" customFormat="1">
      <c r="B85" s="18"/>
      <c r="D85" s="11"/>
      <c r="E85" s="11"/>
      <c r="F85" s="381"/>
      <c r="G85" s="381"/>
      <c r="H85" s="381"/>
      <c r="I85" s="71"/>
      <c r="J85" s="381"/>
      <c r="K85" s="381"/>
      <c r="L85" s="381"/>
      <c r="M85" s="113"/>
      <c r="N85" s="113"/>
    </row>
    <row r="86" spans="2:14" s="12" customFormat="1">
      <c r="B86" s="18"/>
      <c r="D86" s="11"/>
      <c r="E86" s="11"/>
      <c r="F86" s="381"/>
      <c r="G86" s="381"/>
      <c r="H86" s="381"/>
      <c r="I86" s="71"/>
      <c r="J86" s="381"/>
      <c r="K86" s="381"/>
      <c r="L86" s="381"/>
      <c r="M86" s="113"/>
      <c r="N86" s="113"/>
    </row>
    <row r="87" spans="2:14" s="12" customFormat="1">
      <c r="B87" s="18"/>
      <c r="D87" s="11"/>
      <c r="E87" s="11"/>
      <c r="F87" s="11"/>
      <c r="G87" s="11"/>
      <c r="H87" s="11"/>
      <c r="I87" s="71"/>
      <c r="J87" s="11"/>
      <c r="K87" s="11"/>
      <c r="L87" s="11"/>
      <c r="M87" s="113"/>
      <c r="N87" s="113"/>
    </row>
    <row r="88" spans="2:14" s="12" customFormat="1">
      <c r="B88" s="18"/>
      <c r="D88" s="11"/>
      <c r="E88" s="11"/>
      <c r="F88" s="11"/>
      <c r="G88" s="11"/>
      <c r="H88" s="11"/>
      <c r="I88" s="71"/>
      <c r="J88" s="11"/>
      <c r="K88" s="11"/>
      <c r="L88" s="11"/>
      <c r="M88" s="113"/>
      <c r="N88" s="113"/>
    </row>
    <row r="89" spans="2:14" s="12" customFormat="1">
      <c r="B89" s="18"/>
      <c r="D89" s="11"/>
      <c r="E89" s="11"/>
      <c r="F89" s="11"/>
      <c r="G89" s="11"/>
      <c r="H89" s="11"/>
      <c r="I89" s="71"/>
      <c r="J89" s="11"/>
      <c r="K89" s="11"/>
      <c r="L89" s="11"/>
      <c r="M89" s="66"/>
      <c r="N89" s="66"/>
    </row>
    <row r="90" spans="2:14" s="12" customFormat="1">
      <c r="B90" s="18"/>
      <c r="D90" s="11"/>
      <c r="E90" s="11"/>
      <c r="F90" s="11"/>
      <c r="G90" s="11"/>
      <c r="H90" s="11"/>
      <c r="I90" s="71"/>
      <c r="J90" s="11"/>
      <c r="K90" s="11"/>
      <c r="L90" s="11"/>
      <c r="M90" s="113"/>
      <c r="N90" s="113"/>
    </row>
    <row r="91" spans="2:14" s="12" customFormat="1">
      <c r="B91" s="18"/>
      <c r="D91" s="11"/>
      <c r="E91" s="11"/>
      <c r="F91" s="11"/>
      <c r="G91" s="11"/>
      <c r="H91" s="11"/>
      <c r="I91" s="71"/>
      <c r="J91" s="11"/>
      <c r="K91" s="11"/>
      <c r="L91" s="11"/>
      <c r="M91" s="113"/>
      <c r="N91" s="113"/>
    </row>
    <row r="92" spans="2:14" s="12" customFormat="1">
      <c r="B92" s="18"/>
      <c r="D92" s="11"/>
      <c r="E92" s="11"/>
      <c r="F92" s="11"/>
      <c r="G92" s="11"/>
      <c r="H92" s="11"/>
      <c r="I92" s="71"/>
      <c r="J92" s="11"/>
      <c r="K92" s="11"/>
      <c r="L92" s="11"/>
      <c r="M92" s="113"/>
      <c r="N92" s="113"/>
    </row>
    <row r="93" spans="2:14" s="12" customFormat="1">
      <c r="B93" s="18"/>
      <c r="D93" s="11"/>
      <c r="E93" s="11"/>
      <c r="F93" s="11"/>
      <c r="G93" s="11"/>
      <c r="H93" s="11"/>
      <c r="I93" s="71"/>
      <c r="J93" s="11"/>
      <c r="K93" s="11"/>
      <c r="L93" s="11"/>
      <c r="M93" s="113"/>
      <c r="N93" s="113"/>
    </row>
    <row r="94" spans="2:14" s="12" customFormat="1">
      <c r="B94" s="18"/>
      <c r="D94" s="11"/>
      <c r="E94" s="11"/>
      <c r="F94" s="11"/>
      <c r="G94" s="11"/>
      <c r="H94" s="11"/>
      <c r="I94" s="71"/>
      <c r="J94" s="11"/>
      <c r="K94" s="11"/>
      <c r="L94" s="11"/>
      <c r="M94" s="113"/>
      <c r="N94" s="113"/>
    </row>
    <row r="95" spans="2:14" s="12" customFormat="1">
      <c r="B95" s="18"/>
      <c r="D95" s="11"/>
      <c r="E95" s="11"/>
      <c r="F95" s="11"/>
      <c r="G95" s="11"/>
      <c r="H95" s="11"/>
      <c r="I95" s="71"/>
      <c r="J95" s="11"/>
      <c r="K95" s="11"/>
      <c r="L95" s="11"/>
      <c r="M95" s="113"/>
      <c r="N95" s="113"/>
    </row>
    <row r="96" spans="2:14" s="12" customFormat="1">
      <c r="B96" s="18"/>
      <c r="D96" s="11"/>
      <c r="E96" s="11"/>
      <c r="F96" s="11"/>
      <c r="G96" s="11"/>
      <c r="H96" s="11"/>
      <c r="I96" s="71"/>
      <c r="J96" s="11"/>
      <c r="K96" s="11"/>
      <c r="L96" s="11"/>
      <c r="M96" s="113"/>
      <c r="N96" s="113"/>
    </row>
    <row r="97" spans="2:14" s="12" customFormat="1">
      <c r="B97" s="18"/>
      <c r="D97" s="11"/>
      <c r="E97" s="11"/>
      <c r="F97" s="11"/>
      <c r="G97" s="11"/>
      <c r="H97" s="11"/>
      <c r="I97" s="71"/>
      <c r="J97" s="11"/>
      <c r="K97" s="11"/>
      <c r="L97" s="11"/>
      <c r="M97" s="113"/>
      <c r="N97" s="113"/>
    </row>
    <row r="98" spans="2:14" s="12" customFormat="1">
      <c r="B98" s="18"/>
      <c r="D98" s="11"/>
      <c r="E98" s="11"/>
      <c r="F98" s="11"/>
      <c r="G98" s="11"/>
      <c r="H98" s="11"/>
      <c r="I98" s="71"/>
      <c r="J98" s="11"/>
      <c r="K98" s="11"/>
      <c r="L98" s="11"/>
      <c r="M98" s="113"/>
      <c r="N98" s="113"/>
    </row>
    <row r="99" spans="2:14" s="12" customFormat="1">
      <c r="B99" s="18"/>
      <c r="D99" s="11"/>
      <c r="E99" s="11"/>
      <c r="F99" s="11"/>
      <c r="G99" s="11"/>
      <c r="H99" s="11"/>
      <c r="I99" s="71"/>
      <c r="J99" s="11"/>
      <c r="K99" s="11"/>
      <c r="L99" s="11"/>
      <c r="M99" s="65"/>
      <c r="N99" s="65"/>
    </row>
    <row r="100" spans="2:14" s="12" customFormat="1">
      <c r="B100" s="18"/>
      <c r="D100" s="11"/>
      <c r="E100" s="11"/>
      <c r="F100" s="11"/>
      <c r="G100" s="11"/>
      <c r="H100" s="11"/>
      <c r="I100" s="71"/>
      <c r="J100" s="11"/>
      <c r="K100" s="11"/>
      <c r="L100" s="11"/>
      <c r="M100" s="65"/>
      <c r="N100" s="65"/>
    </row>
    <row r="101" spans="2:14" s="12" customFormat="1">
      <c r="B101" s="18"/>
      <c r="D101" s="11"/>
      <c r="E101" s="11"/>
      <c r="F101" s="11"/>
      <c r="G101" s="11"/>
      <c r="H101" s="11"/>
      <c r="I101" s="71"/>
      <c r="J101" s="11"/>
      <c r="K101" s="11"/>
      <c r="L101" s="11"/>
      <c r="M101" s="65"/>
      <c r="N101" s="65"/>
    </row>
    <row r="102" spans="2:14" s="12" customFormat="1">
      <c r="B102" s="18"/>
      <c r="D102" s="11"/>
      <c r="E102" s="11"/>
      <c r="F102" s="11"/>
      <c r="G102" s="11"/>
      <c r="H102" s="11"/>
      <c r="I102" s="71"/>
      <c r="J102" s="11"/>
      <c r="K102" s="11"/>
      <c r="L102" s="11"/>
      <c r="M102" s="65"/>
      <c r="N102" s="65"/>
    </row>
    <row r="103" spans="2:14" s="12" customFormat="1">
      <c r="B103" s="18"/>
      <c r="D103" s="11"/>
      <c r="E103" s="11"/>
      <c r="F103" s="11"/>
      <c r="G103" s="11"/>
      <c r="H103" s="11"/>
      <c r="I103" s="71"/>
      <c r="J103" s="11"/>
      <c r="K103" s="11"/>
      <c r="L103" s="11"/>
      <c r="M103" s="65"/>
      <c r="N103" s="65"/>
    </row>
    <row r="104" spans="2:14" s="12" customFormat="1">
      <c r="B104" s="18"/>
      <c r="D104" s="11"/>
      <c r="E104" s="11"/>
      <c r="F104" s="11"/>
      <c r="G104" s="11"/>
      <c r="H104" s="11"/>
      <c r="I104" s="71"/>
      <c r="J104" s="11"/>
      <c r="K104" s="11"/>
      <c r="L104" s="11"/>
      <c r="M104" s="65"/>
      <c r="N104" s="65"/>
    </row>
    <row r="105" spans="2:14" s="12" customFormat="1">
      <c r="B105" s="18"/>
      <c r="D105" s="11"/>
      <c r="E105" s="11"/>
      <c r="F105" s="11"/>
      <c r="G105" s="11"/>
      <c r="H105" s="11"/>
      <c r="I105" s="71"/>
      <c r="J105" s="11"/>
      <c r="K105" s="11"/>
      <c r="L105" s="11"/>
      <c r="M105" s="65"/>
      <c r="N105" s="65"/>
    </row>
    <row r="106" spans="2:14" s="12" customFormat="1">
      <c r="B106" s="18"/>
      <c r="D106" s="11"/>
      <c r="E106" s="11"/>
      <c r="F106" s="11"/>
      <c r="G106" s="11"/>
      <c r="H106" s="11"/>
      <c r="I106" s="71"/>
      <c r="J106" s="11"/>
      <c r="K106" s="11"/>
      <c r="L106" s="11"/>
      <c r="M106" s="65"/>
      <c r="N106" s="65"/>
    </row>
    <row r="107" spans="2:14" s="12" customFormat="1">
      <c r="B107" s="18"/>
      <c r="D107" s="11"/>
      <c r="E107" s="11"/>
      <c r="F107" s="11"/>
      <c r="G107" s="11"/>
      <c r="H107" s="11"/>
      <c r="I107" s="71"/>
      <c r="J107" s="11"/>
      <c r="K107" s="11"/>
      <c r="L107" s="11"/>
      <c r="M107" s="65"/>
      <c r="N107" s="65"/>
    </row>
    <row r="108" spans="2:14" s="12" customFormat="1">
      <c r="B108" s="18"/>
      <c r="D108" s="11"/>
      <c r="E108" s="11"/>
      <c r="F108" s="11"/>
      <c r="G108" s="11"/>
      <c r="H108" s="11"/>
      <c r="I108" s="71"/>
      <c r="J108" s="11"/>
      <c r="K108" s="11"/>
      <c r="L108" s="11"/>
      <c r="M108" s="65"/>
      <c r="N108" s="65"/>
    </row>
    <row r="109" spans="2:14">
      <c r="D109" s="11"/>
      <c r="E109" s="11"/>
      <c r="F109" s="11"/>
      <c r="G109" s="11"/>
      <c r="H109" s="11"/>
      <c r="J109" s="11"/>
      <c r="K109" s="11"/>
      <c r="L109" s="11"/>
    </row>
    <row r="110" spans="2:14">
      <c r="D110" s="11"/>
      <c r="E110" s="11"/>
      <c r="F110" s="11"/>
      <c r="G110" s="11"/>
      <c r="H110" s="11"/>
      <c r="J110" s="11"/>
      <c r="K110" s="11"/>
      <c r="L110" s="11"/>
      <c r="M110" s="113"/>
      <c r="N110" s="113"/>
    </row>
    <row r="111" spans="2:14">
      <c r="D111" s="11"/>
      <c r="E111" s="11"/>
      <c r="F111" s="11"/>
      <c r="G111" s="11"/>
      <c r="H111" s="11"/>
      <c r="J111" s="11"/>
      <c r="K111" s="11"/>
      <c r="L111" s="11"/>
      <c r="M111" s="113"/>
      <c r="N111" s="113"/>
    </row>
    <row r="112" spans="2:14">
      <c r="D112" s="11"/>
      <c r="E112" s="11"/>
      <c r="F112" s="11"/>
      <c r="G112" s="11"/>
      <c r="H112" s="11"/>
      <c r="J112" s="11"/>
      <c r="K112" s="11"/>
      <c r="L112" s="11"/>
      <c r="M112" s="113"/>
      <c r="N112" s="113"/>
    </row>
    <row r="113" spans="4:14">
      <c r="D113" s="11"/>
      <c r="E113" s="11"/>
      <c r="F113" s="11"/>
      <c r="G113" s="11"/>
      <c r="H113" s="11"/>
      <c r="J113" s="11"/>
      <c r="K113" s="11"/>
      <c r="L113" s="11"/>
      <c r="M113" s="113"/>
      <c r="N113" s="113"/>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 ref="J74:L74"/>
    <mergeCell ref="J75:L75"/>
    <mergeCell ref="J50:L50"/>
    <mergeCell ref="J62:L62"/>
    <mergeCell ref="J63:L63"/>
    <mergeCell ref="J64:L64"/>
    <mergeCell ref="J65:L65"/>
    <mergeCell ref="J66:L66"/>
    <mergeCell ref="J67:L67"/>
    <mergeCell ref="J68:L68"/>
    <mergeCell ref="J69:L69"/>
    <mergeCell ref="J70:L70"/>
    <mergeCell ref="J38:L38"/>
    <mergeCell ref="J39:L39"/>
    <mergeCell ref="J40:L40"/>
    <mergeCell ref="J41:L41"/>
    <mergeCell ref="J42:L42"/>
    <mergeCell ref="J43:L43"/>
    <mergeCell ref="J44:L44"/>
    <mergeCell ref="J45:L45"/>
    <mergeCell ref="J47:L47"/>
    <mergeCell ref="J49:L49"/>
    <mergeCell ref="J5:L5"/>
    <mergeCell ref="J6:L6"/>
    <mergeCell ref="J8:L8"/>
    <mergeCell ref="J9:L9"/>
    <mergeCell ref="J30:L30"/>
    <mergeCell ref="J32:L32"/>
    <mergeCell ref="J34:L34"/>
    <mergeCell ref="J35:L35"/>
    <mergeCell ref="J36:L36"/>
    <mergeCell ref="J37:L37"/>
    <mergeCell ref="F5:H5"/>
    <mergeCell ref="F6:H6"/>
    <mergeCell ref="F9:H9"/>
    <mergeCell ref="F8:H8"/>
    <mergeCell ref="F39:H39"/>
    <mergeCell ref="F30:H30"/>
    <mergeCell ref="F32:H32"/>
    <mergeCell ref="F35:H35"/>
    <mergeCell ref="F36:H36"/>
    <mergeCell ref="F37:H37"/>
    <mergeCell ref="F34:H34"/>
    <mergeCell ref="F38:H38"/>
    <mergeCell ref="F40:H40"/>
    <mergeCell ref="F41:H41"/>
    <mergeCell ref="F64:H64"/>
    <mergeCell ref="F66:H66"/>
    <mergeCell ref="F63:H63"/>
    <mergeCell ref="F62:H62"/>
    <mergeCell ref="F49:H49"/>
    <mergeCell ref="F50:H50"/>
    <mergeCell ref="F44:H44"/>
    <mergeCell ref="F45:H45"/>
    <mergeCell ref="F47:H47"/>
    <mergeCell ref="F42:H42"/>
    <mergeCell ref="F43:H43"/>
    <mergeCell ref="F77:H77"/>
    <mergeCell ref="F65:H65"/>
    <mergeCell ref="F68:H68"/>
    <mergeCell ref="F69:H69"/>
    <mergeCell ref="F70:H70"/>
    <mergeCell ref="F72:H72"/>
    <mergeCell ref="F73:H73"/>
    <mergeCell ref="F74:H74"/>
    <mergeCell ref="F75:H75"/>
    <mergeCell ref="F76:H76"/>
    <mergeCell ref="F67:H67"/>
    <mergeCell ref="F71:H71"/>
    <mergeCell ref="F84:H84"/>
    <mergeCell ref="F85:H85"/>
    <mergeCell ref="F86:H86"/>
    <mergeCell ref="F78:H78"/>
    <mergeCell ref="F79:H79"/>
    <mergeCell ref="F80:H80"/>
    <mergeCell ref="F81:H81"/>
    <mergeCell ref="F82:H82"/>
    <mergeCell ref="F83:H83"/>
  </mergeCells>
  <phoneticPr fontId="1" type="noConversion"/>
  <dataValidations count="1">
    <dataValidation type="list" allowBlank="1" sqref="C2">
      <formula1>"Existing,New"</formula1>
    </dataValidation>
  </dataValidations>
  <hyperlinks>
    <hyperlink ref="F68" r:id="rId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P155"/>
  <sheetViews>
    <sheetView topLeftCell="E1" zoomScale="85" zoomScaleNormal="85" workbookViewId="0">
      <selection activeCell="F150" sqref="F150:H150"/>
    </sheetView>
  </sheetViews>
  <sheetFormatPr defaultColWidth="8.75" defaultRowHeight="16.5"/>
  <cols>
    <col min="1" max="1" width="2.125" style="12" customWidth="1"/>
    <col min="2" max="2" width="7.375" style="18" customWidth="1"/>
    <col min="3" max="3" width="23.25" style="12" bestFit="1" customWidth="1"/>
    <col min="4" max="4" width="84.75" style="12" customWidth="1"/>
    <col min="5" max="5" width="2.625" style="12" customWidth="1"/>
    <col min="6" max="8" width="28.375" style="12" customWidth="1"/>
    <col min="9" max="9" width="8.25" style="12" customWidth="1"/>
    <col min="10" max="12" width="28.375" style="12" customWidth="1"/>
    <col min="13" max="16384" width="8.75" style="12"/>
  </cols>
  <sheetData>
    <row r="2" spans="2:12">
      <c r="B2" s="42" t="s">
        <v>527</v>
      </c>
      <c r="C2" s="44" t="s">
        <v>549</v>
      </c>
      <c r="D2" s="44"/>
      <c r="E2" s="46"/>
    </row>
    <row r="3" spans="2:12">
      <c r="B3" s="42" t="s">
        <v>1115</v>
      </c>
      <c r="C3" s="45" t="s">
        <v>720</v>
      </c>
      <c r="D3" s="68" t="s">
        <v>31</v>
      </c>
      <c r="E3" s="47"/>
      <c r="F3" s="33"/>
      <c r="G3" s="33"/>
      <c r="H3" s="33"/>
      <c r="J3" s="33"/>
      <c r="K3" s="33"/>
      <c r="L3" s="33"/>
    </row>
    <row r="4" spans="2:12">
      <c r="B4" s="42" t="s">
        <v>1116</v>
      </c>
      <c r="C4" s="45" t="s">
        <v>1238</v>
      </c>
      <c r="D4" s="68" t="s">
        <v>1237</v>
      </c>
      <c r="E4" s="47"/>
      <c r="F4" s="33"/>
      <c r="G4" s="33"/>
      <c r="H4" s="33"/>
      <c r="J4" s="33"/>
      <c r="K4" s="33"/>
      <c r="L4" s="33"/>
    </row>
    <row r="5" spans="2:12">
      <c r="C5" s="33"/>
      <c r="D5" s="33"/>
      <c r="E5" s="33"/>
      <c r="F5" s="33"/>
      <c r="G5" s="33"/>
      <c r="H5" s="33"/>
      <c r="J5" s="33"/>
      <c r="K5" s="33"/>
      <c r="L5" s="33"/>
    </row>
    <row r="6" spans="2:12" ht="17.25" thickBot="1">
      <c r="D6" s="67" t="s">
        <v>592</v>
      </c>
      <c r="E6" s="19"/>
      <c r="F6" s="375" t="s">
        <v>593</v>
      </c>
      <c r="G6" s="375"/>
      <c r="H6" s="375"/>
      <c r="J6" s="375"/>
      <c r="K6" s="375"/>
      <c r="L6" s="375"/>
    </row>
    <row r="7" spans="2:12" ht="67.5" customHeight="1">
      <c r="B7" s="18" t="s">
        <v>533</v>
      </c>
      <c r="D7" s="35" t="s">
        <v>879</v>
      </c>
      <c r="E7" s="35"/>
      <c r="F7" s="376" t="s">
        <v>879</v>
      </c>
      <c r="G7" s="376"/>
      <c r="H7" s="376"/>
      <c r="J7" s="376" t="s">
        <v>1238</v>
      </c>
      <c r="K7" s="376"/>
      <c r="L7" s="376"/>
    </row>
    <row r="8" spans="2:12">
      <c r="D8" s="11"/>
      <c r="E8" s="11"/>
      <c r="F8" s="11"/>
      <c r="G8" s="11"/>
      <c r="H8" s="11"/>
      <c r="J8" s="11"/>
      <c r="K8" s="11"/>
      <c r="L8" s="11"/>
    </row>
    <row r="9" spans="2:12">
      <c r="D9" s="131" t="s">
        <v>1376</v>
      </c>
      <c r="E9" s="11"/>
      <c r="F9" s="377" t="s">
        <v>978</v>
      </c>
      <c r="G9" s="377"/>
      <c r="H9" s="377"/>
      <c r="J9" s="377" t="s">
        <v>1003</v>
      </c>
      <c r="K9" s="377"/>
      <c r="L9" s="377"/>
    </row>
    <row r="10" spans="2:12" ht="29.25" customHeight="1">
      <c r="D10" s="11"/>
      <c r="E10" s="11"/>
      <c r="F10" s="378" t="s">
        <v>2293</v>
      </c>
      <c r="G10" s="378"/>
      <c r="H10" s="378"/>
      <c r="J10" s="391" t="s">
        <v>1393</v>
      </c>
      <c r="K10" s="391"/>
      <c r="L10" s="391"/>
    </row>
    <row r="11" spans="2:12" ht="29.25" customHeight="1">
      <c r="F11" s="378" t="s">
        <v>2294</v>
      </c>
      <c r="G11" s="378"/>
      <c r="H11" s="378"/>
      <c r="J11" s="391" t="s">
        <v>1239</v>
      </c>
      <c r="K11" s="391"/>
      <c r="L11" s="391"/>
    </row>
    <row r="12" spans="2:12" ht="16.5" customHeight="1">
      <c r="F12" s="378" t="s">
        <v>2295</v>
      </c>
      <c r="G12" s="378"/>
      <c r="H12" s="378"/>
      <c r="J12" s="391" t="s">
        <v>1240</v>
      </c>
      <c r="K12" s="391"/>
      <c r="L12" s="391"/>
    </row>
    <row r="13" spans="2:12" ht="29.25" customHeight="1">
      <c r="F13" s="378" t="s">
        <v>2296</v>
      </c>
      <c r="G13" s="378"/>
      <c r="H13" s="378"/>
      <c r="J13" s="391" t="s">
        <v>1394</v>
      </c>
      <c r="K13" s="391"/>
      <c r="L13" s="391"/>
    </row>
    <row r="15" spans="2:12">
      <c r="F15" s="132" t="s">
        <v>980</v>
      </c>
      <c r="J15" s="132" t="s">
        <v>1241</v>
      </c>
    </row>
    <row r="16" spans="2:12" ht="17.25" thickBot="1">
      <c r="F16" s="12" t="s">
        <v>2297</v>
      </c>
      <c r="J16" s="164" t="s">
        <v>1395</v>
      </c>
      <c r="L16" s="164"/>
    </row>
    <row r="17" spans="4:12" ht="17.25" thickBot="1">
      <c r="D17" s="11"/>
      <c r="F17" s="133" t="s">
        <v>535</v>
      </c>
      <c r="G17" s="134" t="s">
        <v>722</v>
      </c>
      <c r="H17" s="134" t="s">
        <v>723</v>
      </c>
      <c r="J17" s="133" t="s">
        <v>1005</v>
      </c>
      <c r="K17" s="134" t="s">
        <v>1242</v>
      </c>
      <c r="L17" s="134" t="s">
        <v>1243</v>
      </c>
    </row>
    <row r="18" spans="4:12" ht="33.75" thickBot="1">
      <c r="F18" s="135" t="s">
        <v>724</v>
      </c>
      <c r="G18" s="136" t="s">
        <v>725</v>
      </c>
      <c r="H18" s="136" t="s">
        <v>726</v>
      </c>
      <c r="J18" s="135" t="s">
        <v>1063</v>
      </c>
      <c r="K18" s="136" t="s">
        <v>1244</v>
      </c>
      <c r="L18" s="136" t="s">
        <v>1245</v>
      </c>
    </row>
    <row r="19" spans="4:12" ht="17.25" thickBot="1">
      <c r="F19" s="137" t="s">
        <v>727</v>
      </c>
      <c r="G19" s="138" t="s">
        <v>728</v>
      </c>
      <c r="H19" s="138" t="s">
        <v>729</v>
      </c>
      <c r="J19" s="137" t="s">
        <v>1246</v>
      </c>
      <c r="K19" s="163">
        <v>1869</v>
      </c>
      <c r="L19" s="138" t="s">
        <v>1247</v>
      </c>
    </row>
    <row r="20" spans="4:12" ht="17.25" thickBot="1">
      <c r="F20" s="135" t="s">
        <v>730</v>
      </c>
      <c r="G20" s="136" t="s">
        <v>731</v>
      </c>
      <c r="H20" s="136" t="s">
        <v>732</v>
      </c>
      <c r="J20" s="135" t="s">
        <v>1248</v>
      </c>
      <c r="K20" s="136" t="s">
        <v>1249</v>
      </c>
      <c r="L20" s="136" t="s">
        <v>1250</v>
      </c>
    </row>
    <row r="21" spans="4:12" ht="17.25" thickBot="1">
      <c r="F21" s="137" t="s">
        <v>733</v>
      </c>
      <c r="G21" s="138" t="s">
        <v>734</v>
      </c>
      <c r="H21" s="138" t="s">
        <v>735</v>
      </c>
      <c r="J21" s="137" t="s">
        <v>1251</v>
      </c>
      <c r="K21" s="138" t="s">
        <v>1252</v>
      </c>
      <c r="L21" s="138" t="s">
        <v>1253</v>
      </c>
    </row>
    <row r="22" spans="4:12" ht="33.75" thickBot="1">
      <c r="F22" s="135" t="s">
        <v>736</v>
      </c>
      <c r="G22" s="136" t="s">
        <v>737</v>
      </c>
      <c r="H22" s="136" t="s">
        <v>738</v>
      </c>
      <c r="J22" s="135" t="s">
        <v>1254</v>
      </c>
      <c r="K22" s="136" t="s">
        <v>1255</v>
      </c>
      <c r="L22" s="136" t="s">
        <v>1256</v>
      </c>
    </row>
    <row r="23" spans="4:12" ht="17.25" thickBot="1">
      <c r="F23" s="137" t="s">
        <v>739</v>
      </c>
      <c r="G23" s="138" t="s">
        <v>740</v>
      </c>
      <c r="H23" s="138" t="s">
        <v>741</v>
      </c>
      <c r="J23" s="137" t="s">
        <v>1257</v>
      </c>
      <c r="K23" s="138" t="s">
        <v>1258</v>
      </c>
      <c r="L23" s="138" t="s">
        <v>1259</v>
      </c>
    </row>
    <row r="24" spans="4:12" ht="33.75" thickBot="1">
      <c r="F24" s="135" t="s">
        <v>742</v>
      </c>
      <c r="G24" s="136" t="s">
        <v>743</v>
      </c>
      <c r="H24" s="136" t="s">
        <v>744</v>
      </c>
      <c r="J24" s="135" t="s">
        <v>1260</v>
      </c>
      <c r="K24" s="136" t="s">
        <v>1261</v>
      </c>
      <c r="L24" s="136" t="s">
        <v>1262</v>
      </c>
    </row>
    <row r="25" spans="4:12" ht="50.25" thickBot="1">
      <c r="F25" s="137" t="s">
        <v>745</v>
      </c>
      <c r="G25" s="138" t="s">
        <v>746</v>
      </c>
      <c r="H25" s="138" t="s">
        <v>747</v>
      </c>
      <c r="J25" s="137" t="s">
        <v>1263</v>
      </c>
      <c r="K25" s="138" t="s">
        <v>1264</v>
      </c>
      <c r="L25" s="165" t="s">
        <v>1396</v>
      </c>
    </row>
    <row r="27" spans="4:12">
      <c r="F27" s="99" t="s">
        <v>748</v>
      </c>
      <c r="J27" s="99" t="s">
        <v>1265</v>
      </c>
    </row>
    <row r="28" spans="4:12">
      <c r="F28" s="87" t="s">
        <v>2298</v>
      </c>
      <c r="J28" s="87" t="s">
        <v>1378</v>
      </c>
    </row>
    <row r="29" spans="4:12">
      <c r="F29" s="90"/>
      <c r="J29" s="90"/>
    </row>
    <row r="30" spans="4:12">
      <c r="F30" s="139" t="s">
        <v>749</v>
      </c>
      <c r="J30" s="139" t="s">
        <v>1384</v>
      </c>
    </row>
    <row r="31" spans="4:12">
      <c r="F31" s="89" t="s">
        <v>804</v>
      </c>
      <c r="J31" s="89" t="s">
        <v>1267</v>
      </c>
    </row>
    <row r="32" spans="4:12">
      <c r="F32" s="89" t="s">
        <v>805</v>
      </c>
      <c r="J32" s="89" t="s">
        <v>1268</v>
      </c>
    </row>
    <row r="33" spans="6:12">
      <c r="F33" s="89" t="s">
        <v>806</v>
      </c>
      <c r="J33" s="89" t="s">
        <v>1269</v>
      </c>
    </row>
    <row r="34" spans="6:12">
      <c r="F34" s="90"/>
      <c r="J34" s="90"/>
    </row>
    <row r="35" spans="6:12" ht="17.25">
      <c r="F35" s="140" t="s">
        <v>1195</v>
      </c>
      <c r="J35" s="140" t="s">
        <v>1270</v>
      </c>
    </row>
    <row r="36" spans="6:12" ht="17.25" thickBot="1">
      <c r="F36" s="79" t="s">
        <v>2299</v>
      </c>
      <c r="J36" s="79" t="s">
        <v>1271</v>
      </c>
    </row>
    <row r="37" spans="6:12" ht="17.25" thickBot="1">
      <c r="F37" s="80" t="s">
        <v>1196</v>
      </c>
      <c r="G37" s="81" t="s">
        <v>751</v>
      </c>
      <c r="H37" s="81" t="s">
        <v>1197</v>
      </c>
      <c r="J37" s="166" t="s">
        <v>1379</v>
      </c>
      <c r="K37" s="81" t="s">
        <v>1272</v>
      </c>
      <c r="L37" s="81" t="s">
        <v>1273</v>
      </c>
    </row>
    <row r="38" spans="6:12" ht="17.25" thickBot="1">
      <c r="F38" s="82" t="s">
        <v>767</v>
      </c>
      <c r="G38" s="83" t="s">
        <v>1198</v>
      </c>
      <c r="H38" s="83" t="s">
        <v>1199</v>
      </c>
      <c r="J38" s="82" t="s">
        <v>1274</v>
      </c>
      <c r="K38" s="83" t="s">
        <v>1275</v>
      </c>
      <c r="L38" s="83" t="s">
        <v>1276</v>
      </c>
    </row>
    <row r="39" spans="6:12" ht="17.25" thickBot="1">
      <c r="F39" s="84" t="s">
        <v>520</v>
      </c>
      <c r="G39" s="85" t="s">
        <v>1200</v>
      </c>
      <c r="H39" s="85" t="s">
        <v>1201</v>
      </c>
      <c r="J39" s="84" t="s">
        <v>1277</v>
      </c>
      <c r="K39" s="85" t="s">
        <v>1278</v>
      </c>
      <c r="L39" s="85" t="s">
        <v>1279</v>
      </c>
    </row>
    <row r="40" spans="6:12" ht="24.75" thickBot="1">
      <c r="F40" s="82" t="s">
        <v>678</v>
      </c>
      <c r="G40" s="83" t="s">
        <v>1202</v>
      </c>
      <c r="H40" s="83" t="s">
        <v>1203</v>
      </c>
      <c r="J40" s="82" t="s">
        <v>1083</v>
      </c>
      <c r="K40" s="83" t="s">
        <v>1380</v>
      </c>
      <c r="L40" s="83" t="s">
        <v>1280</v>
      </c>
    </row>
    <row r="41" spans="6:12" ht="17.25" thickBot="1">
      <c r="F41" s="84" t="s">
        <v>1204</v>
      </c>
      <c r="G41" s="85" t="s">
        <v>1205</v>
      </c>
      <c r="H41" s="85" t="s">
        <v>1206</v>
      </c>
      <c r="J41" s="84" t="s">
        <v>1026</v>
      </c>
      <c r="K41" s="85" t="s">
        <v>1281</v>
      </c>
      <c r="L41" s="85" t="s">
        <v>1282</v>
      </c>
    </row>
    <row r="42" spans="6:12" ht="24.75" thickBot="1">
      <c r="F42" s="82" t="s">
        <v>1207</v>
      </c>
      <c r="G42" s="83" t="s">
        <v>1208</v>
      </c>
      <c r="H42" s="83" t="s">
        <v>1209</v>
      </c>
      <c r="J42" s="82" t="s">
        <v>1283</v>
      </c>
      <c r="K42" s="83" t="s">
        <v>1284</v>
      </c>
      <c r="L42" s="83" t="s">
        <v>1285</v>
      </c>
    </row>
    <row r="43" spans="6:12" ht="24.75" thickBot="1">
      <c r="F43" s="84" t="s">
        <v>1210</v>
      </c>
      <c r="G43" s="85" t="s">
        <v>1211</v>
      </c>
      <c r="H43" s="85" t="s">
        <v>1212</v>
      </c>
      <c r="J43" s="84" t="s">
        <v>1286</v>
      </c>
      <c r="K43" s="85" t="s">
        <v>1287</v>
      </c>
      <c r="L43" s="85" t="s">
        <v>1288</v>
      </c>
    </row>
    <row r="44" spans="6:12" ht="17.25" thickBot="1">
      <c r="F44" s="82" t="s">
        <v>1213</v>
      </c>
      <c r="G44" s="83" t="s">
        <v>763</v>
      </c>
      <c r="H44" s="83" t="s">
        <v>1214</v>
      </c>
      <c r="J44" s="82" t="s">
        <v>1289</v>
      </c>
      <c r="K44" s="83" t="s">
        <v>1290</v>
      </c>
      <c r="L44" s="83" t="s">
        <v>1291</v>
      </c>
    </row>
    <row r="45" spans="6:12" ht="24.75" thickBot="1">
      <c r="F45" s="84" t="s">
        <v>1215</v>
      </c>
      <c r="G45" s="85" t="s">
        <v>1216</v>
      </c>
      <c r="H45" s="85" t="s">
        <v>1217</v>
      </c>
      <c r="J45" s="84" t="s">
        <v>1292</v>
      </c>
      <c r="K45" s="85" t="s">
        <v>1293</v>
      </c>
      <c r="L45" s="167" t="s">
        <v>1381</v>
      </c>
    </row>
    <row r="46" spans="6:12">
      <c r="F46" s="90"/>
      <c r="J46" s="90"/>
    </row>
    <row r="47" spans="6:12" ht="17.25">
      <c r="F47" s="140" t="s">
        <v>1218</v>
      </c>
      <c r="G47" s="76"/>
      <c r="H47" s="76"/>
      <c r="J47" s="140" t="s">
        <v>1294</v>
      </c>
      <c r="K47" s="76"/>
      <c r="L47" s="76"/>
    </row>
    <row r="48" spans="6:12" ht="55.5" customHeight="1">
      <c r="F48" s="396" t="s">
        <v>2300</v>
      </c>
      <c r="G48" s="396"/>
      <c r="H48" s="396"/>
      <c r="J48" s="373" t="s">
        <v>1397</v>
      </c>
      <c r="K48" s="373"/>
      <c r="L48" s="373"/>
    </row>
    <row r="49" spans="6:12" ht="17.25" thickBot="1">
      <c r="F49" s="77"/>
      <c r="G49" s="76"/>
      <c r="H49" s="76"/>
      <c r="J49" s="77"/>
      <c r="K49" s="76"/>
      <c r="L49" s="76"/>
    </row>
    <row r="50" spans="6:12" ht="17.25" thickBot="1">
      <c r="F50" s="80" t="s">
        <v>535</v>
      </c>
      <c r="G50" s="81" t="s">
        <v>750</v>
      </c>
      <c r="H50" s="81" t="s">
        <v>751</v>
      </c>
      <c r="J50" s="80" t="s">
        <v>1005</v>
      </c>
      <c r="K50" s="81" t="s">
        <v>1295</v>
      </c>
      <c r="L50" s="81" t="s">
        <v>1296</v>
      </c>
    </row>
    <row r="51" spans="6:12" ht="17.25" thickBot="1">
      <c r="F51" s="82" t="s">
        <v>752</v>
      </c>
      <c r="G51" s="83" t="s">
        <v>753</v>
      </c>
      <c r="H51" s="83" t="s">
        <v>754</v>
      </c>
      <c r="J51" s="82" t="s">
        <v>1297</v>
      </c>
      <c r="K51" s="83" t="s">
        <v>1298</v>
      </c>
      <c r="L51" s="168" t="s">
        <v>1398</v>
      </c>
    </row>
    <row r="52" spans="6:12" ht="17.25" thickBot="1">
      <c r="F52" s="84" t="s">
        <v>755</v>
      </c>
      <c r="G52" s="85" t="s">
        <v>753</v>
      </c>
      <c r="H52" s="85" t="s">
        <v>756</v>
      </c>
      <c r="J52" s="84" t="s">
        <v>1299</v>
      </c>
      <c r="K52" s="85" t="s">
        <v>1298</v>
      </c>
      <c r="L52" s="167" t="s">
        <v>1399</v>
      </c>
    </row>
    <row r="53" spans="6:12" ht="17.25" thickBot="1">
      <c r="F53" s="82" t="s">
        <v>757</v>
      </c>
      <c r="G53" s="83" t="s">
        <v>753</v>
      </c>
      <c r="H53" s="83" t="s">
        <v>758</v>
      </c>
      <c r="J53" s="82" t="s">
        <v>1300</v>
      </c>
      <c r="K53" s="83" t="s">
        <v>1298</v>
      </c>
      <c r="L53" s="168" t="s">
        <v>1400</v>
      </c>
    </row>
    <row r="54" spans="6:12" ht="17.25" thickBot="1">
      <c r="F54" s="84" t="s">
        <v>759</v>
      </c>
      <c r="G54" s="85" t="s">
        <v>760</v>
      </c>
      <c r="H54" s="85" t="s">
        <v>622</v>
      </c>
      <c r="J54" s="84" t="s">
        <v>1301</v>
      </c>
      <c r="K54" s="85" t="s">
        <v>1302</v>
      </c>
      <c r="L54" s="167" t="s">
        <v>1086</v>
      </c>
    </row>
    <row r="55" spans="6:12" ht="17.25" thickBot="1">
      <c r="F55" s="82" t="s">
        <v>761</v>
      </c>
      <c r="G55" s="83" t="s">
        <v>762</v>
      </c>
      <c r="H55" s="83" t="s">
        <v>763</v>
      </c>
      <c r="J55" s="82" t="s">
        <v>1303</v>
      </c>
      <c r="K55" s="83" t="s">
        <v>1382</v>
      </c>
      <c r="L55" s="83" t="s">
        <v>1290</v>
      </c>
    </row>
    <row r="56" spans="6:12">
      <c r="F56" s="77"/>
      <c r="G56" s="76"/>
      <c r="H56" s="76"/>
      <c r="J56" s="77"/>
      <c r="K56" s="76"/>
      <c r="L56" s="76"/>
    </row>
    <row r="57" spans="6:12" ht="17.25">
      <c r="F57" s="140" t="s">
        <v>1219</v>
      </c>
      <c r="G57" s="76"/>
      <c r="H57" s="76"/>
      <c r="J57" s="169" t="s">
        <v>1401</v>
      </c>
      <c r="K57" s="170"/>
      <c r="L57" s="170"/>
    </row>
    <row r="58" spans="6:12" ht="48.75" customHeight="1">
      <c r="F58" s="396" t="s">
        <v>2301</v>
      </c>
      <c r="G58" s="396"/>
      <c r="H58" s="396"/>
      <c r="J58" s="373" t="s">
        <v>1402</v>
      </c>
      <c r="K58" s="373"/>
      <c r="L58" s="373"/>
    </row>
    <row r="59" spans="6:12">
      <c r="F59" s="77"/>
      <c r="G59" s="76"/>
      <c r="H59" s="76"/>
      <c r="J59" s="171"/>
      <c r="K59" s="170"/>
      <c r="L59" s="170"/>
    </row>
    <row r="60" spans="6:12">
      <c r="F60" s="132" t="s">
        <v>1220</v>
      </c>
      <c r="G60" s="76"/>
      <c r="H60" s="76"/>
      <c r="J60" s="172" t="s">
        <v>1304</v>
      </c>
      <c r="K60" s="170"/>
      <c r="L60" s="170"/>
    </row>
    <row r="61" spans="6:12">
      <c r="F61" s="141" t="s">
        <v>2302</v>
      </c>
      <c r="G61" s="76"/>
      <c r="H61" s="76"/>
      <c r="J61" s="173" t="s">
        <v>1403</v>
      </c>
      <c r="K61" s="170"/>
      <c r="L61" s="170"/>
    </row>
    <row r="62" spans="6:12">
      <c r="F62" s="141" t="s">
        <v>1221</v>
      </c>
      <c r="G62" s="76"/>
      <c r="H62" s="76"/>
      <c r="J62" s="141" t="s">
        <v>1305</v>
      </c>
      <c r="K62" s="76"/>
      <c r="L62" s="76"/>
    </row>
    <row r="63" spans="6:12">
      <c r="F63" s="141" t="s">
        <v>1222</v>
      </c>
      <c r="G63" s="76"/>
      <c r="H63" s="76"/>
      <c r="J63" s="141" t="s">
        <v>1306</v>
      </c>
      <c r="K63" s="76"/>
      <c r="L63" s="76"/>
    </row>
    <row r="64" spans="6:12">
      <c r="F64" s="141"/>
      <c r="G64" s="76"/>
      <c r="H64" s="76"/>
      <c r="J64" s="141"/>
      <c r="K64" s="76"/>
      <c r="L64" s="76"/>
    </row>
    <row r="65" spans="6:12">
      <c r="F65" s="400" t="s">
        <v>1223</v>
      </c>
      <c r="G65" s="401"/>
      <c r="H65" s="401"/>
      <c r="J65" s="400" t="s">
        <v>1404</v>
      </c>
      <c r="K65" s="401"/>
      <c r="L65" s="401"/>
    </row>
    <row r="66" spans="6:12">
      <c r="F66" s="402" t="s">
        <v>2303</v>
      </c>
      <c r="G66" s="403"/>
      <c r="H66" s="403"/>
      <c r="J66" s="402" t="s">
        <v>1307</v>
      </c>
      <c r="K66" s="403"/>
      <c r="L66" s="403"/>
    </row>
    <row r="67" spans="6:12">
      <c r="F67" s="402" t="s">
        <v>2304</v>
      </c>
      <c r="G67" s="403"/>
      <c r="H67" s="403"/>
      <c r="J67" s="402" t="s">
        <v>1308</v>
      </c>
      <c r="K67" s="403"/>
      <c r="L67" s="403"/>
    </row>
    <row r="68" spans="6:12">
      <c r="F68" s="402" t="s">
        <v>2305</v>
      </c>
      <c r="G68" s="403"/>
      <c r="H68" s="403"/>
      <c r="J68" s="404" t="s">
        <v>1405</v>
      </c>
      <c r="K68" s="405"/>
      <c r="L68" s="405"/>
    </row>
    <row r="69" spans="6:12">
      <c r="F69" s="90"/>
      <c r="J69" s="90"/>
    </row>
    <row r="70" spans="6:12" ht="17.25">
      <c r="F70" s="140" t="s">
        <v>1224</v>
      </c>
      <c r="G70" s="76"/>
      <c r="H70" s="76"/>
      <c r="J70" s="140" t="s">
        <v>1309</v>
      </c>
      <c r="K70" s="76"/>
      <c r="L70" s="76"/>
    </row>
    <row r="71" spans="6:12" ht="32.25" customHeight="1">
      <c r="F71" s="396" t="s">
        <v>2306</v>
      </c>
      <c r="G71" s="396"/>
      <c r="H71" s="396"/>
      <c r="J71" s="396" t="s">
        <v>1310</v>
      </c>
      <c r="K71" s="396"/>
      <c r="L71" s="396"/>
    </row>
    <row r="72" spans="6:12" ht="17.25" thickBot="1">
      <c r="F72" s="77"/>
      <c r="G72" s="76"/>
      <c r="H72" s="76"/>
      <c r="J72" s="77"/>
      <c r="K72" s="76"/>
      <c r="L72" s="76"/>
    </row>
    <row r="73" spans="6:12" ht="17.25" thickBot="1">
      <c r="F73" s="80" t="s">
        <v>1225</v>
      </c>
      <c r="G73" s="81" t="s">
        <v>1226</v>
      </c>
      <c r="H73" s="81" t="s">
        <v>1227</v>
      </c>
      <c r="J73" s="166" t="s">
        <v>1383</v>
      </c>
      <c r="K73" s="81" t="s">
        <v>1311</v>
      </c>
      <c r="L73" s="81" t="s">
        <v>1312</v>
      </c>
    </row>
    <row r="74" spans="6:12" ht="24.75" thickBot="1">
      <c r="F74" s="82" t="s">
        <v>1228</v>
      </c>
      <c r="G74" s="83" t="s">
        <v>751</v>
      </c>
      <c r="H74" s="83" t="s">
        <v>1229</v>
      </c>
      <c r="J74" s="174" t="s">
        <v>1313</v>
      </c>
      <c r="K74" s="168" t="s">
        <v>1406</v>
      </c>
      <c r="L74" s="83" t="s">
        <v>1314</v>
      </c>
    </row>
    <row r="75" spans="6:12" ht="24.75" thickBot="1">
      <c r="F75" s="84" t="s">
        <v>1230</v>
      </c>
      <c r="G75" s="85" t="s">
        <v>1197</v>
      </c>
      <c r="H75" s="85" t="s">
        <v>1231</v>
      </c>
      <c r="J75" s="175" t="s">
        <v>1315</v>
      </c>
      <c r="K75" s="167" t="s">
        <v>1316</v>
      </c>
      <c r="L75" s="85" t="s">
        <v>1317</v>
      </c>
    </row>
    <row r="76" spans="6:12" ht="17.25" thickBot="1">
      <c r="F76" s="82" t="s">
        <v>1232</v>
      </c>
      <c r="G76" s="83" t="s">
        <v>1233</v>
      </c>
      <c r="H76" s="83" t="s">
        <v>1234</v>
      </c>
      <c r="J76" s="174" t="s">
        <v>1407</v>
      </c>
      <c r="K76" s="168" t="s">
        <v>1318</v>
      </c>
      <c r="L76" s="83" t="s">
        <v>1319</v>
      </c>
    </row>
    <row r="77" spans="6:12">
      <c r="F77" s="77"/>
      <c r="G77" s="76"/>
      <c r="H77" s="76"/>
      <c r="J77" s="77"/>
      <c r="K77" s="76"/>
      <c r="L77" s="76"/>
    </row>
    <row r="78" spans="6:12">
      <c r="F78" s="406" t="s">
        <v>1235</v>
      </c>
      <c r="G78" s="407"/>
      <c r="H78" s="407"/>
      <c r="J78" s="406" t="s">
        <v>1320</v>
      </c>
      <c r="K78" s="407"/>
      <c r="L78" s="407"/>
    </row>
    <row r="79" spans="6:12">
      <c r="F79" s="398" t="s">
        <v>2307</v>
      </c>
      <c r="G79" s="399"/>
      <c r="H79" s="399"/>
      <c r="J79" s="398" t="s">
        <v>1321</v>
      </c>
      <c r="K79" s="399"/>
      <c r="L79" s="399"/>
    </row>
    <row r="80" spans="6:12" ht="30" customHeight="1">
      <c r="F80" s="398" t="s">
        <v>2308</v>
      </c>
      <c r="G80" s="399"/>
      <c r="H80" s="399"/>
      <c r="J80" s="408" t="s">
        <v>1408</v>
      </c>
      <c r="K80" s="409"/>
      <c r="L80" s="409"/>
    </row>
    <row r="81" spans="6:12">
      <c r="F81" s="90"/>
      <c r="J81" s="90"/>
    </row>
    <row r="82" spans="6:12">
      <c r="F82" s="99" t="s">
        <v>764</v>
      </c>
      <c r="J82" s="99" t="s">
        <v>1322</v>
      </c>
    </row>
    <row r="83" spans="6:12" ht="51.75" customHeight="1">
      <c r="F83" s="396" t="s">
        <v>2309</v>
      </c>
      <c r="G83" s="396"/>
      <c r="H83" s="396"/>
      <c r="J83" s="373" t="s">
        <v>1409</v>
      </c>
      <c r="K83" s="373"/>
      <c r="L83" s="373"/>
    </row>
    <row r="84" spans="6:12">
      <c r="F84" s="90"/>
      <c r="J84" s="90"/>
    </row>
    <row r="85" spans="6:12">
      <c r="F85" s="139" t="s">
        <v>749</v>
      </c>
      <c r="J85" s="139" t="s">
        <v>1266</v>
      </c>
    </row>
    <row r="86" spans="6:12">
      <c r="F86" s="89" t="s">
        <v>807</v>
      </c>
      <c r="J86" s="89" t="s">
        <v>1323</v>
      </c>
    </row>
    <row r="87" spans="6:12">
      <c r="F87" s="89" t="s">
        <v>808</v>
      </c>
      <c r="J87" s="89" t="s">
        <v>1324</v>
      </c>
    </row>
    <row r="88" spans="6:12">
      <c r="F88" s="89" t="s">
        <v>809</v>
      </c>
      <c r="J88" s="89" t="s">
        <v>1325</v>
      </c>
    </row>
    <row r="89" spans="6:12">
      <c r="F89" s="90"/>
      <c r="J89" s="90"/>
    </row>
    <row r="90" spans="6:12" ht="17.25" thickBot="1">
      <c r="F90" s="142" t="s">
        <v>765</v>
      </c>
      <c r="G90" s="10"/>
      <c r="H90" s="10"/>
      <c r="J90" s="142" t="s">
        <v>1326</v>
      </c>
      <c r="K90" s="10"/>
      <c r="L90" s="10"/>
    </row>
    <row r="91" spans="6:12" ht="17.25" thickBot="1">
      <c r="F91" s="133" t="s">
        <v>766</v>
      </c>
      <c r="G91" s="134" t="s">
        <v>767</v>
      </c>
      <c r="H91" s="134" t="s">
        <v>768</v>
      </c>
      <c r="J91" s="133" t="s">
        <v>1327</v>
      </c>
      <c r="K91" s="134" t="s">
        <v>1274</v>
      </c>
      <c r="L91" s="134" t="s">
        <v>1328</v>
      </c>
    </row>
    <row r="92" spans="6:12" ht="33.75" thickBot="1">
      <c r="F92" s="135" t="s">
        <v>769</v>
      </c>
      <c r="G92" s="136" t="s">
        <v>770</v>
      </c>
      <c r="H92" s="136" t="s">
        <v>771</v>
      </c>
      <c r="J92" s="135" t="s">
        <v>1329</v>
      </c>
      <c r="K92" s="136" t="s">
        <v>1330</v>
      </c>
      <c r="L92" s="136" t="s">
        <v>1331</v>
      </c>
    </row>
    <row r="93" spans="6:12" ht="33.75" thickBot="1">
      <c r="F93" s="137" t="s">
        <v>772</v>
      </c>
      <c r="G93" s="138" t="s">
        <v>773</v>
      </c>
      <c r="H93" s="138" t="s">
        <v>774</v>
      </c>
      <c r="J93" s="137" t="s">
        <v>1332</v>
      </c>
      <c r="K93" s="138" t="s">
        <v>1333</v>
      </c>
      <c r="L93" s="138" t="s">
        <v>1334</v>
      </c>
    </row>
    <row r="94" spans="6:12" ht="17.25" thickBot="1">
      <c r="F94" s="135" t="s">
        <v>751</v>
      </c>
      <c r="G94" s="136" t="s">
        <v>775</v>
      </c>
      <c r="H94" s="136" t="s">
        <v>776</v>
      </c>
      <c r="J94" s="135" t="s">
        <v>1335</v>
      </c>
      <c r="K94" s="136" t="s">
        <v>1336</v>
      </c>
      <c r="L94" s="136" t="s">
        <v>1337</v>
      </c>
    </row>
    <row r="95" spans="6:12">
      <c r="F95" s="90"/>
      <c r="J95" s="90"/>
    </row>
    <row r="96" spans="6:12">
      <c r="F96" s="99" t="s">
        <v>777</v>
      </c>
      <c r="J96" s="99" t="s">
        <v>1338</v>
      </c>
    </row>
    <row r="97" spans="6:12">
      <c r="F97" s="90"/>
      <c r="J97" s="90"/>
    </row>
    <row r="98" spans="6:12">
      <c r="F98" s="139" t="s">
        <v>778</v>
      </c>
      <c r="J98" s="139" t="s">
        <v>1339</v>
      </c>
    </row>
    <row r="99" spans="6:12" ht="49.5" customHeight="1">
      <c r="F99" s="396" t="s">
        <v>2310</v>
      </c>
      <c r="G99" s="396"/>
      <c r="H99" s="396"/>
      <c r="J99" s="373" t="s">
        <v>1340</v>
      </c>
      <c r="K99" s="373"/>
      <c r="L99" s="373"/>
    </row>
    <row r="100" spans="6:12">
      <c r="F100" s="89" t="s">
        <v>810</v>
      </c>
      <c r="J100" s="176" t="s">
        <v>1410</v>
      </c>
      <c r="K100" s="164"/>
      <c r="L100" s="164"/>
    </row>
    <row r="101" spans="6:12">
      <c r="F101" s="89" t="s">
        <v>811</v>
      </c>
      <c r="J101" s="176" t="s">
        <v>1411</v>
      </c>
      <c r="K101" s="164"/>
      <c r="L101" s="164"/>
    </row>
    <row r="102" spans="6:12">
      <c r="F102" s="89" t="s">
        <v>812</v>
      </c>
      <c r="J102" s="176" t="s">
        <v>1412</v>
      </c>
      <c r="K102" s="164"/>
      <c r="L102" s="164"/>
    </row>
    <row r="103" spans="6:12">
      <c r="F103" s="89" t="s">
        <v>813</v>
      </c>
      <c r="J103" s="176" t="s">
        <v>1413</v>
      </c>
      <c r="K103" s="164"/>
      <c r="L103" s="164"/>
    </row>
    <row r="104" spans="6:12">
      <c r="F104" s="90"/>
      <c r="J104" s="177"/>
      <c r="K104" s="164"/>
      <c r="L104" s="164"/>
    </row>
    <row r="105" spans="6:12">
      <c r="F105" s="139" t="s">
        <v>779</v>
      </c>
      <c r="J105" s="178" t="s">
        <v>1341</v>
      </c>
      <c r="K105" s="164"/>
      <c r="L105" s="164"/>
    </row>
    <row r="106" spans="6:12">
      <c r="F106" s="87" t="s">
        <v>2311</v>
      </c>
      <c r="J106" s="177" t="s">
        <v>1385</v>
      </c>
      <c r="K106" s="164"/>
      <c r="L106" s="164"/>
    </row>
    <row r="107" spans="6:12">
      <c r="F107" s="89" t="s">
        <v>814</v>
      </c>
      <c r="J107" s="176" t="s">
        <v>1414</v>
      </c>
      <c r="K107" s="164"/>
      <c r="L107" s="164"/>
    </row>
    <row r="108" spans="6:12">
      <c r="F108" s="89" t="s">
        <v>815</v>
      </c>
      <c r="J108" s="176" t="s">
        <v>1415</v>
      </c>
      <c r="K108" s="164"/>
      <c r="L108" s="164"/>
    </row>
    <row r="109" spans="6:12">
      <c r="F109" s="89" t="s">
        <v>816</v>
      </c>
      <c r="J109" s="176" t="s">
        <v>1416</v>
      </c>
      <c r="K109" s="164"/>
      <c r="L109" s="164"/>
    </row>
    <row r="110" spans="6:12">
      <c r="F110" s="89" t="s">
        <v>817</v>
      </c>
      <c r="J110" s="176" t="s">
        <v>1417</v>
      </c>
      <c r="K110" s="164"/>
      <c r="L110" s="164"/>
    </row>
    <row r="111" spans="6:12">
      <c r="F111" s="90"/>
      <c r="J111" s="177"/>
      <c r="K111" s="164"/>
      <c r="L111" s="164"/>
    </row>
    <row r="112" spans="6:12">
      <c r="F112" s="99" t="s">
        <v>780</v>
      </c>
      <c r="J112" s="178" t="s">
        <v>1342</v>
      </c>
      <c r="K112" s="164"/>
      <c r="L112" s="164"/>
    </row>
    <row r="113" spans="6:12" ht="68.25" customHeight="1">
      <c r="F113" s="396" t="s">
        <v>2312</v>
      </c>
      <c r="G113" s="396"/>
      <c r="H113" s="396"/>
      <c r="J113" s="373" t="s">
        <v>1418</v>
      </c>
      <c r="K113" s="373"/>
      <c r="L113" s="373"/>
    </row>
    <row r="114" spans="6:12" ht="17.25" thickBot="1">
      <c r="F114" s="90"/>
      <c r="J114" s="90"/>
    </row>
    <row r="115" spans="6:12" ht="17.25" thickBot="1">
      <c r="F115" s="133" t="s">
        <v>753</v>
      </c>
      <c r="G115" s="134" t="s">
        <v>722</v>
      </c>
      <c r="H115" s="134" t="s">
        <v>723</v>
      </c>
      <c r="J115" s="182" t="s">
        <v>1379</v>
      </c>
      <c r="K115" s="134" t="s">
        <v>1242</v>
      </c>
      <c r="L115" s="134" t="s">
        <v>1243</v>
      </c>
    </row>
    <row r="116" spans="6:12" ht="17.25" thickBot="1">
      <c r="F116" s="135" t="s">
        <v>781</v>
      </c>
      <c r="G116" s="136" t="s">
        <v>782</v>
      </c>
      <c r="H116" s="136" t="s">
        <v>783</v>
      </c>
      <c r="J116" s="179" t="s">
        <v>1386</v>
      </c>
      <c r="K116" s="180" t="s">
        <v>1419</v>
      </c>
      <c r="L116" s="180" t="s">
        <v>1420</v>
      </c>
    </row>
    <row r="117" spans="6:12" ht="33.75" thickBot="1">
      <c r="F117" s="137" t="s">
        <v>784</v>
      </c>
      <c r="G117" s="138" t="s">
        <v>785</v>
      </c>
      <c r="H117" s="138" t="s">
        <v>786</v>
      </c>
      <c r="J117" s="181" t="s">
        <v>1343</v>
      </c>
      <c r="K117" s="165" t="s">
        <v>1344</v>
      </c>
      <c r="L117" s="165" t="s">
        <v>1345</v>
      </c>
    </row>
    <row r="118" spans="6:12" ht="33.75" thickBot="1">
      <c r="F118" s="135" t="s">
        <v>787</v>
      </c>
      <c r="G118" s="136" t="s">
        <v>788</v>
      </c>
      <c r="H118" s="136" t="s">
        <v>789</v>
      </c>
      <c r="J118" s="179" t="s">
        <v>1346</v>
      </c>
      <c r="K118" s="180" t="s">
        <v>1421</v>
      </c>
      <c r="L118" s="180" t="s">
        <v>1422</v>
      </c>
    </row>
    <row r="119" spans="6:12" ht="17.25" thickBot="1">
      <c r="F119" s="137" t="s">
        <v>790</v>
      </c>
      <c r="G119" s="138" t="s">
        <v>791</v>
      </c>
      <c r="H119" s="138" t="s">
        <v>792</v>
      </c>
      <c r="J119" s="137" t="s">
        <v>1347</v>
      </c>
      <c r="K119" s="138" t="s">
        <v>1348</v>
      </c>
      <c r="L119" s="138" t="s">
        <v>1349</v>
      </c>
    </row>
    <row r="120" spans="6:12">
      <c r="F120" s="90"/>
      <c r="J120" s="90"/>
    </row>
    <row r="121" spans="6:12">
      <c r="F121" s="99" t="s">
        <v>793</v>
      </c>
      <c r="J121" s="99" t="s">
        <v>1350</v>
      </c>
    </row>
    <row r="122" spans="6:12">
      <c r="F122" s="89" t="s">
        <v>818</v>
      </c>
      <c r="J122" s="89" t="s">
        <v>1351</v>
      </c>
    </row>
    <row r="123" spans="6:12">
      <c r="F123" s="89" t="s">
        <v>819</v>
      </c>
      <c r="J123" s="89" t="s">
        <v>1352</v>
      </c>
    </row>
    <row r="124" spans="6:12">
      <c r="F124" s="89" t="s">
        <v>820</v>
      </c>
      <c r="J124" s="89" t="s">
        <v>1353</v>
      </c>
    </row>
    <row r="125" spans="6:12">
      <c r="F125" s="89" t="s">
        <v>821</v>
      </c>
      <c r="J125" s="176" t="s">
        <v>1423</v>
      </c>
    </row>
    <row r="126" spans="6:12">
      <c r="F126" s="89" t="s">
        <v>822</v>
      </c>
      <c r="J126" s="89" t="s">
        <v>1354</v>
      </c>
    </row>
    <row r="127" spans="6:12">
      <c r="F127" s="90"/>
      <c r="J127" s="90"/>
    </row>
    <row r="128" spans="6:12">
      <c r="F128" s="99" t="s">
        <v>578</v>
      </c>
      <c r="J128" s="99" t="s">
        <v>1048</v>
      </c>
    </row>
    <row r="129" spans="2:12">
      <c r="D129" s="12" t="s">
        <v>1364</v>
      </c>
      <c r="F129" s="143" t="s">
        <v>1362</v>
      </c>
      <c r="G129" s="144"/>
      <c r="H129" s="144"/>
      <c r="J129" s="143" t="s">
        <v>1362</v>
      </c>
      <c r="K129" s="144"/>
      <c r="L129" s="144"/>
    </row>
    <row r="130" spans="2:12" ht="16.5" customHeight="1">
      <c r="F130" s="397" t="s">
        <v>1363</v>
      </c>
      <c r="G130" s="397"/>
      <c r="H130" s="397"/>
      <c r="J130" s="397" t="s">
        <v>1363</v>
      </c>
      <c r="K130" s="397"/>
      <c r="L130" s="397"/>
    </row>
    <row r="131" spans="2:12">
      <c r="F131" s="70" t="s">
        <v>2313</v>
      </c>
      <c r="G131" s="144"/>
      <c r="H131" s="144"/>
      <c r="J131" s="70" t="s">
        <v>1375</v>
      </c>
      <c r="K131" s="144"/>
      <c r="L131" s="144"/>
    </row>
    <row r="132" spans="2:12" ht="209.25" customHeight="1">
      <c r="F132" s="397" t="s">
        <v>2315</v>
      </c>
      <c r="G132" s="397"/>
      <c r="H132" s="397"/>
      <c r="J132" s="145"/>
      <c r="K132" s="144"/>
      <c r="L132" s="144"/>
    </row>
    <row r="133" spans="2:12">
      <c r="F133" s="143" t="s">
        <v>1365</v>
      </c>
      <c r="G133" s="144"/>
      <c r="H133" s="144"/>
      <c r="J133" s="143" t="s">
        <v>1365</v>
      </c>
      <c r="K133" s="144"/>
      <c r="L133" s="144"/>
    </row>
    <row r="134" spans="2:12">
      <c r="F134" s="397" t="s">
        <v>1366</v>
      </c>
      <c r="G134" s="397"/>
      <c r="H134" s="397"/>
      <c r="J134" s="397" t="s">
        <v>1366</v>
      </c>
      <c r="K134" s="397"/>
      <c r="L134" s="397"/>
    </row>
    <row r="135" spans="2:12">
      <c r="F135" s="70" t="s">
        <v>2313</v>
      </c>
      <c r="G135" s="144"/>
      <c r="H135" s="144"/>
      <c r="J135" s="70" t="s">
        <v>1375</v>
      </c>
      <c r="K135" s="144"/>
      <c r="L135" s="144"/>
    </row>
    <row r="136" spans="2:12" ht="243.75" customHeight="1">
      <c r="F136" s="397" t="s">
        <v>2316</v>
      </c>
      <c r="G136" s="397"/>
      <c r="H136" s="397"/>
      <c r="J136" s="99"/>
    </row>
    <row r="137" spans="2:12">
      <c r="F137" s="86" t="s">
        <v>794</v>
      </c>
      <c r="J137" s="86" t="s">
        <v>1355</v>
      </c>
    </row>
    <row r="138" spans="2:12" s="11" customFormat="1" ht="69" customHeight="1">
      <c r="B138" s="130"/>
      <c r="F138" s="395" t="s">
        <v>795</v>
      </c>
      <c r="G138" s="395"/>
      <c r="H138" s="395"/>
      <c r="J138" s="394" t="s">
        <v>1424</v>
      </c>
      <c r="K138" s="394"/>
      <c r="L138" s="394"/>
    </row>
    <row r="139" spans="2:12">
      <c r="F139" s="86" t="s">
        <v>796</v>
      </c>
      <c r="J139" s="86" t="s">
        <v>1194</v>
      </c>
    </row>
    <row r="140" spans="2:12" s="11" customFormat="1" ht="70.5" customHeight="1">
      <c r="B140" s="130"/>
      <c r="F140" s="395" t="s">
        <v>797</v>
      </c>
      <c r="G140" s="395"/>
      <c r="H140" s="395"/>
      <c r="J140" s="395" t="s">
        <v>1387</v>
      </c>
      <c r="K140" s="395"/>
      <c r="L140" s="395"/>
    </row>
    <row r="141" spans="2:12">
      <c r="F141" s="86" t="s">
        <v>798</v>
      </c>
      <c r="J141" s="86" t="s">
        <v>1373</v>
      </c>
    </row>
    <row r="142" spans="2:12" s="11" customFormat="1" ht="63.75" customHeight="1">
      <c r="B142" s="130"/>
      <c r="F142" s="395" t="s">
        <v>799</v>
      </c>
      <c r="G142" s="395"/>
      <c r="H142" s="395"/>
      <c r="J142" s="395" t="s">
        <v>1388</v>
      </c>
      <c r="K142" s="395"/>
      <c r="L142" s="395"/>
    </row>
    <row r="143" spans="2:12">
      <c r="F143" s="86" t="s">
        <v>800</v>
      </c>
      <c r="J143" s="86" t="s">
        <v>1359</v>
      </c>
    </row>
    <row r="144" spans="2:12" s="11" customFormat="1" ht="72.75" customHeight="1">
      <c r="B144" s="130"/>
      <c r="F144" s="395" t="s">
        <v>801</v>
      </c>
      <c r="G144" s="395"/>
      <c r="H144" s="395"/>
      <c r="J144" s="395" t="s">
        <v>1360</v>
      </c>
      <c r="K144" s="395"/>
      <c r="L144" s="395"/>
    </row>
    <row r="145" spans="2:16">
      <c r="F145" s="86" t="s">
        <v>802</v>
      </c>
      <c r="J145" s="86" t="s">
        <v>1374</v>
      </c>
      <c r="M145" s="162" t="s">
        <v>1377</v>
      </c>
    </row>
    <row r="146" spans="2:16" s="11" customFormat="1" ht="104.25" customHeight="1">
      <c r="B146" s="130"/>
      <c r="F146" s="395" t="s">
        <v>1367</v>
      </c>
      <c r="G146" s="395"/>
      <c r="H146" s="395"/>
      <c r="J146" s="394" t="s">
        <v>1425</v>
      </c>
      <c r="K146" s="394"/>
      <c r="L146" s="394"/>
    </row>
    <row r="147" spans="2:16">
      <c r="F147" s="86" t="s">
        <v>1368</v>
      </c>
      <c r="J147" s="86" t="s">
        <v>1356</v>
      </c>
    </row>
    <row r="148" spans="2:16" s="11" customFormat="1" ht="92.25" customHeight="1">
      <c r="B148" s="130"/>
      <c r="F148" s="395" t="s">
        <v>1369</v>
      </c>
      <c r="G148" s="395"/>
      <c r="H148" s="395"/>
      <c r="J148" s="395" t="s">
        <v>1357</v>
      </c>
      <c r="K148" s="395"/>
      <c r="L148" s="395"/>
    </row>
    <row r="149" spans="2:16">
      <c r="F149" s="86" t="s">
        <v>1370</v>
      </c>
      <c r="G149" s="46"/>
      <c r="H149" s="46"/>
      <c r="J149" s="86" t="s">
        <v>1358</v>
      </c>
      <c r="K149" s="46"/>
      <c r="L149" s="46"/>
    </row>
    <row r="150" spans="2:16" s="11" customFormat="1" ht="104.25" customHeight="1">
      <c r="B150" s="130"/>
      <c r="F150" s="395" t="s">
        <v>1371</v>
      </c>
      <c r="G150" s="395"/>
      <c r="H150" s="395"/>
      <c r="J150" s="394" t="s">
        <v>1426</v>
      </c>
      <c r="K150" s="394"/>
      <c r="L150" s="394"/>
    </row>
    <row r="151" spans="2:16" ht="17.25" customHeight="1">
      <c r="F151" s="96"/>
      <c r="G151" s="96"/>
      <c r="J151" s="96"/>
      <c r="K151" s="96"/>
    </row>
    <row r="152" spans="2:16" ht="16.5" customHeight="1">
      <c r="F152" s="388" t="s">
        <v>803</v>
      </c>
      <c r="G152" s="389"/>
      <c r="H152" s="389"/>
      <c r="J152" s="388" t="s">
        <v>1361</v>
      </c>
      <c r="K152" s="389"/>
      <c r="L152" s="389"/>
    </row>
    <row r="153" spans="2:16" ht="75" customHeight="1">
      <c r="F153" s="386" t="s">
        <v>1372</v>
      </c>
      <c r="G153" s="387"/>
      <c r="H153" s="387"/>
      <c r="J153" s="386" t="s">
        <v>1389</v>
      </c>
      <c r="K153" s="387"/>
      <c r="L153" s="387"/>
      <c r="P153" s="73"/>
    </row>
    <row r="154" spans="2:16">
      <c r="J154" s="146"/>
    </row>
    <row r="155" spans="2:16">
      <c r="F155" s="12" t="s">
        <v>2314</v>
      </c>
    </row>
  </sheetData>
  <mergeCells count="64">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J6:L6"/>
    <mergeCell ref="J7:L7"/>
    <mergeCell ref="J9:L9"/>
    <mergeCell ref="J10:L10"/>
    <mergeCell ref="J11:L11"/>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F71:H71"/>
    <mergeCell ref="F130:H130"/>
    <mergeCell ref="F80:H80"/>
    <mergeCell ref="F58:H58"/>
    <mergeCell ref="F48:H48"/>
    <mergeCell ref="F65:H65"/>
    <mergeCell ref="J150:L150"/>
    <mergeCell ref="F152:H152"/>
    <mergeCell ref="F153:H153"/>
    <mergeCell ref="J152:L152"/>
    <mergeCell ref="J153:L153"/>
    <mergeCell ref="F150:H150"/>
  </mergeCells>
  <phoneticPr fontId="1" type="noConversion"/>
  <dataValidations disablePrompts="1" count="1">
    <dataValidation type="list" allowBlank="1" sqref="C2">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P87"/>
  <sheetViews>
    <sheetView topLeftCell="E31" zoomScale="85" zoomScaleNormal="85" workbookViewId="0">
      <selection activeCell="F60" sqref="F60"/>
    </sheetView>
  </sheetViews>
  <sheetFormatPr defaultColWidth="8.75" defaultRowHeight="16.5"/>
  <cols>
    <col min="1" max="1" width="2.125" style="12" customWidth="1"/>
    <col min="2" max="2" width="9" style="18" customWidth="1"/>
    <col min="3" max="3" width="23.25" style="12" bestFit="1" customWidth="1"/>
    <col min="4" max="4" width="84.75" style="12" customWidth="1"/>
    <col min="5" max="5" width="2.625" style="12" customWidth="1"/>
    <col min="6" max="8" width="23.5" style="12" customWidth="1"/>
    <col min="9" max="9" width="12.5" style="11" customWidth="1"/>
    <col min="10" max="10" width="45.875" style="12" customWidth="1"/>
    <col min="11" max="11" width="2.125" style="12" customWidth="1"/>
    <col min="12" max="14" width="23.5" style="12" customWidth="1"/>
    <col min="15" max="15" width="23.5" style="11" customWidth="1"/>
    <col min="16" max="16" width="45.875" style="12" customWidth="1"/>
    <col min="17" max="16384" width="8.75" style="12"/>
  </cols>
  <sheetData>
    <row r="2" spans="2:16">
      <c r="B2" s="42" t="s">
        <v>527</v>
      </c>
      <c r="C2" s="44" t="s">
        <v>549</v>
      </c>
      <c r="D2" s="44"/>
      <c r="E2" s="46"/>
    </row>
    <row r="3" spans="2:16">
      <c r="B3" s="42" t="s">
        <v>1115</v>
      </c>
      <c r="C3" s="45" t="s">
        <v>720</v>
      </c>
      <c r="D3" s="68" t="s">
        <v>31</v>
      </c>
      <c r="E3" s="47"/>
      <c r="F3" s="33"/>
      <c r="G3" s="33"/>
      <c r="H3" s="33"/>
      <c r="L3" s="33"/>
      <c r="M3" s="33"/>
      <c r="N3" s="33"/>
    </row>
    <row r="4" spans="2:16">
      <c r="B4" s="42" t="s">
        <v>1116</v>
      </c>
      <c r="C4" s="45" t="s">
        <v>1193</v>
      </c>
      <c r="D4" s="112" t="s">
        <v>1236</v>
      </c>
      <c r="E4" s="33"/>
      <c r="F4" s="33"/>
      <c r="G4" s="33"/>
      <c r="H4" s="33"/>
      <c r="L4" s="33"/>
      <c r="M4" s="33"/>
      <c r="N4" s="33"/>
    </row>
    <row r="5" spans="2:16">
      <c r="B5" s="129"/>
      <c r="C5" s="33"/>
      <c r="D5" s="128"/>
      <c r="E5" s="33"/>
      <c r="F5" s="33"/>
      <c r="G5" s="33"/>
      <c r="H5" s="33"/>
      <c r="L5" s="33"/>
      <c r="M5" s="33"/>
      <c r="N5" s="33"/>
    </row>
    <row r="6" spans="2:16" ht="17.25" thickBot="1">
      <c r="D6" s="67" t="s">
        <v>592</v>
      </c>
      <c r="E6" s="19"/>
      <c r="F6" s="375" t="s">
        <v>1190</v>
      </c>
      <c r="G6" s="375"/>
      <c r="H6" s="375"/>
      <c r="L6" s="375" t="s">
        <v>993</v>
      </c>
      <c r="M6" s="375"/>
      <c r="N6" s="375"/>
    </row>
    <row r="7" spans="2:16" ht="67.5">
      <c r="B7" s="18" t="s">
        <v>533</v>
      </c>
      <c r="D7" s="35" t="s">
        <v>843</v>
      </c>
      <c r="E7" s="35"/>
      <c r="F7" s="376" t="s">
        <v>843</v>
      </c>
      <c r="G7" s="376"/>
      <c r="H7" s="376"/>
      <c r="J7" s="71"/>
      <c r="L7" s="376" t="s">
        <v>1193</v>
      </c>
      <c r="M7" s="376"/>
      <c r="N7" s="376"/>
      <c r="P7" s="71"/>
    </row>
    <row r="8" spans="2:16">
      <c r="D8" s="11"/>
      <c r="E8" s="11"/>
      <c r="F8" s="11"/>
      <c r="G8" s="11"/>
      <c r="H8" s="11"/>
      <c r="L8" s="11"/>
      <c r="M8" s="11"/>
      <c r="N8" s="11"/>
    </row>
    <row r="9" spans="2:16">
      <c r="D9" s="11"/>
      <c r="E9" s="11"/>
      <c r="F9" s="377" t="s">
        <v>979</v>
      </c>
      <c r="G9" s="377"/>
      <c r="H9" s="377"/>
      <c r="L9" s="377" t="s">
        <v>1003</v>
      </c>
      <c r="M9" s="377"/>
      <c r="N9" s="377"/>
    </row>
    <row r="10" spans="2:16" ht="103.5" customHeight="1">
      <c r="D10" s="11"/>
      <c r="E10" s="11"/>
      <c r="F10" s="378" t="s">
        <v>2291</v>
      </c>
      <c r="G10" s="378"/>
      <c r="H10" s="378"/>
      <c r="L10" s="391" t="s">
        <v>1427</v>
      </c>
      <c r="M10" s="391"/>
      <c r="N10" s="391"/>
    </row>
    <row r="11" spans="2:16">
      <c r="D11" s="11"/>
      <c r="E11" s="11"/>
      <c r="F11" s="100"/>
      <c r="G11" s="100"/>
      <c r="H11" s="100"/>
      <c r="L11" s="100"/>
      <c r="M11" s="100"/>
      <c r="N11" s="100"/>
    </row>
    <row r="12" spans="2:16" ht="17.25" thickBot="1">
      <c r="F12" s="132" t="s">
        <v>823</v>
      </c>
      <c r="L12" s="132" t="s">
        <v>1156</v>
      </c>
    </row>
    <row r="13" spans="2:16" ht="33.75" thickBot="1">
      <c r="F13" s="133" t="s">
        <v>535</v>
      </c>
      <c r="G13" s="134" t="s">
        <v>824</v>
      </c>
      <c r="H13" s="134" t="s">
        <v>825</v>
      </c>
      <c r="J13" s="76"/>
      <c r="L13" s="133" t="s">
        <v>1005</v>
      </c>
      <c r="M13" s="134" t="s">
        <v>1157</v>
      </c>
      <c r="N13" s="134" t="s">
        <v>1158</v>
      </c>
      <c r="P13" s="76"/>
    </row>
    <row r="14" spans="2:16" ht="33.75" thickBot="1">
      <c r="F14" s="135" t="s">
        <v>826</v>
      </c>
      <c r="G14" s="136" t="s">
        <v>827</v>
      </c>
      <c r="H14" s="136" t="s">
        <v>828</v>
      </c>
      <c r="L14" s="135" t="s">
        <v>1159</v>
      </c>
      <c r="M14" s="136" t="s">
        <v>1160</v>
      </c>
      <c r="N14" s="136" t="s">
        <v>1161</v>
      </c>
    </row>
    <row r="15" spans="2:16" ht="17.25" thickBot="1">
      <c r="F15" s="137" t="s">
        <v>829</v>
      </c>
      <c r="G15" s="138" t="s">
        <v>830</v>
      </c>
      <c r="H15" s="138" t="s">
        <v>831</v>
      </c>
      <c r="L15" s="181" t="s">
        <v>1162</v>
      </c>
      <c r="M15" s="165" t="s">
        <v>1163</v>
      </c>
      <c r="N15" s="165" t="s">
        <v>1164</v>
      </c>
    </row>
    <row r="16" spans="2:16" ht="50.25" thickBot="1">
      <c r="F16" s="135" t="s">
        <v>832</v>
      </c>
      <c r="G16" s="136" t="s">
        <v>833</v>
      </c>
      <c r="H16" s="136" t="s">
        <v>834</v>
      </c>
      <c r="L16" s="179" t="s">
        <v>1165</v>
      </c>
      <c r="M16" s="180" t="s">
        <v>1166</v>
      </c>
      <c r="N16" s="180" t="s">
        <v>1428</v>
      </c>
    </row>
    <row r="17" spans="6:16" ht="17.25" thickBot="1">
      <c r="F17" s="137" t="s">
        <v>835</v>
      </c>
      <c r="G17" s="138" t="s">
        <v>836</v>
      </c>
      <c r="H17" s="138" t="s">
        <v>836</v>
      </c>
      <c r="L17" s="181" t="s">
        <v>1390</v>
      </c>
      <c r="M17" s="165" t="s">
        <v>1429</v>
      </c>
      <c r="N17" s="165" t="s">
        <v>1429</v>
      </c>
    </row>
    <row r="18" spans="6:16" ht="17.25" thickBot="1">
      <c r="F18" s="135" t="s">
        <v>837</v>
      </c>
      <c r="G18" s="136" t="s">
        <v>838</v>
      </c>
      <c r="H18" s="136" t="s">
        <v>839</v>
      </c>
      <c r="L18" s="179" t="s">
        <v>1168</v>
      </c>
      <c r="M18" s="180" t="s">
        <v>838</v>
      </c>
      <c r="N18" s="180" t="s">
        <v>839</v>
      </c>
    </row>
    <row r="19" spans="6:16" ht="33.75" thickBot="1">
      <c r="F19" s="137" t="s">
        <v>840</v>
      </c>
      <c r="G19" s="138" t="s">
        <v>841</v>
      </c>
      <c r="H19" s="138" t="s">
        <v>842</v>
      </c>
      <c r="L19" s="181" t="s">
        <v>1169</v>
      </c>
      <c r="M19" s="165" t="s">
        <v>1192</v>
      </c>
      <c r="N19" s="165" t="s">
        <v>1191</v>
      </c>
    </row>
    <row r="20" spans="6:16" ht="81.75" customHeight="1">
      <c r="F20" s="410" t="s">
        <v>2290</v>
      </c>
      <c r="G20" s="410"/>
      <c r="H20" s="410"/>
      <c r="L20" s="411" t="s">
        <v>1430</v>
      </c>
      <c r="M20" s="410"/>
      <c r="N20" s="410"/>
    </row>
    <row r="21" spans="6:16" ht="201" customHeight="1">
      <c r="F21" s="412" t="s">
        <v>1154</v>
      </c>
      <c r="G21" s="413"/>
      <c r="H21" s="413"/>
      <c r="L21" s="412" t="s">
        <v>1189</v>
      </c>
      <c r="M21" s="413"/>
      <c r="N21" s="413"/>
    </row>
    <row r="22" spans="6:16">
      <c r="F22" s="147"/>
      <c r="G22" s="69"/>
      <c r="H22" s="69"/>
      <c r="L22" s="147"/>
      <c r="M22" s="69"/>
      <c r="N22" s="69"/>
    </row>
    <row r="23" spans="6:16">
      <c r="F23" s="69"/>
      <c r="G23" s="69"/>
      <c r="H23" s="69"/>
      <c r="L23" s="69"/>
      <c r="M23" s="69"/>
      <c r="N23" s="69"/>
    </row>
    <row r="24" spans="6:16">
      <c r="F24" s="70" t="s">
        <v>1155</v>
      </c>
      <c r="G24" s="69"/>
      <c r="H24" s="69"/>
      <c r="L24" s="69"/>
      <c r="M24" s="69"/>
      <c r="N24" s="69"/>
    </row>
    <row r="25" spans="6:16">
      <c r="F25" s="70" t="s">
        <v>844</v>
      </c>
      <c r="G25" s="69"/>
      <c r="H25" s="69"/>
      <c r="L25" s="70"/>
      <c r="M25" s="69"/>
      <c r="N25" s="69"/>
    </row>
    <row r="26" spans="6:16" ht="17.25" thickBot="1"/>
    <row r="27" spans="6:16" ht="19.149999999999999" customHeight="1">
      <c r="F27" s="414" t="s">
        <v>845</v>
      </c>
      <c r="G27" s="415"/>
      <c r="H27" s="415"/>
      <c r="I27" s="415"/>
      <c r="J27" s="416"/>
      <c r="L27" s="414" t="s">
        <v>1170</v>
      </c>
      <c r="M27" s="415"/>
      <c r="N27" s="415"/>
      <c r="O27" s="415"/>
      <c r="P27" s="416"/>
    </row>
    <row r="28" spans="6:16" ht="17.45" customHeight="1">
      <c r="F28" s="417" t="s">
        <v>872</v>
      </c>
      <c r="G28" s="418"/>
      <c r="H28" s="418"/>
      <c r="I28" s="418"/>
      <c r="J28" s="419"/>
      <c r="L28" s="417" t="s">
        <v>1171</v>
      </c>
      <c r="M28" s="418"/>
      <c r="N28" s="418"/>
      <c r="O28" s="418"/>
      <c r="P28" s="419"/>
    </row>
    <row r="29" spans="6:16" ht="17.45" customHeight="1">
      <c r="F29" s="417" t="s">
        <v>873</v>
      </c>
      <c r="G29" s="418"/>
      <c r="H29" s="418"/>
      <c r="I29" s="418"/>
      <c r="J29" s="419"/>
      <c r="L29" s="417" t="s">
        <v>1172</v>
      </c>
      <c r="M29" s="418"/>
      <c r="N29" s="418"/>
      <c r="O29" s="418"/>
      <c r="P29" s="419"/>
    </row>
    <row r="30" spans="6:16" ht="17.45" customHeight="1">
      <c r="F30" s="417" t="s">
        <v>874</v>
      </c>
      <c r="G30" s="418"/>
      <c r="H30" s="418"/>
      <c r="I30" s="418"/>
      <c r="J30" s="419"/>
      <c r="L30" s="417" t="s">
        <v>1173</v>
      </c>
      <c r="M30" s="418"/>
      <c r="N30" s="418"/>
      <c r="O30" s="418"/>
      <c r="P30" s="419"/>
    </row>
    <row r="31" spans="6:16">
      <c r="F31" s="420"/>
      <c r="G31" s="421"/>
      <c r="H31" s="421"/>
      <c r="I31" s="421"/>
      <c r="J31" s="422"/>
      <c r="L31" s="420"/>
      <c r="M31" s="421"/>
      <c r="N31" s="421"/>
      <c r="O31" s="421"/>
      <c r="P31" s="422"/>
    </row>
    <row r="32" spans="6:16" ht="19.149999999999999" customHeight="1">
      <c r="F32" s="423" t="s">
        <v>846</v>
      </c>
      <c r="G32" s="424"/>
      <c r="H32" s="424"/>
      <c r="I32" s="424"/>
      <c r="J32" s="425"/>
      <c r="L32" s="423" t="s">
        <v>1174</v>
      </c>
      <c r="M32" s="424"/>
      <c r="N32" s="424"/>
      <c r="O32" s="424"/>
      <c r="P32" s="425"/>
    </row>
    <row r="33" spans="6:16" ht="17.45" customHeight="1">
      <c r="F33" s="417" t="s">
        <v>875</v>
      </c>
      <c r="G33" s="418"/>
      <c r="H33" s="418"/>
      <c r="I33" s="418"/>
      <c r="J33" s="419"/>
      <c r="L33" s="426" t="s">
        <v>1431</v>
      </c>
      <c r="M33" s="427"/>
      <c r="N33" s="427"/>
      <c r="O33" s="427"/>
      <c r="P33" s="428"/>
    </row>
    <row r="34" spans="6:16" ht="17.45" customHeight="1">
      <c r="F34" s="417" t="s">
        <v>876</v>
      </c>
      <c r="G34" s="418"/>
      <c r="H34" s="418"/>
      <c r="I34" s="418"/>
      <c r="J34" s="419"/>
      <c r="L34" s="426" t="s">
        <v>1175</v>
      </c>
      <c r="M34" s="427"/>
      <c r="N34" s="427"/>
      <c r="O34" s="427"/>
      <c r="P34" s="428"/>
    </row>
    <row r="35" spans="6:16" ht="17.45" customHeight="1">
      <c r="F35" s="417" t="s">
        <v>877</v>
      </c>
      <c r="G35" s="418"/>
      <c r="H35" s="418"/>
      <c r="I35" s="418"/>
      <c r="J35" s="419"/>
      <c r="L35" s="426" t="s">
        <v>1432</v>
      </c>
      <c r="M35" s="427"/>
      <c r="N35" s="427"/>
      <c r="O35" s="427"/>
      <c r="P35" s="428"/>
    </row>
    <row r="36" spans="6:16">
      <c r="F36" s="420"/>
      <c r="G36" s="421"/>
      <c r="H36" s="421"/>
      <c r="I36" s="421"/>
      <c r="J36" s="422"/>
      <c r="L36" s="420"/>
      <c r="M36" s="421"/>
      <c r="N36" s="421"/>
      <c r="O36" s="421"/>
      <c r="P36" s="422"/>
    </row>
    <row r="37" spans="6:16" ht="17.25" thickBot="1">
      <c r="F37" s="429" t="s">
        <v>847</v>
      </c>
      <c r="G37" s="430"/>
      <c r="H37" s="430"/>
      <c r="I37" s="430"/>
      <c r="J37" s="431"/>
      <c r="L37" s="429" t="s">
        <v>1176</v>
      </c>
      <c r="M37" s="430"/>
      <c r="N37" s="430"/>
      <c r="O37" s="430"/>
      <c r="P37" s="431"/>
    </row>
    <row r="38" spans="6:16" ht="17.25" thickBot="1">
      <c r="F38" s="148" t="s">
        <v>848</v>
      </c>
      <c r="G38" s="134" t="s">
        <v>849</v>
      </c>
      <c r="H38" s="134" t="s">
        <v>826</v>
      </c>
      <c r="I38" s="134" t="s">
        <v>850</v>
      </c>
      <c r="J38" s="149" t="s">
        <v>851</v>
      </c>
      <c r="L38" s="148" t="s">
        <v>1177</v>
      </c>
      <c r="M38" s="134" t="s">
        <v>1178</v>
      </c>
      <c r="N38" s="134" t="s">
        <v>1159</v>
      </c>
      <c r="O38" s="134" t="s">
        <v>1162</v>
      </c>
      <c r="P38" s="149" t="s">
        <v>1179</v>
      </c>
    </row>
    <row r="39" spans="6:16" ht="33.75" thickBot="1">
      <c r="F39" s="150" t="s">
        <v>852</v>
      </c>
      <c r="G39" s="136" t="s">
        <v>853</v>
      </c>
      <c r="H39" s="136" t="s">
        <v>830</v>
      </c>
      <c r="I39" s="136" t="s">
        <v>830</v>
      </c>
      <c r="J39" s="151" t="s">
        <v>854</v>
      </c>
      <c r="L39" s="150" t="s">
        <v>852</v>
      </c>
      <c r="M39" s="136" t="s">
        <v>853</v>
      </c>
      <c r="N39" s="136" t="s">
        <v>1163</v>
      </c>
      <c r="O39" s="136" t="s">
        <v>1163</v>
      </c>
      <c r="P39" s="151" t="s">
        <v>1180</v>
      </c>
    </row>
    <row r="40" spans="6:16" ht="33.75" thickBot="1">
      <c r="F40" s="152" t="s">
        <v>855</v>
      </c>
      <c r="G40" s="138" t="s">
        <v>856</v>
      </c>
      <c r="H40" s="138" t="s">
        <v>857</v>
      </c>
      <c r="I40" s="138" t="s">
        <v>830</v>
      </c>
      <c r="J40" s="153" t="s">
        <v>858</v>
      </c>
      <c r="L40" s="152" t="s">
        <v>855</v>
      </c>
      <c r="M40" s="138" t="s">
        <v>856</v>
      </c>
      <c r="N40" s="138" t="s">
        <v>1167</v>
      </c>
      <c r="O40" s="138" t="s">
        <v>1163</v>
      </c>
      <c r="P40" s="153" t="s">
        <v>1181</v>
      </c>
    </row>
    <row r="41" spans="6:16" ht="33.75" thickBot="1">
      <c r="F41" s="150" t="s">
        <v>859</v>
      </c>
      <c r="G41" s="136" t="s">
        <v>856</v>
      </c>
      <c r="H41" s="136" t="s">
        <v>857</v>
      </c>
      <c r="I41" s="136" t="s">
        <v>857</v>
      </c>
      <c r="J41" s="151" t="s">
        <v>860</v>
      </c>
      <c r="L41" s="150" t="s">
        <v>859</v>
      </c>
      <c r="M41" s="136" t="s">
        <v>856</v>
      </c>
      <c r="N41" s="136" t="s">
        <v>1167</v>
      </c>
      <c r="O41" s="136" t="s">
        <v>1167</v>
      </c>
      <c r="P41" s="151" t="s">
        <v>1182</v>
      </c>
    </row>
    <row r="42" spans="6:16" ht="33.75" thickBot="1">
      <c r="F42" s="154" t="s">
        <v>861</v>
      </c>
      <c r="G42" s="155" t="s">
        <v>853</v>
      </c>
      <c r="H42" s="155" t="s">
        <v>830</v>
      </c>
      <c r="I42" s="155" t="s">
        <v>830</v>
      </c>
      <c r="J42" s="156" t="s">
        <v>862</v>
      </c>
      <c r="L42" s="154" t="s">
        <v>861</v>
      </c>
      <c r="M42" s="155" t="s">
        <v>853</v>
      </c>
      <c r="N42" s="155" t="s">
        <v>1163</v>
      </c>
      <c r="O42" s="155" t="s">
        <v>1163</v>
      </c>
      <c r="P42" s="156" t="s">
        <v>1183</v>
      </c>
    </row>
    <row r="43" spans="6:16" ht="17.25" thickBot="1">
      <c r="F43" s="77"/>
      <c r="G43" s="10"/>
      <c r="H43" s="10"/>
      <c r="I43" s="10"/>
      <c r="J43" s="10"/>
      <c r="L43" s="77"/>
      <c r="M43" s="10"/>
      <c r="N43" s="10"/>
      <c r="O43" s="10"/>
      <c r="P43" s="10"/>
    </row>
    <row r="44" spans="6:16" ht="19.5">
      <c r="F44" s="157" t="s">
        <v>578</v>
      </c>
      <c r="G44" s="10"/>
      <c r="H44" s="10"/>
      <c r="I44" s="10"/>
      <c r="J44" s="10"/>
      <c r="L44" s="158" t="s">
        <v>1048</v>
      </c>
      <c r="M44" s="159"/>
      <c r="N44" s="159"/>
      <c r="O44" s="159"/>
      <c r="P44" s="159"/>
    </row>
    <row r="45" spans="6:16" ht="16.5" customHeight="1">
      <c r="F45" s="432" t="s">
        <v>863</v>
      </c>
      <c r="G45" s="433"/>
      <c r="H45" s="433"/>
      <c r="I45" s="433"/>
      <c r="J45" s="433"/>
      <c r="L45" s="432" t="s">
        <v>1184</v>
      </c>
      <c r="M45" s="433"/>
      <c r="N45" s="433"/>
      <c r="O45" s="433"/>
      <c r="P45" s="433"/>
    </row>
    <row r="46" spans="6:16" ht="37.5" customHeight="1">
      <c r="F46" s="417" t="s">
        <v>864</v>
      </c>
      <c r="G46" s="418"/>
      <c r="H46" s="418"/>
      <c r="I46" s="418"/>
      <c r="J46" s="419"/>
      <c r="L46" s="426" t="s">
        <v>1433</v>
      </c>
      <c r="M46" s="427"/>
      <c r="N46" s="427"/>
      <c r="O46" s="427"/>
      <c r="P46" s="428"/>
    </row>
    <row r="47" spans="6:16" ht="16.5" customHeight="1">
      <c r="F47" s="432" t="s">
        <v>865</v>
      </c>
      <c r="G47" s="433"/>
      <c r="H47" s="433"/>
      <c r="I47" s="433"/>
      <c r="J47" s="433"/>
      <c r="L47" s="432" t="s">
        <v>1185</v>
      </c>
      <c r="M47" s="433"/>
      <c r="N47" s="433"/>
      <c r="O47" s="433"/>
      <c r="P47" s="433"/>
    </row>
    <row r="48" spans="6:16" ht="36.75" customHeight="1">
      <c r="F48" s="417" t="s">
        <v>866</v>
      </c>
      <c r="G48" s="418"/>
      <c r="H48" s="418"/>
      <c r="I48" s="418"/>
      <c r="J48" s="419"/>
      <c r="L48" s="426" t="s">
        <v>1434</v>
      </c>
      <c r="M48" s="427"/>
      <c r="N48" s="427"/>
      <c r="O48" s="427"/>
      <c r="P48" s="428"/>
    </row>
    <row r="49" spans="6:16" ht="16.5" customHeight="1">
      <c r="F49" s="432" t="s">
        <v>867</v>
      </c>
      <c r="G49" s="433"/>
      <c r="H49" s="433"/>
      <c r="I49" s="433"/>
      <c r="J49" s="433"/>
      <c r="L49" s="432" t="s">
        <v>1186</v>
      </c>
      <c r="M49" s="433"/>
      <c r="N49" s="433"/>
      <c r="O49" s="433"/>
      <c r="P49" s="433"/>
    </row>
    <row r="50" spans="6:16" ht="44.25" customHeight="1">
      <c r="F50" s="417" t="s">
        <v>868</v>
      </c>
      <c r="G50" s="418"/>
      <c r="H50" s="418"/>
      <c r="I50" s="418"/>
      <c r="J50" s="419"/>
      <c r="L50" s="426" t="s">
        <v>1435</v>
      </c>
      <c r="M50" s="427"/>
      <c r="N50" s="427"/>
      <c r="O50" s="427"/>
      <c r="P50" s="428"/>
    </row>
    <row r="51" spans="6:16" ht="16.5" customHeight="1">
      <c r="F51" s="432" t="s">
        <v>869</v>
      </c>
      <c r="G51" s="433"/>
      <c r="H51" s="433"/>
      <c r="I51" s="433"/>
      <c r="J51" s="433"/>
      <c r="L51" s="432" t="s">
        <v>1187</v>
      </c>
      <c r="M51" s="433"/>
      <c r="N51" s="433"/>
      <c r="O51" s="433"/>
      <c r="P51" s="433"/>
    </row>
    <row r="52" spans="6:16" ht="33.75" customHeight="1">
      <c r="F52" s="417" t="s">
        <v>1391</v>
      </c>
      <c r="G52" s="418"/>
      <c r="H52" s="418"/>
      <c r="I52" s="418"/>
      <c r="J52" s="419"/>
      <c r="L52" s="426" t="s">
        <v>1436</v>
      </c>
      <c r="M52" s="427"/>
      <c r="N52" s="427"/>
      <c r="O52" s="427"/>
      <c r="P52" s="428"/>
    </row>
    <row r="53" spans="6:16" ht="16.5" customHeight="1">
      <c r="F53" s="432" t="s">
        <v>870</v>
      </c>
      <c r="G53" s="433"/>
      <c r="H53" s="433"/>
      <c r="I53" s="433"/>
      <c r="J53" s="433"/>
      <c r="L53" s="432" t="s">
        <v>1188</v>
      </c>
      <c r="M53" s="433"/>
      <c r="N53" s="433"/>
      <c r="O53" s="433"/>
      <c r="P53" s="433"/>
    </row>
    <row r="54" spans="6:16" ht="45" customHeight="1">
      <c r="F54" s="417" t="s">
        <v>1392</v>
      </c>
      <c r="G54" s="418"/>
      <c r="H54" s="418"/>
      <c r="I54" s="418"/>
      <c r="J54" s="419"/>
      <c r="L54" s="417" t="s">
        <v>1437</v>
      </c>
      <c r="M54" s="418"/>
      <c r="N54" s="418"/>
      <c r="O54" s="418"/>
      <c r="P54" s="419"/>
    </row>
    <row r="55" spans="6:16">
      <c r="F55" s="77"/>
      <c r="G55" s="10"/>
      <c r="H55" s="10"/>
      <c r="I55" s="10"/>
      <c r="J55" s="10"/>
      <c r="L55" s="76"/>
      <c r="M55" s="10"/>
      <c r="N55" s="10"/>
      <c r="O55" s="10"/>
      <c r="P55" s="10"/>
    </row>
    <row r="56" spans="6:16">
      <c r="F56" s="434" t="s">
        <v>589</v>
      </c>
      <c r="G56" s="434"/>
      <c r="H56" s="434"/>
      <c r="I56" s="434"/>
      <c r="J56" s="434"/>
      <c r="L56" s="434"/>
      <c r="M56" s="434"/>
      <c r="N56" s="434"/>
      <c r="O56" s="434"/>
      <c r="P56" s="434"/>
    </row>
    <row r="57" spans="6:16">
      <c r="F57" s="435" t="s">
        <v>871</v>
      </c>
      <c r="G57" s="435"/>
      <c r="H57" s="435"/>
      <c r="I57" s="435"/>
      <c r="J57" s="435"/>
      <c r="L57" s="435"/>
      <c r="M57" s="435"/>
      <c r="N57" s="435"/>
      <c r="O57" s="435"/>
      <c r="P57" s="435"/>
    </row>
    <row r="58" spans="6:16">
      <c r="F58" s="10"/>
      <c r="G58" s="10"/>
      <c r="H58" s="10"/>
      <c r="I58" s="10"/>
      <c r="J58" s="10"/>
      <c r="M58" s="10"/>
      <c r="N58" s="10"/>
      <c r="O58" s="10"/>
      <c r="P58" s="10"/>
    </row>
    <row r="59" spans="6:16">
      <c r="F59" s="77"/>
      <c r="G59" s="10"/>
      <c r="H59" s="10"/>
      <c r="I59" s="10"/>
      <c r="J59" s="10"/>
      <c r="M59" s="10"/>
      <c r="N59" s="10"/>
      <c r="O59" s="10"/>
      <c r="P59" s="10"/>
    </row>
    <row r="60" spans="6:16">
      <c r="F60" s="12" t="s">
        <v>2292</v>
      </c>
      <c r="L60" s="76"/>
    </row>
    <row r="61" spans="6:16">
      <c r="L61" s="76"/>
    </row>
    <row r="62" spans="6:16">
      <c r="L62" s="76"/>
    </row>
    <row r="63" spans="6:16">
      <c r="L63" s="76"/>
    </row>
    <row r="64" spans="6:16">
      <c r="L64" s="76"/>
    </row>
    <row r="67" spans="12:12">
      <c r="L67" s="160"/>
    </row>
    <row r="68" spans="12:12">
      <c r="L68" s="161"/>
    </row>
    <row r="69" spans="12:12">
      <c r="L69" s="161"/>
    </row>
    <row r="70" spans="12:12">
      <c r="L70" s="160"/>
    </row>
    <row r="71" spans="12:12">
      <c r="L71" s="76"/>
    </row>
    <row r="72" spans="12:12">
      <c r="L72" s="76"/>
    </row>
    <row r="73" spans="12:12">
      <c r="L73" s="76"/>
    </row>
    <row r="78" spans="12:12">
      <c r="L78" s="76"/>
    </row>
    <row r="79" spans="12:12">
      <c r="L79" s="76"/>
    </row>
    <row r="80" spans="12:12">
      <c r="L80" s="76"/>
    </row>
    <row r="85" spans="12:12">
      <c r="L85" s="76"/>
    </row>
    <row r="86" spans="12:12">
      <c r="L86" s="76"/>
    </row>
    <row r="87" spans="12:12">
      <c r="L87" s="76"/>
    </row>
  </sheetData>
  <mergeCells count="58">
    <mergeCell ref="F56:J56"/>
    <mergeCell ref="L56:P56"/>
    <mergeCell ref="F57:J57"/>
    <mergeCell ref="L57:P57"/>
    <mergeCell ref="F52:J52"/>
    <mergeCell ref="L52:P52"/>
    <mergeCell ref="F53:J53"/>
    <mergeCell ref="L53:P53"/>
    <mergeCell ref="F54:J54"/>
    <mergeCell ref="L54:P54"/>
    <mergeCell ref="F49:J49"/>
    <mergeCell ref="L49:P49"/>
    <mergeCell ref="F50:J50"/>
    <mergeCell ref="L50:P50"/>
    <mergeCell ref="F51:J51"/>
    <mergeCell ref="L51:P51"/>
    <mergeCell ref="F46:J46"/>
    <mergeCell ref="L46:P46"/>
    <mergeCell ref="F47:J47"/>
    <mergeCell ref="L47:P47"/>
    <mergeCell ref="F48:J48"/>
    <mergeCell ref="L48:P48"/>
    <mergeCell ref="F36:J36"/>
    <mergeCell ref="L36:P36"/>
    <mergeCell ref="F37:J37"/>
    <mergeCell ref="L37:P37"/>
    <mergeCell ref="F45:J45"/>
    <mergeCell ref="L45:P45"/>
    <mergeCell ref="F33:J33"/>
    <mergeCell ref="L33:P33"/>
    <mergeCell ref="F34:J34"/>
    <mergeCell ref="L34:P34"/>
    <mergeCell ref="F35:J35"/>
    <mergeCell ref="L35:P35"/>
    <mergeCell ref="F30:J30"/>
    <mergeCell ref="L30:P30"/>
    <mergeCell ref="F31:J31"/>
    <mergeCell ref="L31:P31"/>
    <mergeCell ref="F32:J32"/>
    <mergeCell ref="L32:P32"/>
    <mergeCell ref="F27:J27"/>
    <mergeCell ref="L27:P27"/>
    <mergeCell ref="F28:J28"/>
    <mergeCell ref="L28:P28"/>
    <mergeCell ref="F29:J29"/>
    <mergeCell ref="L29:P29"/>
    <mergeCell ref="F10:H10"/>
    <mergeCell ref="L10:N10"/>
    <mergeCell ref="F20:H20"/>
    <mergeCell ref="L20:N20"/>
    <mergeCell ref="F21:H21"/>
    <mergeCell ref="L21:N21"/>
    <mergeCell ref="F6:H6"/>
    <mergeCell ref="L6:N6"/>
    <mergeCell ref="F7:H7"/>
    <mergeCell ref="L7:N7"/>
    <mergeCell ref="F9:H9"/>
    <mergeCell ref="L9:N9"/>
  </mergeCells>
  <phoneticPr fontId="1" type="noConversion"/>
  <dataValidations count="1">
    <dataValidation type="list" allowBlank="1" sqref="C2">
      <formula1>"Existing,New"</formula1>
    </dataValidation>
  </dataValidations>
  <hyperlinks>
    <hyperlink ref="D4" r:id="rId1" display="https://www.cello-square.com/en/blog/view-877.do"/>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512"/>
  <sheetViews>
    <sheetView workbookViewId="0">
      <selection activeCell="E49" sqref="E49"/>
    </sheetView>
  </sheetViews>
  <sheetFormatPr defaultColWidth="8.75" defaultRowHeight="16.5"/>
  <cols>
    <col min="1" max="2" width="8.75" style="3"/>
    <col min="3" max="3" width="11.125" style="3" bestFit="1" customWidth="1"/>
    <col min="4" max="4" width="8.75" style="3"/>
    <col min="5" max="5" width="62.75" style="3" bestFit="1" customWidth="1"/>
    <col min="6" max="6" width="20.375" style="3" bestFit="1" customWidth="1"/>
    <col min="7" max="7" width="24.5" style="3" customWidth="1"/>
    <col min="8" max="8" width="8.75" style="3"/>
    <col min="9" max="9" width="15" style="3" customWidth="1"/>
    <col min="10" max="16384" width="8.75" style="3"/>
  </cols>
  <sheetData>
    <row r="1" spans="1:10">
      <c r="A1" s="1" t="s">
        <v>1</v>
      </c>
      <c r="B1" s="1" t="s">
        <v>2</v>
      </c>
      <c r="C1" s="1" t="s">
        <v>3</v>
      </c>
      <c r="D1" s="1" t="s">
        <v>4</v>
      </c>
      <c r="E1" s="1" t="s">
        <v>5</v>
      </c>
      <c r="F1" s="1" t="s">
        <v>6</v>
      </c>
      <c r="G1" s="1" t="s">
        <v>7</v>
      </c>
      <c r="H1" s="2" t="s">
        <v>8</v>
      </c>
      <c r="I1" s="3" t="s">
        <v>1441</v>
      </c>
      <c r="J1" s="3" t="s">
        <v>1442</v>
      </c>
    </row>
    <row r="2" spans="1:10" s="191" customFormat="1">
      <c r="A2" s="188" t="s">
        <v>9</v>
      </c>
      <c r="B2" s="188" t="s">
        <v>16</v>
      </c>
      <c r="C2" s="188" t="s">
        <v>0</v>
      </c>
      <c r="D2" s="188" t="s">
        <v>10</v>
      </c>
      <c r="E2" s="188" t="s">
        <v>1438</v>
      </c>
      <c r="F2" s="188" t="s">
        <v>1439</v>
      </c>
      <c r="G2" s="189" t="s">
        <v>18</v>
      </c>
      <c r="H2" s="190">
        <v>15779</v>
      </c>
      <c r="J2" s="191" t="s">
        <v>1444</v>
      </c>
    </row>
    <row r="3" spans="1:10" s="191" customFormat="1">
      <c r="A3" s="188" t="s">
        <v>9</v>
      </c>
      <c r="B3" s="188" t="s">
        <v>16</v>
      </c>
      <c r="C3" s="188" t="s">
        <v>0</v>
      </c>
      <c r="D3" s="188" t="s">
        <v>10</v>
      </c>
      <c r="E3" s="188" t="s">
        <v>528</v>
      </c>
      <c r="F3" s="188" t="s">
        <v>23</v>
      </c>
      <c r="G3" s="189" t="s">
        <v>23</v>
      </c>
      <c r="H3" s="190">
        <v>10115</v>
      </c>
      <c r="I3" s="191" t="s">
        <v>1440</v>
      </c>
      <c r="J3" s="191" t="s">
        <v>1443</v>
      </c>
    </row>
    <row r="4" spans="1:10" s="191" customFormat="1">
      <c r="A4" s="188" t="s">
        <v>9</v>
      </c>
      <c r="B4" s="188" t="s">
        <v>16</v>
      </c>
      <c r="C4" s="188" t="s">
        <v>0</v>
      </c>
      <c r="D4" s="188" t="s">
        <v>10</v>
      </c>
      <c r="E4" s="188" t="s">
        <v>843</v>
      </c>
      <c r="F4" s="188" t="s">
        <v>25</v>
      </c>
      <c r="G4" s="189" t="s">
        <v>25</v>
      </c>
      <c r="H4" s="190">
        <v>7197</v>
      </c>
      <c r="I4" s="191" t="s">
        <v>1440</v>
      </c>
      <c r="J4" s="191" t="s">
        <v>1443</v>
      </c>
    </row>
    <row r="5" spans="1:10" s="191" customFormat="1">
      <c r="A5" s="188" t="s">
        <v>9</v>
      </c>
      <c r="B5" s="188" t="s">
        <v>16</v>
      </c>
      <c r="C5" s="188" t="s">
        <v>0</v>
      </c>
      <c r="D5" s="188" t="s">
        <v>10</v>
      </c>
      <c r="E5" s="188" t="s">
        <v>594</v>
      </c>
      <c r="F5" s="188" t="s">
        <v>27</v>
      </c>
      <c r="G5" s="189" t="s">
        <v>27</v>
      </c>
      <c r="H5" s="190">
        <v>6589</v>
      </c>
      <c r="I5" s="191" t="s">
        <v>1440</v>
      </c>
      <c r="J5" s="191" t="s">
        <v>1443</v>
      </c>
    </row>
    <row r="6" spans="1:10" s="321" customFormat="1">
      <c r="A6" s="318" t="s">
        <v>9</v>
      </c>
      <c r="B6" s="318" t="s">
        <v>16</v>
      </c>
      <c r="C6" s="318" t="s">
        <v>0</v>
      </c>
      <c r="D6" s="318" t="s">
        <v>10</v>
      </c>
      <c r="E6" s="318" t="s">
        <v>1446</v>
      </c>
      <c r="F6" s="318" t="s">
        <v>1450</v>
      </c>
      <c r="G6" s="319" t="s">
        <v>29</v>
      </c>
      <c r="H6" s="320">
        <v>4188</v>
      </c>
      <c r="J6" s="321" t="s">
        <v>1452</v>
      </c>
    </row>
    <row r="7" spans="1:10" s="191" customFormat="1">
      <c r="A7" s="188" t="s">
        <v>9</v>
      </c>
      <c r="B7" s="188" t="s">
        <v>16</v>
      </c>
      <c r="C7" s="188" t="s">
        <v>0</v>
      </c>
      <c r="D7" s="188" t="s">
        <v>10</v>
      </c>
      <c r="E7" s="188" t="s">
        <v>1445</v>
      </c>
      <c r="F7" s="188" t="s">
        <v>31</v>
      </c>
      <c r="G7" s="189" t="s">
        <v>31</v>
      </c>
      <c r="H7" s="190">
        <v>4118</v>
      </c>
      <c r="I7" s="191" t="s">
        <v>1440</v>
      </c>
      <c r="J7" s="191" t="s">
        <v>1443</v>
      </c>
    </row>
    <row r="8" spans="1:10" s="191" customFormat="1">
      <c r="A8" s="188" t="s">
        <v>9</v>
      </c>
      <c r="B8" s="188" t="s">
        <v>16</v>
      </c>
      <c r="C8" s="188" t="s">
        <v>0</v>
      </c>
      <c r="D8" s="188" t="s">
        <v>10</v>
      </c>
      <c r="E8" s="188" t="s">
        <v>1447</v>
      </c>
      <c r="F8" s="188" t="s">
        <v>33</v>
      </c>
      <c r="G8" s="189" t="s">
        <v>33</v>
      </c>
      <c r="H8" s="190">
        <v>3573</v>
      </c>
      <c r="J8" s="191" t="s">
        <v>1444</v>
      </c>
    </row>
    <row r="9" spans="1:10" s="321" customFormat="1">
      <c r="A9" s="318" t="s">
        <v>9</v>
      </c>
      <c r="B9" s="318" t="s">
        <v>16</v>
      </c>
      <c r="C9" s="318" t="s">
        <v>0</v>
      </c>
      <c r="D9" s="318" t="s">
        <v>10</v>
      </c>
      <c r="E9" s="318" t="s">
        <v>1448</v>
      </c>
      <c r="F9" s="318" t="s">
        <v>37</v>
      </c>
      <c r="G9" s="319" t="s">
        <v>37</v>
      </c>
      <c r="H9" s="320">
        <v>3234</v>
      </c>
      <c r="J9" s="321" t="s">
        <v>1452</v>
      </c>
    </row>
    <row r="10" spans="1:10" s="191" customFormat="1">
      <c r="A10" s="188" t="s">
        <v>9</v>
      </c>
      <c r="B10" s="188" t="s">
        <v>16</v>
      </c>
      <c r="C10" s="188" t="s">
        <v>0</v>
      </c>
      <c r="D10" s="188" t="s">
        <v>10</v>
      </c>
      <c r="E10" s="188" t="s">
        <v>1449</v>
      </c>
      <c r="F10" s="188" t="s">
        <v>39</v>
      </c>
      <c r="G10" s="189" t="s">
        <v>39</v>
      </c>
      <c r="H10" s="190">
        <v>3044</v>
      </c>
      <c r="J10" s="191" t="s">
        <v>1444</v>
      </c>
    </row>
    <row r="11" spans="1:10" s="191" customFormat="1">
      <c r="A11" s="188" t="s">
        <v>9</v>
      </c>
      <c r="B11" s="188" t="s">
        <v>16</v>
      </c>
      <c r="C11" s="188" t="s">
        <v>0</v>
      </c>
      <c r="D11" s="188" t="s">
        <v>10</v>
      </c>
      <c r="E11" s="188" t="s">
        <v>40</v>
      </c>
      <c r="F11" s="188" t="s">
        <v>41</v>
      </c>
      <c r="G11" s="189" t="s">
        <v>41</v>
      </c>
      <c r="H11" s="190">
        <v>2949</v>
      </c>
      <c r="J11" s="191" t="s">
        <v>1444</v>
      </c>
    </row>
    <row r="12" spans="1:10" s="321" customFormat="1">
      <c r="A12" s="318" t="s">
        <v>9</v>
      </c>
      <c r="B12" s="318" t="s">
        <v>16</v>
      </c>
      <c r="C12" s="318" t="s">
        <v>0</v>
      </c>
      <c r="D12" s="318" t="s">
        <v>10</v>
      </c>
      <c r="E12" s="318" t="s">
        <v>2580</v>
      </c>
      <c r="F12" s="318" t="s">
        <v>2581</v>
      </c>
      <c r="G12" s="319" t="s">
        <v>43</v>
      </c>
      <c r="H12" s="320">
        <v>2781</v>
      </c>
      <c r="J12" s="321" t="s">
        <v>1452</v>
      </c>
    </row>
    <row r="13" spans="1:10" s="321" customFormat="1">
      <c r="A13" s="318" t="s">
        <v>9</v>
      </c>
      <c r="B13" s="318" t="s">
        <v>16</v>
      </c>
      <c r="C13" s="318" t="s">
        <v>0</v>
      </c>
      <c r="D13" s="318" t="s">
        <v>10</v>
      </c>
      <c r="E13" s="318" t="s">
        <v>2582</v>
      </c>
      <c r="F13" s="318" t="s">
        <v>45</v>
      </c>
      <c r="G13" s="319" t="s">
        <v>45</v>
      </c>
      <c r="H13" s="320">
        <v>2741</v>
      </c>
      <c r="J13" s="321" t="s">
        <v>1452</v>
      </c>
    </row>
    <row r="14" spans="1:10" s="187" customFormat="1">
      <c r="A14" s="184" t="s">
        <v>9</v>
      </c>
      <c r="B14" s="184" t="s">
        <v>16</v>
      </c>
      <c r="C14" s="184" t="s">
        <v>0</v>
      </c>
      <c r="D14" s="184" t="s">
        <v>10</v>
      </c>
      <c r="E14" s="184" t="s">
        <v>46</v>
      </c>
      <c r="F14" s="184" t="s">
        <v>47</v>
      </c>
      <c r="G14" s="185" t="s">
        <v>47</v>
      </c>
      <c r="H14" s="186">
        <v>2666</v>
      </c>
    </row>
    <row r="15" spans="1:10" s="187" customFormat="1" hidden="1">
      <c r="A15" s="184" t="s">
        <v>9</v>
      </c>
      <c r="B15" s="184" t="s">
        <v>16</v>
      </c>
      <c r="C15" s="184" t="s">
        <v>0</v>
      </c>
      <c r="D15" s="184" t="s">
        <v>10</v>
      </c>
      <c r="E15" s="184" t="s">
        <v>17</v>
      </c>
      <c r="F15" s="184" t="s">
        <v>18</v>
      </c>
      <c r="G15" s="185" t="s">
        <v>15</v>
      </c>
      <c r="H15" s="186">
        <v>2661</v>
      </c>
    </row>
    <row r="16" spans="1:10" s="187" customFormat="1">
      <c r="A16" s="184" t="s">
        <v>9</v>
      </c>
      <c r="B16" s="184" t="s">
        <v>16</v>
      </c>
      <c r="C16" s="184" t="s">
        <v>0</v>
      </c>
      <c r="D16" s="184" t="s">
        <v>10</v>
      </c>
      <c r="E16" s="184" t="s">
        <v>48</v>
      </c>
      <c r="F16" s="184" t="s">
        <v>49</v>
      </c>
      <c r="G16" s="185" t="s">
        <v>49</v>
      </c>
      <c r="H16" s="186">
        <v>2444</v>
      </c>
    </row>
    <row r="17" spans="1:10" s="187" customFormat="1">
      <c r="A17" s="184" t="s">
        <v>9</v>
      </c>
      <c r="B17" s="184" t="s">
        <v>16</v>
      </c>
      <c r="C17" s="184" t="s">
        <v>0</v>
      </c>
      <c r="D17" s="184" t="s">
        <v>10</v>
      </c>
      <c r="E17" s="184" t="s">
        <v>50</v>
      </c>
      <c r="F17" s="184" t="s">
        <v>51</v>
      </c>
      <c r="G17" s="185" t="s">
        <v>51</v>
      </c>
      <c r="H17" s="186">
        <v>2368</v>
      </c>
    </row>
    <row r="18" spans="1:10" s="187" customFormat="1">
      <c r="A18" s="184" t="s">
        <v>9</v>
      </c>
      <c r="B18" s="184" t="s">
        <v>16</v>
      </c>
      <c r="C18" s="184" t="s">
        <v>0</v>
      </c>
      <c r="D18" s="184" t="s">
        <v>10</v>
      </c>
      <c r="E18" s="184" t="s">
        <v>54</v>
      </c>
      <c r="F18" s="184" t="s">
        <v>55</v>
      </c>
      <c r="G18" s="185" t="s">
        <v>55</v>
      </c>
      <c r="H18" s="186">
        <v>2197</v>
      </c>
    </row>
    <row r="19" spans="1:10" s="187" customFormat="1">
      <c r="A19" s="184" t="s">
        <v>9</v>
      </c>
      <c r="B19" s="184" t="s">
        <v>16</v>
      </c>
      <c r="C19" s="184" t="s">
        <v>0</v>
      </c>
      <c r="D19" s="184" t="s">
        <v>10</v>
      </c>
      <c r="E19" s="184" t="s">
        <v>56</v>
      </c>
      <c r="F19" s="184" t="s">
        <v>57</v>
      </c>
      <c r="G19" s="185" t="s">
        <v>57</v>
      </c>
      <c r="H19" s="186">
        <v>2125</v>
      </c>
    </row>
    <row r="20" spans="1:10" s="187" customFormat="1" hidden="1">
      <c r="A20" s="184" t="s">
        <v>9</v>
      </c>
      <c r="B20" s="184" t="s">
        <v>16</v>
      </c>
      <c r="C20" s="184" t="s">
        <v>0</v>
      </c>
      <c r="D20" s="184" t="s">
        <v>10</v>
      </c>
      <c r="E20" s="184" t="s">
        <v>22</v>
      </c>
      <c r="F20" s="184" t="s">
        <v>23</v>
      </c>
      <c r="G20" s="185" t="s">
        <v>15</v>
      </c>
      <c r="H20" s="186">
        <v>1948</v>
      </c>
    </row>
    <row r="21" spans="1:10" s="187" customFormat="1">
      <c r="A21" s="184" t="s">
        <v>9</v>
      </c>
      <c r="B21" s="184" t="s">
        <v>16</v>
      </c>
      <c r="C21" s="184" t="s">
        <v>0</v>
      </c>
      <c r="D21" s="184" t="s">
        <v>10</v>
      </c>
      <c r="E21" s="184" t="s">
        <v>58</v>
      </c>
      <c r="F21" s="184" t="s">
        <v>59</v>
      </c>
      <c r="G21" s="185" t="s">
        <v>59</v>
      </c>
      <c r="H21" s="18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322" customFormat="1">
      <c r="A24" s="7" t="s">
        <v>9</v>
      </c>
      <c r="B24" s="7" t="s">
        <v>16</v>
      </c>
      <c r="C24" s="7" t="s">
        <v>0</v>
      </c>
      <c r="D24" s="7" t="s">
        <v>10</v>
      </c>
      <c r="E24" s="7" t="s">
        <v>2583</v>
      </c>
      <c r="F24" s="7" t="s">
        <v>2584</v>
      </c>
      <c r="G24" s="8" t="s">
        <v>63</v>
      </c>
      <c r="H24" s="9">
        <v>1850</v>
      </c>
      <c r="J24" s="322" t="s">
        <v>2585</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322" customFormat="1">
      <c r="A29" s="7" t="s">
        <v>9</v>
      </c>
      <c r="B29" s="7" t="s">
        <v>16</v>
      </c>
      <c r="C29" s="7" t="s">
        <v>0</v>
      </c>
      <c r="D29" s="7" t="s">
        <v>10</v>
      </c>
      <c r="E29" s="7" t="s">
        <v>76</v>
      </c>
      <c r="F29" s="7" t="s">
        <v>77</v>
      </c>
      <c r="G29" s="8" t="s">
        <v>77</v>
      </c>
      <c r="H29" s="9">
        <v>1510</v>
      </c>
      <c r="J29" s="322" t="s">
        <v>2585</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322" customFormat="1">
      <c r="A33" s="7" t="s">
        <v>9</v>
      </c>
      <c r="B33" s="7" t="s">
        <v>16</v>
      </c>
      <c r="C33" s="7" t="s">
        <v>0</v>
      </c>
      <c r="D33" s="7" t="s">
        <v>10</v>
      </c>
      <c r="E33" s="7" t="s">
        <v>86</v>
      </c>
      <c r="F33" s="7" t="s">
        <v>87</v>
      </c>
      <c r="G33" s="8" t="s">
        <v>87</v>
      </c>
      <c r="H33" s="9">
        <v>1221</v>
      </c>
      <c r="J33" s="322" t="s">
        <v>2585</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322" customFormat="1">
      <c r="A37" s="7" t="s">
        <v>9</v>
      </c>
      <c r="B37" s="7" t="s">
        <v>16</v>
      </c>
      <c r="C37" s="7" t="s">
        <v>0</v>
      </c>
      <c r="D37" s="7" t="s">
        <v>10</v>
      </c>
      <c r="E37" s="7" t="s">
        <v>94</v>
      </c>
      <c r="F37" s="7" t="s">
        <v>95</v>
      </c>
      <c r="G37" s="8" t="s">
        <v>95</v>
      </c>
      <c r="H37" s="9">
        <v>1169</v>
      </c>
      <c r="J37" s="322" t="s">
        <v>2585</v>
      </c>
    </row>
    <row r="38" spans="1:10">
      <c r="A38" s="4" t="s">
        <v>9</v>
      </c>
      <c r="B38" s="4" t="s">
        <v>16</v>
      </c>
      <c r="C38" s="4" t="s">
        <v>0</v>
      </c>
      <c r="D38" s="4" t="s">
        <v>10</v>
      </c>
      <c r="E38" s="4" t="s">
        <v>96</v>
      </c>
      <c r="F38" s="4" t="s">
        <v>97</v>
      </c>
      <c r="G38" s="5" t="s">
        <v>97</v>
      </c>
      <c r="H38" s="6">
        <v>1166</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322" customFormat="1">
      <c r="A44" s="7" t="s">
        <v>9</v>
      </c>
      <c r="B44" s="7" t="s">
        <v>16</v>
      </c>
      <c r="C44" s="7" t="s">
        <v>0</v>
      </c>
      <c r="D44" s="7" t="s">
        <v>10</v>
      </c>
      <c r="E44" s="7" t="s">
        <v>108</v>
      </c>
      <c r="F44" s="7" t="s">
        <v>109</v>
      </c>
      <c r="G44" s="8" t="s">
        <v>109</v>
      </c>
      <c r="H44" s="9">
        <v>1063</v>
      </c>
      <c r="J44" s="322" t="s">
        <v>2586</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322" customFormat="1">
      <c r="A50" s="7" t="s">
        <v>9</v>
      </c>
      <c r="B50" s="7" t="s">
        <v>16</v>
      </c>
      <c r="C50" s="7" t="s">
        <v>0</v>
      </c>
      <c r="D50" s="7" t="s">
        <v>10</v>
      </c>
      <c r="E50" s="7" t="s">
        <v>122</v>
      </c>
      <c r="F50" s="7" t="s">
        <v>123</v>
      </c>
      <c r="G50" s="8" t="s">
        <v>123</v>
      </c>
      <c r="H50" s="9">
        <v>929</v>
      </c>
      <c r="J50" s="322" t="s">
        <v>2586</v>
      </c>
    </row>
    <row r="51" spans="1:10">
      <c r="A51" s="4" t="s">
        <v>9</v>
      </c>
      <c r="B51" s="4" t="s">
        <v>16</v>
      </c>
      <c r="C51" s="4" t="s">
        <v>0</v>
      </c>
      <c r="D51" s="4" t="s">
        <v>10</v>
      </c>
      <c r="E51" s="4" t="s">
        <v>126</v>
      </c>
      <c r="F51" s="4" t="s">
        <v>127</v>
      </c>
      <c r="G51" s="5" t="s">
        <v>127</v>
      </c>
      <c r="H51" s="6">
        <v>907</v>
      </c>
    </row>
    <row r="52" spans="1:10" s="322" customFormat="1">
      <c r="A52" s="7" t="s">
        <v>9</v>
      </c>
      <c r="B52" s="7" t="s">
        <v>16</v>
      </c>
      <c r="C52" s="7" t="s">
        <v>0</v>
      </c>
      <c r="D52" s="7" t="s">
        <v>10</v>
      </c>
      <c r="E52" s="7" t="s">
        <v>128</v>
      </c>
      <c r="F52" s="7" t="s">
        <v>129</v>
      </c>
      <c r="G52" s="8" t="s">
        <v>129</v>
      </c>
      <c r="H52" s="9">
        <v>890</v>
      </c>
      <c r="J52" s="322" t="s">
        <v>2586</v>
      </c>
    </row>
    <row r="53" spans="1:10">
      <c r="A53" s="4" t="s">
        <v>9</v>
      </c>
      <c r="B53" s="4" t="s">
        <v>16</v>
      </c>
      <c r="C53" s="4" t="s">
        <v>0</v>
      </c>
      <c r="D53" s="4" t="s">
        <v>10</v>
      </c>
      <c r="E53" s="4" t="s">
        <v>28</v>
      </c>
      <c r="F53" s="4" t="s">
        <v>29</v>
      </c>
      <c r="G53" s="5" t="s">
        <v>15</v>
      </c>
      <c r="H53" s="6">
        <v>872</v>
      </c>
    </row>
    <row r="54" spans="1:10" s="187" customFormat="1">
      <c r="A54" s="184" t="s">
        <v>9</v>
      </c>
      <c r="B54" s="184" t="s">
        <v>16</v>
      </c>
      <c r="C54" s="184" t="s">
        <v>0</v>
      </c>
      <c r="D54" s="184" t="s">
        <v>10</v>
      </c>
      <c r="E54" s="184" t="s">
        <v>132</v>
      </c>
      <c r="F54" s="184" t="s">
        <v>133</v>
      </c>
      <c r="G54" s="185" t="s">
        <v>133</v>
      </c>
      <c r="H54" s="186">
        <v>862</v>
      </c>
    </row>
    <row r="55" spans="1:10" s="322" customFormat="1">
      <c r="A55" s="7" t="s">
        <v>9</v>
      </c>
      <c r="B55" s="7" t="s">
        <v>16</v>
      </c>
      <c r="C55" s="7" t="s">
        <v>0</v>
      </c>
      <c r="D55" s="7" t="s">
        <v>10</v>
      </c>
      <c r="E55" s="7" t="s">
        <v>139</v>
      </c>
      <c r="F55" s="7" t="s">
        <v>140</v>
      </c>
      <c r="G55" s="8" t="s">
        <v>140</v>
      </c>
      <c r="H55" s="9">
        <v>845</v>
      </c>
      <c r="J55" s="322" t="s">
        <v>2586</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J187"/>
  <sheetViews>
    <sheetView topLeftCell="A157" zoomScaleNormal="100" workbookViewId="0">
      <selection activeCell="D14" sqref="D14:G14"/>
    </sheetView>
  </sheetViews>
  <sheetFormatPr defaultColWidth="8.75" defaultRowHeight="16.5"/>
  <cols>
    <col min="1" max="1" width="2.125" style="12" customWidth="1"/>
    <col min="2" max="2" width="12.375" style="18" customWidth="1"/>
    <col min="3" max="3" width="33.75" style="12" customWidth="1"/>
    <col min="4" max="6" width="29.75" style="21" customWidth="1"/>
    <col min="7" max="7" width="3" style="21" customWidth="1"/>
    <col min="8" max="10" width="29.75" style="21" customWidth="1"/>
    <col min="11" max="16384" width="8.75" style="10"/>
  </cols>
  <sheetData>
    <row r="1" spans="2:10">
      <c r="G1" s="12"/>
      <c r="H1" s="12"/>
      <c r="I1" s="12"/>
    </row>
    <row r="2" spans="2:10" s="12" customFormat="1">
      <c r="B2" s="42" t="s">
        <v>527</v>
      </c>
      <c r="C2" s="44" t="s">
        <v>549</v>
      </c>
      <c r="D2" s="44"/>
      <c r="E2" s="44" t="s">
        <v>1901</v>
      </c>
    </row>
    <row r="3" spans="2:10" s="12" customFormat="1">
      <c r="B3" s="211" t="s">
        <v>1115</v>
      </c>
      <c r="C3" s="45" t="s">
        <v>661</v>
      </c>
      <c r="D3" s="44"/>
      <c r="E3" s="44" t="s">
        <v>41</v>
      </c>
      <c r="F3" s="33"/>
      <c r="J3" s="33"/>
    </row>
    <row r="4" spans="2:10" s="12" customFormat="1">
      <c r="B4" s="42" t="s">
        <v>1116</v>
      </c>
      <c r="C4" s="45" t="s">
        <v>1836</v>
      </c>
      <c r="D4" s="112"/>
      <c r="E4" s="112" t="s">
        <v>1835</v>
      </c>
      <c r="F4" s="33"/>
      <c r="J4" s="33"/>
    </row>
    <row r="5" spans="2:10" s="12" customFormat="1">
      <c r="B5" s="129"/>
      <c r="C5" s="33"/>
      <c r="D5" s="33"/>
      <c r="E5" s="33"/>
      <c r="F5" s="33"/>
      <c r="G5" s="33"/>
      <c r="H5" s="33"/>
      <c r="I5" s="33"/>
      <c r="J5" s="33"/>
    </row>
    <row r="6" spans="2:10" s="12" customFormat="1" ht="17.25" thickBot="1">
      <c r="B6" s="18"/>
      <c r="D6" s="437" t="s">
        <v>1492</v>
      </c>
      <c r="E6" s="437"/>
      <c r="F6" s="437"/>
      <c r="G6" s="19"/>
      <c r="H6" s="437" t="s">
        <v>1561</v>
      </c>
      <c r="I6" s="437"/>
      <c r="J6" s="437"/>
    </row>
    <row r="7" spans="2:10" s="12" customFormat="1" ht="33.75" customHeight="1">
      <c r="B7" s="18"/>
      <c r="C7" s="238" t="s">
        <v>1622</v>
      </c>
      <c r="D7" s="376" t="s">
        <v>661</v>
      </c>
      <c r="E7" s="376"/>
      <c r="F7" s="376"/>
      <c r="G7" s="75"/>
      <c r="H7" s="376" t="s">
        <v>1836</v>
      </c>
      <c r="I7" s="376"/>
      <c r="J7" s="376"/>
    </row>
    <row r="8" spans="2:10">
      <c r="D8" s="77"/>
      <c r="E8" s="76"/>
      <c r="F8" s="76"/>
      <c r="G8" s="11"/>
      <c r="H8" s="77"/>
      <c r="I8" s="76"/>
      <c r="J8" s="76"/>
    </row>
    <row r="9" spans="2:10" ht="24">
      <c r="C9" s="238" t="s">
        <v>1627</v>
      </c>
      <c r="D9" s="78" t="s">
        <v>964</v>
      </c>
      <c r="E9" s="76"/>
      <c r="F9" s="76"/>
      <c r="G9" s="12"/>
      <c r="H9" s="78" t="s">
        <v>2202</v>
      </c>
      <c r="I9" s="76"/>
      <c r="J9" s="76"/>
    </row>
    <row r="10" spans="2:10">
      <c r="D10" s="377" t="s">
        <v>721</v>
      </c>
      <c r="E10" s="377"/>
      <c r="F10" s="377"/>
      <c r="G10" s="93"/>
      <c r="H10" s="377" t="s">
        <v>1563</v>
      </c>
      <c r="I10" s="377"/>
      <c r="J10" s="377"/>
    </row>
    <row r="11" spans="2:10" ht="42.75" customHeight="1">
      <c r="D11" s="378" t="s">
        <v>2455</v>
      </c>
      <c r="E11" s="378"/>
      <c r="F11" s="378"/>
      <c r="G11" s="94"/>
      <c r="H11" s="378" t="s">
        <v>2350</v>
      </c>
      <c r="I11" s="378"/>
      <c r="J11" s="378"/>
    </row>
    <row r="12" spans="2:10" ht="27.75" customHeight="1">
      <c r="D12" s="378" t="s">
        <v>2456</v>
      </c>
      <c r="E12" s="378"/>
      <c r="F12" s="378"/>
      <c r="G12" s="94"/>
      <c r="H12" s="378" t="s">
        <v>2095</v>
      </c>
      <c r="I12" s="378"/>
      <c r="J12" s="378"/>
    </row>
    <row r="13" spans="2:10" ht="30" customHeight="1">
      <c r="D13" s="378" t="s">
        <v>2457</v>
      </c>
      <c r="E13" s="378"/>
      <c r="F13" s="378"/>
      <c r="G13" s="94"/>
      <c r="H13" s="378" t="s">
        <v>2096</v>
      </c>
      <c r="I13" s="378"/>
      <c r="J13" s="378"/>
    </row>
    <row r="14" spans="2:10">
      <c r="D14" s="90"/>
      <c r="E14" s="88"/>
      <c r="F14" s="88"/>
      <c r="G14" s="94"/>
      <c r="H14" s="90"/>
      <c r="I14" s="88"/>
      <c r="J14" s="88"/>
    </row>
    <row r="15" spans="2:10" ht="24">
      <c r="D15" s="438" t="s">
        <v>887</v>
      </c>
      <c r="E15" s="438"/>
      <c r="F15" s="438"/>
      <c r="G15" s="94"/>
      <c r="H15" s="438" t="s">
        <v>2097</v>
      </c>
      <c r="I15" s="438"/>
      <c r="J15" s="438"/>
    </row>
    <row r="16" spans="2:10" ht="68.25" customHeight="1">
      <c r="D16" s="436" t="s">
        <v>966</v>
      </c>
      <c r="E16" s="436"/>
      <c r="F16" s="436"/>
      <c r="G16" s="94"/>
      <c r="H16" s="436" t="s">
        <v>2203</v>
      </c>
      <c r="I16" s="436"/>
      <c r="J16" s="436"/>
    </row>
    <row r="17" spans="4:10">
      <c r="D17" s="90"/>
      <c r="E17" s="88"/>
      <c r="F17" s="88"/>
      <c r="G17" s="94"/>
      <c r="H17" s="90"/>
      <c r="I17" s="88"/>
      <c r="J17" s="88"/>
    </row>
    <row r="18" spans="4:10" ht="19.5">
      <c r="D18" s="439" t="s">
        <v>888</v>
      </c>
      <c r="E18" s="439"/>
      <c r="F18" s="439"/>
      <c r="G18" s="94"/>
      <c r="H18" s="439" t="s">
        <v>2098</v>
      </c>
      <c r="I18" s="439"/>
      <c r="J18" s="439"/>
    </row>
    <row r="19" spans="4:10">
      <c r="D19" s="87" t="s">
        <v>889</v>
      </c>
      <c r="E19" s="88"/>
      <c r="F19" s="88"/>
      <c r="G19" s="300"/>
      <c r="H19" s="87" t="s">
        <v>2099</v>
      </c>
      <c r="I19" s="88"/>
      <c r="J19" s="88"/>
    </row>
    <row r="20" spans="4:10" ht="48" customHeight="1">
      <c r="D20" s="436" t="s">
        <v>2343</v>
      </c>
      <c r="E20" s="436"/>
      <c r="F20" s="436"/>
      <c r="G20" s="300"/>
      <c r="H20" s="436" t="s">
        <v>2389</v>
      </c>
      <c r="I20" s="436"/>
      <c r="J20" s="436"/>
    </row>
    <row r="21" spans="4:10" ht="39" customHeight="1">
      <c r="D21" s="436" t="s">
        <v>965</v>
      </c>
      <c r="E21" s="436"/>
      <c r="F21" s="436"/>
      <c r="G21" s="300"/>
      <c r="H21" s="373" t="s">
        <v>2520</v>
      </c>
      <c r="I21" s="373"/>
      <c r="J21" s="373"/>
    </row>
    <row r="22" spans="4:10">
      <c r="D22" s="436"/>
      <c r="E22" s="436"/>
      <c r="F22" s="436"/>
      <c r="G22" s="300"/>
      <c r="H22" s="436"/>
      <c r="I22" s="436"/>
      <c r="J22" s="436"/>
    </row>
    <row r="23" spans="4:10" ht="19.5">
      <c r="D23" s="439" t="s">
        <v>890</v>
      </c>
      <c r="E23" s="439"/>
      <c r="F23" s="439"/>
      <c r="G23" s="300"/>
      <c r="H23" s="453" t="s">
        <v>2521</v>
      </c>
      <c r="I23" s="453"/>
      <c r="J23" s="453"/>
    </row>
    <row r="24" spans="4:10">
      <c r="D24" s="87" t="s">
        <v>891</v>
      </c>
      <c r="E24" s="88"/>
      <c r="F24" s="88"/>
      <c r="G24" s="300"/>
      <c r="H24" s="87" t="s">
        <v>2100</v>
      </c>
      <c r="I24" s="88"/>
      <c r="J24" s="88"/>
    </row>
    <row r="25" spans="4:10">
      <c r="D25" s="89" t="s">
        <v>892</v>
      </c>
      <c r="E25" s="88"/>
      <c r="F25" s="88"/>
      <c r="G25" s="300"/>
      <c r="H25" s="89" t="s">
        <v>2101</v>
      </c>
      <c r="I25" s="88"/>
      <c r="J25" s="88"/>
    </row>
    <row r="26" spans="4:10">
      <c r="D26" s="89" t="s">
        <v>893</v>
      </c>
      <c r="E26" s="88"/>
      <c r="F26" s="88"/>
      <c r="G26" s="300"/>
      <c r="H26" s="89" t="s">
        <v>2102</v>
      </c>
      <c r="I26" s="88"/>
      <c r="J26" s="88"/>
    </row>
    <row r="27" spans="4:10">
      <c r="D27" s="89" t="s">
        <v>894</v>
      </c>
      <c r="E27" s="88"/>
      <c r="F27" s="88"/>
      <c r="G27" s="300"/>
      <c r="H27" s="89" t="s">
        <v>2103</v>
      </c>
      <c r="I27" s="88"/>
      <c r="J27" s="88"/>
    </row>
    <row r="28" spans="4:10">
      <c r="D28" s="89" t="s">
        <v>895</v>
      </c>
      <c r="E28" s="88"/>
      <c r="F28" s="88"/>
      <c r="G28" s="300"/>
      <c r="H28" s="89" t="s">
        <v>2104</v>
      </c>
      <c r="I28" s="88"/>
      <c r="J28" s="88"/>
    </row>
    <row r="29" spans="4:10">
      <c r="D29" s="90"/>
      <c r="E29" s="88"/>
      <c r="F29" s="88"/>
      <c r="G29" s="300"/>
      <c r="H29" s="90"/>
      <c r="I29" s="88"/>
      <c r="J29" s="88"/>
    </row>
    <row r="30" spans="4:10" ht="19.5">
      <c r="D30" s="439" t="s">
        <v>896</v>
      </c>
      <c r="E30" s="439"/>
      <c r="F30" s="439"/>
      <c r="G30" s="300"/>
      <c r="H30" s="439" t="s">
        <v>2105</v>
      </c>
      <c r="I30" s="439"/>
      <c r="J30" s="439"/>
    </row>
    <row r="31" spans="4:10">
      <c r="D31" s="87" t="s">
        <v>897</v>
      </c>
      <c r="E31" s="88"/>
      <c r="F31" s="88"/>
      <c r="G31" s="300"/>
      <c r="H31" s="87" t="s">
        <v>2106</v>
      </c>
      <c r="I31" s="88"/>
      <c r="J31" s="88"/>
    </row>
    <row r="32" spans="4:10">
      <c r="D32" s="89" t="s">
        <v>898</v>
      </c>
      <c r="E32" s="88"/>
      <c r="F32" s="88"/>
      <c r="G32" s="300"/>
      <c r="H32" s="89" t="s">
        <v>2107</v>
      </c>
      <c r="I32" s="88"/>
      <c r="J32" s="88"/>
    </row>
    <row r="33" spans="2:10">
      <c r="D33" s="89" t="s">
        <v>899</v>
      </c>
      <c r="E33" s="88"/>
      <c r="F33" s="88"/>
      <c r="G33" s="300"/>
      <c r="H33" s="89" t="s">
        <v>2108</v>
      </c>
      <c r="I33" s="88"/>
      <c r="J33" s="88"/>
    </row>
    <row r="34" spans="2:10">
      <c r="D34" s="89" t="s">
        <v>900</v>
      </c>
      <c r="E34" s="88"/>
      <c r="F34" s="88"/>
      <c r="G34" s="300"/>
      <c r="H34" s="89" t="s">
        <v>2109</v>
      </c>
      <c r="I34" s="88"/>
      <c r="J34" s="88"/>
    </row>
    <row r="35" spans="2:10">
      <c r="D35" s="89" t="s">
        <v>901</v>
      </c>
      <c r="E35" s="88"/>
      <c r="F35" s="88"/>
      <c r="G35" s="300"/>
      <c r="H35" s="89" t="s">
        <v>2110</v>
      </c>
      <c r="I35" s="88"/>
      <c r="J35" s="88"/>
    </row>
    <row r="36" spans="2:10">
      <c r="D36" s="90"/>
      <c r="E36" s="88"/>
      <c r="F36" s="88"/>
      <c r="G36" s="300"/>
      <c r="H36" s="90"/>
      <c r="I36" s="88"/>
      <c r="J36" s="88"/>
    </row>
    <row r="37" spans="2:10" ht="19.5">
      <c r="D37" s="439" t="s">
        <v>902</v>
      </c>
      <c r="E37" s="439"/>
      <c r="F37" s="439"/>
      <c r="G37" s="300"/>
      <c r="H37" s="439" t="s">
        <v>2111</v>
      </c>
      <c r="I37" s="439"/>
      <c r="J37" s="439"/>
    </row>
    <row r="38" spans="2:10">
      <c r="D38" s="89" t="s">
        <v>903</v>
      </c>
      <c r="E38" s="88"/>
      <c r="F38" s="88"/>
      <c r="G38" s="300"/>
      <c r="H38" s="89" t="s">
        <v>2112</v>
      </c>
      <c r="I38" s="88"/>
      <c r="J38" s="88"/>
    </row>
    <row r="39" spans="2:10">
      <c r="D39" s="89" t="s">
        <v>904</v>
      </c>
      <c r="E39" s="88"/>
      <c r="F39" s="88"/>
      <c r="G39" s="300"/>
      <c r="H39" s="89" t="s">
        <v>2113</v>
      </c>
      <c r="I39" s="88"/>
      <c r="J39" s="88"/>
    </row>
    <row r="40" spans="2:10" s="12" customFormat="1">
      <c r="B40" s="18"/>
      <c r="D40" s="90"/>
      <c r="E40" s="88"/>
      <c r="F40" s="88"/>
      <c r="G40" s="300"/>
      <c r="H40" s="90"/>
      <c r="I40" s="88"/>
      <c r="J40" s="88"/>
    </row>
    <row r="41" spans="2:10" s="12" customFormat="1">
      <c r="B41" s="18"/>
      <c r="D41" s="406" t="s">
        <v>2576</v>
      </c>
      <c r="E41" s="407"/>
      <c r="F41" s="407"/>
      <c r="G41" s="300"/>
      <c r="H41" s="406" t="s">
        <v>2114</v>
      </c>
      <c r="I41" s="407"/>
      <c r="J41" s="407"/>
    </row>
    <row r="42" spans="2:10" s="12" customFormat="1" ht="16.5" customHeight="1">
      <c r="B42" s="18"/>
      <c r="D42" s="378" t="s">
        <v>905</v>
      </c>
      <c r="E42" s="378"/>
      <c r="F42" s="378"/>
      <c r="G42" s="300"/>
      <c r="H42" s="378" t="s">
        <v>2512</v>
      </c>
      <c r="I42" s="378"/>
      <c r="J42" s="378"/>
    </row>
    <row r="43" spans="2:10" s="12" customFormat="1" ht="16.5" customHeight="1">
      <c r="B43" s="18"/>
      <c r="D43" s="378" t="s">
        <v>906</v>
      </c>
      <c r="E43" s="378"/>
      <c r="F43" s="378"/>
      <c r="G43" s="300"/>
      <c r="H43" s="378" t="s">
        <v>2115</v>
      </c>
      <c r="I43" s="378"/>
      <c r="J43" s="378"/>
    </row>
    <row r="44" spans="2:10" s="12" customFormat="1">
      <c r="B44" s="18"/>
      <c r="D44" s="90"/>
      <c r="E44" s="88"/>
      <c r="F44" s="88"/>
      <c r="G44" s="300"/>
      <c r="H44" s="90"/>
      <c r="I44" s="88"/>
      <c r="J44" s="88"/>
    </row>
    <row r="45" spans="2:10" s="12" customFormat="1" ht="24.75" thickBot="1">
      <c r="B45" s="18"/>
      <c r="D45" s="91" t="s">
        <v>907</v>
      </c>
      <c r="E45" s="88"/>
      <c r="F45" s="88"/>
      <c r="G45" s="300"/>
      <c r="H45" s="304" t="s">
        <v>2522</v>
      </c>
      <c r="I45" s="88"/>
      <c r="J45" s="88"/>
    </row>
    <row r="46" spans="2:10" s="12" customFormat="1" ht="17.25" thickBot="1">
      <c r="B46" s="18"/>
      <c r="D46" s="201" t="s">
        <v>535</v>
      </c>
      <c r="E46" s="202" t="s">
        <v>662</v>
      </c>
      <c r="F46" s="202" t="s">
        <v>663</v>
      </c>
      <c r="G46" s="300"/>
      <c r="H46" s="201" t="s">
        <v>1005</v>
      </c>
      <c r="I46" s="202" t="s">
        <v>2085</v>
      </c>
      <c r="J46" s="202" t="s">
        <v>2084</v>
      </c>
    </row>
    <row r="47" spans="2:10" s="12" customFormat="1" ht="24.75" thickBot="1">
      <c r="B47" s="18"/>
      <c r="D47" s="266" t="s">
        <v>664</v>
      </c>
      <c r="E47" s="267" t="s">
        <v>665</v>
      </c>
      <c r="F47" s="267" t="s">
        <v>666</v>
      </c>
      <c r="G47" s="300"/>
      <c r="H47" s="266" t="s">
        <v>2083</v>
      </c>
      <c r="I47" s="267" t="s">
        <v>2511</v>
      </c>
      <c r="J47" s="267" t="s">
        <v>2116</v>
      </c>
    </row>
    <row r="48" spans="2:10" s="12" customFormat="1" ht="24.75" thickBot="1">
      <c r="B48" s="18"/>
      <c r="D48" s="268" t="s">
        <v>667</v>
      </c>
      <c r="E48" s="269" t="s">
        <v>668</v>
      </c>
      <c r="F48" s="269" t="s">
        <v>2317</v>
      </c>
      <c r="G48" s="300"/>
      <c r="H48" s="268" t="s">
        <v>2117</v>
      </c>
      <c r="I48" s="269" t="s">
        <v>2086</v>
      </c>
      <c r="J48" s="269" t="s">
        <v>2351</v>
      </c>
    </row>
    <row r="49" spans="2:10" s="12" customFormat="1" ht="17.25" thickBot="1">
      <c r="B49" s="18"/>
      <c r="D49" s="266" t="s">
        <v>669</v>
      </c>
      <c r="E49" s="267" t="s">
        <v>670</v>
      </c>
      <c r="F49" s="267" t="s">
        <v>671</v>
      </c>
      <c r="G49" s="300"/>
      <c r="H49" s="266" t="s">
        <v>2118</v>
      </c>
      <c r="I49" s="267" t="s">
        <v>2119</v>
      </c>
      <c r="J49" s="267" t="s">
        <v>2120</v>
      </c>
    </row>
    <row r="50" spans="2:10" s="12" customFormat="1" ht="36.75" thickBot="1">
      <c r="B50" s="18"/>
      <c r="D50" s="268" t="s">
        <v>908</v>
      </c>
      <c r="E50" s="269" t="s">
        <v>909</v>
      </c>
      <c r="F50" s="269" t="s">
        <v>2318</v>
      </c>
      <c r="G50" s="300"/>
      <c r="H50" s="268" t="s">
        <v>2121</v>
      </c>
      <c r="I50" s="269" t="s">
        <v>2122</v>
      </c>
      <c r="J50" s="269" t="s">
        <v>2352</v>
      </c>
    </row>
    <row r="51" spans="2:10" s="12" customFormat="1" ht="24.75" thickBot="1">
      <c r="B51" s="18"/>
      <c r="D51" s="266" t="s">
        <v>672</v>
      </c>
      <c r="E51" s="267" t="s">
        <v>673</v>
      </c>
      <c r="F51" s="267" t="s">
        <v>674</v>
      </c>
      <c r="G51" s="300"/>
      <c r="H51" s="266" t="s">
        <v>2123</v>
      </c>
      <c r="I51" s="267" t="s">
        <v>2124</v>
      </c>
      <c r="J51" s="267" t="s">
        <v>2125</v>
      </c>
    </row>
    <row r="52" spans="2:10" s="12" customFormat="1" ht="24.75" thickBot="1">
      <c r="B52" s="18"/>
      <c r="D52" s="268" t="s">
        <v>675</v>
      </c>
      <c r="E52" s="269" t="s">
        <v>676</v>
      </c>
      <c r="F52" s="269" t="s">
        <v>677</v>
      </c>
      <c r="G52" s="300"/>
      <c r="H52" s="268" t="s">
        <v>2126</v>
      </c>
      <c r="I52" s="269" t="s">
        <v>2510</v>
      </c>
      <c r="J52" s="269" t="s">
        <v>2127</v>
      </c>
    </row>
    <row r="53" spans="2:10" s="12" customFormat="1" ht="17.25" thickBot="1">
      <c r="B53" s="18"/>
      <c r="D53" s="266" t="s">
        <v>678</v>
      </c>
      <c r="E53" s="267" t="s">
        <v>679</v>
      </c>
      <c r="F53" s="267" t="s">
        <v>680</v>
      </c>
      <c r="G53" s="300"/>
      <c r="H53" s="266" t="s">
        <v>1083</v>
      </c>
      <c r="I53" s="267" t="s">
        <v>2128</v>
      </c>
      <c r="J53" s="267" t="s">
        <v>2129</v>
      </c>
    </row>
    <row r="54" spans="2:10" s="12" customFormat="1" ht="24.75" thickBot="1">
      <c r="B54" s="18"/>
      <c r="D54" s="268" t="s">
        <v>681</v>
      </c>
      <c r="E54" s="269" t="s">
        <v>682</v>
      </c>
      <c r="F54" s="269" t="s">
        <v>683</v>
      </c>
      <c r="G54" s="300"/>
      <c r="H54" s="268" t="s">
        <v>2130</v>
      </c>
      <c r="I54" s="269" t="s">
        <v>2131</v>
      </c>
      <c r="J54" s="269" t="s">
        <v>2132</v>
      </c>
    </row>
    <row r="55" spans="2:10" s="12" customFormat="1">
      <c r="B55" s="18"/>
      <c r="D55" s="90"/>
      <c r="E55" s="88"/>
      <c r="F55" s="88"/>
      <c r="G55" s="300"/>
      <c r="H55" s="90"/>
      <c r="I55" s="88"/>
      <c r="J55" s="88"/>
    </row>
    <row r="56" spans="2:10" s="12" customFormat="1" ht="24">
      <c r="B56" s="18"/>
      <c r="D56" s="91" t="s">
        <v>910</v>
      </c>
      <c r="E56" s="88"/>
      <c r="F56" s="88"/>
      <c r="G56" s="300"/>
      <c r="H56" s="91" t="s">
        <v>2133</v>
      </c>
      <c r="I56" s="88"/>
      <c r="J56" s="88"/>
    </row>
    <row r="57" spans="2:10" s="12" customFormat="1" ht="19.5">
      <c r="B57" s="18"/>
      <c r="D57" s="92" t="s">
        <v>911</v>
      </c>
      <c r="E57" s="88"/>
      <c r="F57" s="88"/>
      <c r="G57" s="300"/>
      <c r="H57" s="92" t="s">
        <v>1815</v>
      </c>
      <c r="I57" s="88"/>
      <c r="J57" s="88"/>
    </row>
    <row r="58" spans="2:10" s="12" customFormat="1" ht="35.25" customHeight="1">
      <c r="B58" s="18"/>
      <c r="D58" s="436" t="s">
        <v>967</v>
      </c>
      <c r="E58" s="436"/>
      <c r="F58" s="436"/>
      <c r="G58" s="300"/>
      <c r="H58" s="373" t="s">
        <v>2523</v>
      </c>
      <c r="I58" s="373"/>
      <c r="J58" s="373"/>
    </row>
    <row r="59" spans="2:10" s="12" customFormat="1">
      <c r="B59" s="18"/>
      <c r="D59" s="90"/>
      <c r="E59" s="88"/>
      <c r="F59" s="88"/>
      <c r="G59" s="300"/>
      <c r="H59" s="90"/>
      <c r="I59" s="88"/>
      <c r="J59" s="88"/>
    </row>
    <row r="60" spans="2:10" s="12" customFormat="1" ht="19.5">
      <c r="B60" s="18"/>
      <c r="D60" s="92" t="s">
        <v>768</v>
      </c>
      <c r="E60" s="88"/>
      <c r="F60" s="88"/>
      <c r="G60" s="300"/>
      <c r="H60" s="92" t="s">
        <v>2134</v>
      </c>
      <c r="I60" s="88"/>
      <c r="J60" s="88"/>
    </row>
    <row r="61" spans="2:10" s="12" customFormat="1" ht="17.25">
      <c r="B61" s="18"/>
      <c r="D61" s="89" t="s">
        <v>912</v>
      </c>
      <c r="E61" s="88"/>
      <c r="F61" s="88"/>
      <c r="G61" s="95"/>
      <c r="H61" s="89" t="s">
        <v>2135</v>
      </c>
      <c r="I61" s="88"/>
      <c r="J61" s="88"/>
    </row>
    <row r="62" spans="2:10" s="12" customFormat="1">
      <c r="B62" s="18"/>
      <c r="D62" s="89" t="s">
        <v>913</v>
      </c>
      <c r="E62" s="88"/>
      <c r="F62" s="88"/>
      <c r="G62" s="96"/>
      <c r="H62" s="89" t="s">
        <v>2136</v>
      </c>
      <c r="I62" s="88"/>
      <c r="J62" s="88"/>
    </row>
    <row r="63" spans="2:10" s="12" customFormat="1">
      <c r="B63" s="18"/>
      <c r="D63" s="89" t="s">
        <v>914</v>
      </c>
      <c r="E63" s="88"/>
      <c r="F63" s="88"/>
      <c r="G63" s="20"/>
      <c r="H63" s="89" t="s">
        <v>2137</v>
      </c>
      <c r="I63" s="88"/>
      <c r="J63" s="88"/>
    </row>
    <row r="64" spans="2:10" s="12" customFormat="1">
      <c r="B64" s="18"/>
      <c r="D64" s="89" t="s">
        <v>915</v>
      </c>
      <c r="E64" s="88"/>
      <c r="F64" s="88"/>
      <c r="G64" s="97"/>
      <c r="H64" s="89" t="s">
        <v>2138</v>
      </c>
      <c r="I64" s="88"/>
      <c r="J64" s="88"/>
    </row>
    <row r="65" spans="2:10" s="12" customFormat="1" ht="187.5" customHeight="1">
      <c r="B65" s="18"/>
      <c r="D65" s="90"/>
      <c r="E65" s="88"/>
      <c r="F65" s="88"/>
      <c r="G65" s="98"/>
      <c r="H65" s="90"/>
      <c r="I65" s="88"/>
      <c r="J65" s="88"/>
    </row>
    <row r="66" spans="2:10" s="12" customFormat="1" ht="24">
      <c r="B66" s="18"/>
      <c r="D66" s="91" t="s">
        <v>916</v>
      </c>
      <c r="E66" s="88"/>
      <c r="F66" s="88"/>
      <c r="G66" s="98"/>
      <c r="H66" s="91" t="s">
        <v>2139</v>
      </c>
      <c r="I66" s="88"/>
      <c r="J66" s="88"/>
    </row>
    <row r="67" spans="2:10" s="12" customFormat="1" ht="19.5">
      <c r="B67" s="18"/>
      <c r="D67" s="92" t="s">
        <v>911</v>
      </c>
      <c r="E67" s="88"/>
      <c r="F67" s="88"/>
      <c r="G67" s="98"/>
      <c r="H67" s="92" t="s">
        <v>1815</v>
      </c>
      <c r="I67" s="88"/>
      <c r="J67" s="88"/>
    </row>
    <row r="68" spans="2:10" s="12" customFormat="1" ht="84.75" customHeight="1">
      <c r="B68" s="18"/>
      <c r="D68" s="436" t="s">
        <v>968</v>
      </c>
      <c r="E68" s="436"/>
      <c r="F68" s="436"/>
      <c r="G68" s="98"/>
      <c r="H68" s="373" t="s">
        <v>2524</v>
      </c>
      <c r="I68" s="373"/>
      <c r="J68" s="373"/>
    </row>
    <row r="69" spans="2:10" s="12" customFormat="1" ht="48.75" customHeight="1">
      <c r="B69" s="18"/>
      <c r="D69" s="436" t="s">
        <v>2344</v>
      </c>
      <c r="E69" s="436"/>
      <c r="F69" s="436"/>
      <c r="G69" s="20"/>
      <c r="H69" s="436" t="s">
        <v>2390</v>
      </c>
      <c r="I69" s="436"/>
      <c r="J69" s="436"/>
    </row>
    <row r="70" spans="2:10" s="12" customFormat="1" ht="17.25">
      <c r="B70" s="18"/>
      <c r="D70" s="90"/>
      <c r="E70" s="88"/>
      <c r="F70" s="88"/>
      <c r="G70" s="95"/>
      <c r="H70" s="90"/>
      <c r="I70" s="88"/>
      <c r="J70" s="88"/>
    </row>
    <row r="71" spans="2:10" s="12" customFormat="1" ht="19.5">
      <c r="B71" s="18"/>
      <c r="D71" s="92" t="s">
        <v>768</v>
      </c>
      <c r="E71" s="88"/>
      <c r="F71" s="88"/>
      <c r="G71" s="93"/>
      <c r="H71" s="92" t="s">
        <v>2134</v>
      </c>
      <c r="I71" s="88"/>
      <c r="J71" s="88"/>
    </row>
    <row r="72" spans="2:10" s="12" customFormat="1">
      <c r="B72" s="18"/>
      <c r="D72" s="89" t="s">
        <v>2340</v>
      </c>
      <c r="E72" s="88"/>
      <c r="F72" s="88"/>
      <c r="G72" s="94"/>
      <c r="H72" s="89" t="s">
        <v>2353</v>
      </c>
      <c r="I72" s="88"/>
      <c r="J72" s="88"/>
    </row>
    <row r="73" spans="2:10" s="12" customFormat="1">
      <c r="B73" s="18"/>
      <c r="D73" s="89" t="s">
        <v>917</v>
      </c>
      <c r="E73" s="88"/>
      <c r="F73" s="88"/>
      <c r="G73" s="94"/>
      <c r="H73" s="89" t="s">
        <v>2140</v>
      </c>
      <c r="I73" s="88"/>
      <c r="J73" s="88"/>
    </row>
    <row r="74" spans="2:10" s="12" customFormat="1">
      <c r="B74" s="18"/>
      <c r="D74" s="89" t="s">
        <v>918</v>
      </c>
      <c r="E74" s="88"/>
      <c r="F74" s="88"/>
      <c r="G74" s="94"/>
      <c r="H74" s="176" t="s">
        <v>2525</v>
      </c>
      <c r="I74" s="88"/>
      <c r="J74" s="88"/>
    </row>
    <row r="75" spans="2:10" s="12" customFormat="1" ht="159" customHeight="1">
      <c r="B75" s="18"/>
      <c r="D75" s="440" t="s">
        <v>2345</v>
      </c>
      <c r="E75" s="440"/>
      <c r="F75" s="440"/>
      <c r="H75" s="440" t="s">
        <v>2391</v>
      </c>
      <c r="I75" s="440"/>
      <c r="J75" s="440"/>
    </row>
    <row r="76" spans="2:10" s="12" customFormat="1" ht="20.25">
      <c r="B76" s="18"/>
      <c r="D76" s="263" t="s">
        <v>919</v>
      </c>
      <c r="E76"/>
      <c r="F76"/>
      <c r="G76" s="94"/>
      <c r="H76" s="263" t="s">
        <v>2141</v>
      </c>
      <c r="I76"/>
      <c r="J76"/>
    </row>
    <row r="77" spans="2:10" s="12" customFormat="1">
      <c r="B77" s="18"/>
      <c r="D77" s="265" t="s">
        <v>920</v>
      </c>
      <c r="E77"/>
      <c r="F77"/>
      <c r="G77" s="20"/>
      <c r="H77" s="265" t="s">
        <v>2142</v>
      </c>
      <c r="I77"/>
      <c r="J77"/>
    </row>
    <row r="78" spans="2:10" s="12" customFormat="1" ht="18" thickBot="1">
      <c r="B78" s="18"/>
      <c r="D78" s="264"/>
      <c r="E78"/>
      <c r="F78"/>
      <c r="G78" s="95"/>
      <c r="H78" s="264"/>
      <c r="I78"/>
      <c r="J78"/>
    </row>
    <row r="79" spans="2:10" s="12" customFormat="1" ht="17.25" thickBot="1">
      <c r="B79" s="18"/>
      <c r="D79" s="201" t="s">
        <v>921</v>
      </c>
      <c r="E79" s="202" t="s">
        <v>768</v>
      </c>
      <c r="F79" s="202" t="s">
        <v>922</v>
      </c>
      <c r="G79" s="93"/>
      <c r="H79" s="201" t="s">
        <v>1814</v>
      </c>
      <c r="I79" s="202" t="s">
        <v>2134</v>
      </c>
      <c r="J79" s="202" t="s">
        <v>2130</v>
      </c>
    </row>
    <row r="80" spans="2:10" s="12" customFormat="1" ht="24.75" thickBot="1">
      <c r="B80" s="18"/>
      <c r="D80" s="266" t="s">
        <v>923</v>
      </c>
      <c r="E80" s="267" t="s">
        <v>924</v>
      </c>
      <c r="F80" s="267" t="s">
        <v>925</v>
      </c>
      <c r="G80" s="94"/>
      <c r="H80" s="266" t="s">
        <v>2143</v>
      </c>
      <c r="I80" s="267" t="s">
        <v>2144</v>
      </c>
      <c r="J80" s="267" t="s">
        <v>2145</v>
      </c>
    </row>
    <row r="81" spans="2:10" s="12" customFormat="1" ht="24.75" thickBot="1">
      <c r="B81" s="18"/>
      <c r="D81" s="268" t="s">
        <v>926</v>
      </c>
      <c r="E81" s="269" t="s">
        <v>927</v>
      </c>
      <c r="F81" s="269" t="s">
        <v>928</v>
      </c>
      <c r="G81" s="94"/>
      <c r="H81" s="268" t="s">
        <v>2087</v>
      </c>
      <c r="I81" s="269" t="s">
        <v>2146</v>
      </c>
      <c r="J81" s="269" t="s">
        <v>2147</v>
      </c>
    </row>
    <row r="82" spans="2:10" s="12" customFormat="1" ht="24.75" thickBot="1">
      <c r="B82" s="18"/>
      <c r="D82" s="266" t="s">
        <v>929</v>
      </c>
      <c r="E82" s="267" t="s">
        <v>930</v>
      </c>
      <c r="F82" s="267" t="s">
        <v>931</v>
      </c>
      <c r="G82" s="94"/>
      <c r="H82" s="266" t="s">
        <v>2088</v>
      </c>
      <c r="I82" s="267" t="s">
        <v>2148</v>
      </c>
      <c r="J82" s="267" t="s">
        <v>2149</v>
      </c>
    </row>
    <row r="83" spans="2:10" s="12" customFormat="1" ht="36.75" thickBot="1">
      <c r="B83" s="18"/>
      <c r="D83" s="268" t="s">
        <v>932</v>
      </c>
      <c r="E83" s="269" t="s">
        <v>933</v>
      </c>
      <c r="F83" s="269" t="s">
        <v>934</v>
      </c>
      <c r="G83" s="94"/>
      <c r="H83" s="268" t="s">
        <v>2089</v>
      </c>
      <c r="I83" s="269" t="s">
        <v>2150</v>
      </c>
      <c r="J83" s="269" t="s">
        <v>2151</v>
      </c>
    </row>
    <row r="84" spans="2:10" s="12" customFormat="1">
      <c r="B84" s="18"/>
      <c r="D84" s="90"/>
      <c r="E84" s="88"/>
      <c r="F84" s="88"/>
      <c r="G84" s="11"/>
      <c r="H84" s="90"/>
      <c r="I84" s="88"/>
      <c r="J84" s="88"/>
    </row>
    <row r="85" spans="2:10" s="12" customFormat="1" ht="20.25">
      <c r="B85" s="18"/>
      <c r="D85" s="263" t="s">
        <v>935</v>
      </c>
      <c r="E85"/>
      <c r="F85"/>
      <c r="G85" s="11"/>
      <c r="H85" s="263" t="s">
        <v>2090</v>
      </c>
      <c r="I85"/>
      <c r="J85"/>
    </row>
    <row r="86" spans="2:10" s="12" customFormat="1" ht="17.25">
      <c r="B86" s="18"/>
      <c r="D86" s="271" t="s">
        <v>936</v>
      </c>
      <c r="E86"/>
      <c r="F86"/>
      <c r="G86" s="11"/>
      <c r="H86" s="271" t="s">
        <v>2152</v>
      </c>
      <c r="I86"/>
      <c r="J86"/>
    </row>
    <row r="87" spans="2:10" s="12" customFormat="1" ht="36.75" customHeight="1">
      <c r="B87" s="18"/>
      <c r="D87" s="436" t="s">
        <v>969</v>
      </c>
      <c r="E87" s="436"/>
      <c r="F87" s="436"/>
      <c r="G87" s="11"/>
      <c r="H87" s="436" t="s">
        <v>2509</v>
      </c>
      <c r="I87" s="436"/>
      <c r="J87" s="436"/>
    </row>
    <row r="88" spans="2:10" s="12" customFormat="1" ht="17.25">
      <c r="B88" s="18"/>
      <c r="D88" s="271" t="s">
        <v>937</v>
      </c>
      <c r="E88"/>
      <c r="F88"/>
      <c r="G88" s="11"/>
      <c r="H88" s="271" t="s">
        <v>2354</v>
      </c>
      <c r="I88"/>
      <c r="J88"/>
    </row>
    <row r="89" spans="2:10" s="12" customFormat="1" ht="54" customHeight="1">
      <c r="B89" s="18"/>
      <c r="D89" s="436" t="s">
        <v>970</v>
      </c>
      <c r="E89" s="436"/>
      <c r="F89" s="436"/>
      <c r="G89" s="11"/>
      <c r="H89" s="373" t="s">
        <v>2526</v>
      </c>
      <c r="I89" s="373"/>
      <c r="J89" s="373"/>
    </row>
    <row r="90" spans="2:10" s="12" customFormat="1" ht="17.25">
      <c r="B90" s="18"/>
      <c r="D90" s="271" t="s">
        <v>2341</v>
      </c>
      <c r="E90"/>
      <c r="F90"/>
      <c r="G90" s="11"/>
      <c r="H90" s="271" t="s">
        <v>2355</v>
      </c>
      <c r="I90"/>
      <c r="J90"/>
    </row>
    <row r="91" spans="2:10" s="12" customFormat="1" ht="36" customHeight="1">
      <c r="B91" s="18"/>
      <c r="D91" s="436" t="s">
        <v>2346</v>
      </c>
      <c r="E91" s="436"/>
      <c r="F91" s="436"/>
      <c r="G91" s="11"/>
      <c r="H91" s="436" t="s">
        <v>2508</v>
      </c>
      <c r="I91" s="436"/>
      <c r="J91" s="436"/>
    </row>
    <row r="92" spans="2:10" s="12" customFormat="1" ht="17.25">
      <c r="B92" s="18"/>
      <c r="D92" s="271" t="s">
        <v>938</v>
      </c>
      <c r="E92"/>
      <c r="F92"/>
      <c r="G92" s="11"/>
      <c r="H92" s="271" t="s">
        <v>2356</v>
      </c>
      <c r="I92"/>
      <c r="J92"/>
    </row>
    <row r="93" spans="2:10" s="12" customFormat="1" ht="33.75" customHeight="1">
      <c r="B93" s="18"/>
      <c r="D93" s="436" t="s">
        <v>971</v>
      </c>
      <c r="E93" s="436"/>
      <c r="F93" s="436"/>
      <c r="G93" s="11"/>
      <c r="H93" s="436" t="s">
        <v>2204</v>
      </c>
      <c r="I93" s="436"/>
      <c r="J93" s="436"/>
    </row>
    <row r="94" spans="2:10" s="12" customFormat="1" ht="17.25">
      <c r="B94" s="18"/>
      <c r="D94" s="271" t="s">
        <v>939</v>
      </c>
      <c r="E94"/>
      <c r="F94"/>
      <c r="G94" s="11"/>
      <c r="H94" s="271" t="s">
        <v>2357</v>
      </c>
      <c r="I94"/>
      <c r="J94"/>
    </row>
    <row r="95" spans="2:10" s="12" customFormat="1" ht="33.75" customHeight="1">
      <c r="B95" s="18"/>
      <c r="D95" s="436" t="s">
        <v>972</v>
      </c>
      <c r="E95" s="436"/>
      <c r="F95" s="436"/>
      <c r="G95" s="11"/>
      <c r="H95" s="436" t="s">
        <v>2205</v>
      </c>
      <c r="I95" s="436"/>
      <c r="J95" s="436"/>
    </row>
    <row r="96" spans="2:10" s="12" customFormat="1">
      <c r="B96" s="18"/>
      <c r="D96" s="264"/>
      <c r="E96"/>
      <c r="F96"/>
      <c r="G96" s="11"/>
      <c r="H96" s="264"/>
      <c r="I96"/>
      <c r="J96"/>
    </row>
    <row r="97" spans="2:10" s="12" customFormat="1" ht="20.25">
      <c r="B97" s="18"/>
      <c r="D97" s="263" t="s">
        <v>940</v>
      </c>
      <c r="E97"/>
      <c r="F97"/>
      <c r="G97" s="11"/>
      <c r="H97" s="263" t="s">
        <v>2358</v>
      </c>
      <c r="I97"/>
      <c r="J97"/>
    </row>
    <row r="98" spans="2:10" s="12" customFormat="1">
      <c r="B98" s="18"/>
      <c r="D98" s="443" t="s">
        <v>2281</v>
      </c>
      <c r="E98" s="444"/>
      <c r="F98" s="444"/>
      <c r="G98" s="11"/>
      <c r="H98" s="443" t="s">
        <v>2359</v>
      </c>
      <c r="I98" s="444"/>
      <c r="J98" s="444"/>
    </row>
    <row r="99" spans="2:10" s="12" customFormat="1" ht="36.75" customHeight="1">
      <c r="B99" s="18"/>
      <c r="D99" s="445" t="s">
        <v>2348</v>
      </c>
      <c r="E99" s="446"/>
      <c r="F99" s="446"/>
      <c r="G99" s="11"/>
      <c r="H99" s="445" t="s">
        <v>2392</v>
      </c>
      <c r="I99" s="446"/>
      <c r="J99" s="446"/>
    </row>
    <row r="100" spans="2:10" ht="37.5" customHeight="1">
      <c r="D100" s="445" t="s">
        <v>2349</v>
      </c>
      <c r="E100" s="446"/>
      <c r="F100" s="446"/>
      <c r="G100" s="11"/>
      <c r="H100" s="445" t="s">
        <v>2393</v>
      </c>
      <c r="I100" s="446"/>
      <c r="J100" s="446"/>
    </row>
    <row r="101" spans="2:10" ht="21" customHeight="1">
      <c r="D101" s="264"/>
      <c r="E101"/>
      <c r="F101"/>
      <c r="G101" s="11"/>
      <c r="H101" s="264"/>
      <c r="I101"/>
      <c r="J101"/>
    </row>
    <row r="102" spans="2:10" ht="56.25" customHeight="1">
      <c r="D102" s="436" t="s">
        <v>973</v>
      </c>
      <c r="E102" s="436"/>
      <c r="F102" s="436"/>
      <c r="G102" s="11"/>
      <c r="H102" s="436" t="s">
        <v>2206</v>
      </c>
      <c r="I102" s="436"/>
      <c r="J102" s="436"/>
    </row>
    <row r="103" spans="2:10" ht="17.25" thickBot="1">
      <c r="D103" s="264"/>
      <c r="E103"/>
      <c r="F103"/>
      <c r="G103" s="11"/>
      <c r="H103" s="264"/>
      <c r="I103"/>
      <c r="J103"/>
    </row>
    <row r="104" spans="2:10" ht="17.25" thickBot="1">
      <c r="D104" s="201" t="s">
        <v>535</v>
      </c>
      <c r="E104" s="202" t="s">
        <v>663</v>
      </c>
      <c r="F104" s="202" t="s">
        <v>932</v>
      </c>
      <c r="G104" s="11"/>
      <c r="H104" s="201" t="s">
        <v>1005</v>
      </c>
      <c r="I104" s="202" t="s">
        <v>2084</v>
      </c>
      <c r="J104" s="202" t="s">
        <v>2089</v>
      </c>
    </row>
    <row r="105" spans="2:10" ht="24.75" thickBot="1">
      <c r="D105" s="266" t="s">
        <v>941</v>
      </c>
      <c r="E105" s="267" t="s">
        <v>942</v>
      </c>
      <c r="F105" s="267" t="s">
        <v>943</v>
      </c>
      <c r="G105" s="11"/>
      <c r="H105" s="266" t="s">
        <v>2153</v>
      </c>
      <c r="I105" s="267" t="s">
        <v>2154</v>
      </c>
      <c r="J105" s="267" t="s">
        <v>2155</v>
      </c>
    </row>
    <row r="106" spans="2:10" ht="24.75" thickBot="1">
      <c r="D106" s="268" t="s">
        <v>944</v>
      </c>
      <c r="E106" s="269" t="s">
        <v>945</v>
      </c>
      <c r="F106" s="269" t="s">
        <v>946</v>
      </c>
      <c r="G106" s="11"/>
      <c r="H106" s="268" t="s">
        <v>2156</v>
      </c>
      <c r="I106" s="269" t="s">
        <v>2157</v>
      </c>
      <c r="J106" s="269" t="s">
        <v>2158</v>
      </c>
    </row>
    <row r="107" spans="2:10" ht="24.75" thickBot="1">
      <c r="D107" s="266" t="s">
        <v>947</v>
      </c>
      <c r="E107" s="267" t="s">
        <v>948</v>
      </c>
      <c r="F107" s="267" t="s">
        <v>949</v>
      </c>
      <c r="G107" s="11"/>
      <c r="H107" s="266" t="s">
        <v>2159</v>
      </c>
      <c r="I107" s="267" t="s">
        <v>2160</v>
      </c>
      <c r="J107" s="267" t="s">
        <v>2161</v>
      </c>
    </row>
    <row r="108" spans="2:10" ht="17.25" thickBot="1">
      <c r="D108" s="268" t="s">
        <v>950</v>
      </c>
      <c r="E108" s="269" t="s">
        <v>951</v>
      </c>
      <c r="F108" s="269" t="s">
        <v>952</v>
      </c>
      <c r="G108" s="12"/>
      <c r="H108" s="268" t="s">
        <v>2162</v>
      </c>
      <c r="I108" s="269" t="s">
        <v>2163</v>
      </c>
      <c r="J108" s="269" t="s">
        <v>2164</v>
      </c>
    </row>
    <row r="109" spans="2:10" ht="17.25" thickBot="1">
      <c r="D109" s="266" t="s">
        <v>908</v>
      </c>
      <c r="E109" s="267" t="s">
        <v>2342</v>
      </c>
      <c r="F109" s="267" t="s">
        <v>953</v>
      </c>
      <c r="G109" s="12"/>
      <c r="H109" s="266" t="s">
        <v>2121</v>
      </c>
      <c r="I109" s="267" t="s">
        <v>2360</v>
      </c>
      <c r="J109" s="267" t="s">
        <v>2165</v>
      </c>
    </row>
    <row r="110" spans="2:10" ht="36" customHeight="1" thickBot="1">
      <c r="D110" s="268" t="s">
        <v>954</v>
      </c>
      <c r="E110" s="269" t="s">
        <v>955</v>
      </c>
      <c r="F110" s="269" t="s">
        <v>956</v>
      </c>
      <c r="G110" s="12"/>
      <c r="H110" s="268" t="s">
        <v>1588</v>
      </c>
      <c r="I110" s="269" t="s">
        <v>2166</v>
      </c>
      <c r="J110" s="269" t="s">
        <v>2167</v>
      </c>
    </row>
    <row r="111" spans="2:10">
      <c r="D111" s="264"/>
      <c r="E111"/>
      <c r="F111"/>
      <c r="G111" s="12"/>
      <c r="H111" s="264"/>
      <c r="I111"/>
      <c r="J111"/>
    </row>
    <row r="112" spans="2:10" ht="68.25" customHeight="1">
      <c r="D112" s="436" t="s">
        <v>974</v>
      </c>
      <c r="E112" s="436"/>
      <c r="F112" s="436"/>
      <c r="G112" s="12"/>
      <c r="H112" s="436" t="s">
        <v>2394</v>
      </c>
      <c r="I112" s="436"/>
      <c r="J112" s="436"/>
    </row>
    <row r="113" spans="4:10" ht="33" customHeight="1">
      <c r="D113" s="264"/>
      <c r="E113"/>
      <c r="F113"/>
      <c r="G113" s="12"/>
      <c r="H113" s="264"/>
      <c r="I113"/>
      <c r="J113"/>
    </row>
    <row r="114" spans="4:10" ht="20.25">
      <c r="D114" s="263" t="s">
        <v>684</v>
      </c>
      <c r="E114"/>
      <c r="F114"/>
      <c r="G114" s="12"/>
      <c r="H114" s="263" t="s">
        <v>2168</v>
      </c>
      <c r="I114"/>
      <c r="J114"/>
    </row>
    <row r="115" spans="4:10" ht="34.5" customHeight="1">
      <c r="D115" s="436" t="s">
        <v>975</v>
      </c>
      <c r="E115" s="436"/>
      <c r="F115" s="436"/>
      <c r="G115" s="12"/>
      <c r="H115" s="436" t="s">
        <v>2207</v>
      </c>
      <c r="I115" s="436"/>
      <c r="J115" s="436"/>
    </row>
    <row r="116" spans="4:10">
      <c r="D116" s="264"/>
      <c r="E116"/>
      <c r="F116"/>
      <c r="G116" s="12"/>
      <c r="H116" s="264"/>
      <c r="I116"/>
      <c r="J116"/>
    </row>
    <row r="117" spans="4:10" ht="17.25">
      <c r="D117" s="271" t="s">
        <v>685</v>
      </c>
      <c r="E117"/>
      <c r="F117"/>
      <c r="G117" s="12"/>
      <c r="H117" s="271" t="s">
        <v>2507</v>
      </c>
      <c r="I117"/>
      <c r="J117"/>
    </row>
    <row r="118" spans="4:10">
      <c r="D118" s="270" t="s">
        <v>957</v>
      </c>
      <c r="E118"/>
      <c r="F118"/>
      <c r="G118" s="12"/>
      <c r="H118" s="270" t="s">
        <v>2169</v>
      </c>
      <c r="I118"/>
      <c r="J118"/>
    </row>
    <row r="119" spans="4:10">
      <c r="D119" s="270" t="s">
        <v>958</v>
      </c>
      <c r="E119"/>
      <c r="F119"/>
      <c r="G119" s="12"/>
      <c r="H119" s="270" t="s">
        <v>2170</v>
      </c>
      <c r="I119"/>
      <c r="J119"/>
    </row>
    <row r="120" spans="4:10">
      <c r="D120" s="270" t="s">
        <v>959</v>
      </c>
      <c r="E120"/>
      <c r="F120"/>
      <c r="G120" s="12"/>
      <c r="H120" s="270" t="s">
        <v>2171</v>
      </c>
      <c r="I120"/>
      <c r="J120"/>
    </row>
    <row r="121" spans="4:10">
      <c r="D121" s="270" t="s">
        <v>960</v>
      </c>
      <c r="E121"/>
      <c r="F121"/>
      <c r="G121" s="12"/>
      <c r="H121" s="305" t="s">
        <v>2527</v>
      </c>
      <c r="I121"/>
      <c r="J121"/>
    </row>
    <row r="122" spans="4:10">
      <c r="D122" s="264"/>
      <c r="E122"/>
      <c r="F122"/>
      <c r="G122" s="12"/>
      <c r="H122" s="264"/>
      <c r="I122"/>
      <c r="J122"/>
    </row>
    <row r="123" spans="4:10" ht="20.25">
      <c r="D123" s="263" t="s">
        <v>2319</v>
      </c>
      <c r="E123"/>
      <c r="F123"/>
      <c r="G123" s="12"/>
      <c r="H123" s="263" t="s">
        <v>2361</v>
      </c>
      <c r="I123"/>
      <c r="J123"/>
    </row>
    <row r="124" spans="4:10" ht="33.75" customHeight="1">
      <c r="D124" s="436" t="s">
        <v>2347</v>
      </c>
      <c r="E124" s="436"/>
      <c r="F124" s="436"/>
      <c r="G124" s="12"/>
      <c r="H124" s="436" t="s">
        <v>2395</v>
      </c>
      <c r="I124" s="436"/>
      <c r="J124" s="436"/>
    </row>
    <row r="125" spans="4:10" ht="16.5" customHeight="1">
      <c r="D125" s="264"/>
      <c r="E125"/>
      <c r="F125"/>
      <c r="G125" s="12"/>
      <c r="H125" s="264"/>
      <c r="I125"/>
      <c r="J125"/>
    </row>
    <row r="126" spans="4:10" ht="16.5" customHeight="1">
      <c r="D126" s="451" t="s">
        <v>2320</v>
      </c>
      <c r="E126" s="452"/>
      <c r="F126" s="452"/>
      <c r="G126" s="12"/>
      <c r="H126" s="451" t="s">
        <v>2362</v>
      </c>
      <c r="I126" s="452"/>
      <c r="J126" s="452"/>
    </row>
    <row r="127" spans="4:10" ht="16.5" customHeight="1">
      <c r="D127" s="441" t="s">
        <v>2321</v>
      </c>
      <c r="E127" s="442"/>
      <c r="F127" s="442"/>
      <c r="G127" s="12"/>
      <c r="H127" s="441" t="s">
        <v>2363</v>
      </c>
      <c r="I127" s="442"/>
      <c r="J127" s="442"/>
    </row>
    <row r="128" spans="4:10" ht="19.5" customHeight="1">
      <c r="D128" s="441" t="s">
        <v>2322</v>
      </c>
      <c r="E128" s="442"/>
      <c r="F128" s="442"/>
      <c r="G128" s="12"/>
      <c r="H128" s="441" t="s">
        <v>2364</v>
      </c>
      <c r="I128" s="442"/>
      <c r="J128" s="442"/>
    </row>
    <row r="129" spans="4:10">
      <c r="D129" s="441" t="s">
        <v>2323</v>
      </c>
      <c r="E129" s="442"/>
      <c r="F129" s="442"/>
      <c r="G129" s="12"/>
      <c r="H129" s="441" t="s">
        <v>2365</v>
      </c>
      <c r="I129" s="442"/>
      <c r="J129" s="442"/>
    </row>
    <row r="130" spans="4:10">
      <c r="D130" s="441" t="s">
        <v>2324</v>
      </c>
      <c r="E130" s="442"/>
      <c r="F130" s="442"/>
      <c r="G130" s="12"/>
      <c r="H130" s="441" t="s">
        <v>2366</v>
      </c>
      <c r="I130" s="442"/>
      <c r="J130" s="442"/>
    </row>
    <row r="131" spans="4:10" ht="17.25" thickBot="1">
      <c r="D131" s="264"/>
      <c r="E131"/>
      <c r="F131"/>
      <c r="G131" s="12"/>
      <c r="H131" s="264"/>
      <c r="I131"/>
      <c r="J131"/>
    </row>
    <row r="132" spans="4:10" ht="17.25" thickBot="1">
      <c r="D132" s="201" t="s">
        <v>2325</v>
      </c>
      <c r="E132" s="202" t="s">
        <v>2326</v>
      </c>
      <c r="F132" s="202" t="s">
        <v>1227</v>
      </c>
      <c r="G132" s="12"/>
      <c r="H132" s="201" t="s">
        <v>2367</v>
      </c>
      <c r="I132" s="202" t="s">
        <v>2368</v>
      </c>
      <c r="J132" s="202" t="s">
        <v>1727</v>
      </c>
    </row>
    <row r="133" spans="4:10" ht="17.25" thickBot="1">
      <c r="D133" s="266" t="s">
        <v>2327</v>
      </c>
      <c r="E133" s="267" t="s">
        <v>2328</v>
      </c>
      <c r="F133" s="267" t="s">
        <v>2329</v>
      </c>
      <c r="G133" s="12"/>
      <c r="H133" s="266" t="s">
        <v>2369</v>
      </c>
      <c r="I133" s="267" t="s">
        <v>2370</v>
      </c>
      <c r="J133" s="267" t="s">
        <v>2371</v>
      </c>
    </row>
    <row r="134" spans="4:10" ht="17.25" thickBot="1">
      <c r="D134" s="268" t="s">
        <v>2330</v>
      </c>
      <c r="E134" s="269" t="s">
        <v>2331</v>
      </c>
      <c r="F134" s="269" t="s">
        <v>2332</v>
      </c>
      <c r="G134" s="12"/>
      <c r="H134" s="268" t="s">
        <v>2372</v>
      </c>
      <c r="I134" s="269" t="s">
        <v>2373</v>
      </c>
      <c r="J134" s="269" t="s">
        <v>2374</v>
      </c>
    </row>
    <row r="135" spans="4:10" ht="17.25" thickBot="1">
      <c r="D135" s="266" t="s">
        <v>2333</v>
      </c>
      <c r="E135" s="267" t="s">
        <v>2331</v>
      </c>
      <c r="F135" s="267" t="s">
        <v>2334</v>
      </c>
      <c r="G135" s="12"/>
      <c r="H135" s="266" t="s">
        <v>2375</v>
      </c>
      <c r="I135" s="267" t="s">
        <v>2373</v>
      </c>
      <c r="J135" s="267" t="s">
        <v>2376</v>
      </c>
    </row>
    <row r="136" spans="4:10" ht="24.75" thickBot="1">
      <c r="D136" s="268" t="s">
        <v>2335</v>
      </c>
      <c r="E136" s="269" t="s">
        <v>662</v>
      </c>
      <c r="F136" s="269" t="s">
        <v>2336</v>
      </c>
      <c r="G136" s="12"/>
      <c r="H136" s="268" t="s">
        <v>2377</v>
      </c>
      <c r="I136" s="269" t="s">
        <v>2092</v>
      </c>
      <c r="J136" s="269" t="s">
        <v>2378</v>
      </c>
    </row>
    <row r="137" spans="4:10">
      <c r="D137" s="264"/>
      <c r="E137"/>
      <c r="F137"/>
      <c r="G137" s="12"/>
      <c r="H137" s="264"/>
      <c r="I137"/>
      <c r="J137"/>
    </row>
    <row r="138" spans="4:10" ht="21" thickBot="1">
      <c r="D138" s="263" t="s">
        <v>686</v>
      </c>
      <c r="E138"/>
      <c r="F138"/>
      <c r="G138" s="12"/>
      <c r="H138" s="263" t="s">
        <v>2172</v>
      </c>
      <c r="I138"/>
      <c r="J138"/>
    </row>
    <row r="139" spans="4:10" ht="17.25" thickBot="1">
      <c r="D139" s="201" t="s">
        <v>687</v>
      </c>
      <c r="E139" s="202" t="s">
        <v>688</v>
      </c>
      <c r="F139" s="202" t="s">
        <v>689</v>
      </c>
      <c r="G139" s="12"/>
      <c r="H139" s="201" t="s">
        <v>2091</v>
      </c>
      <c r="I139" s="202" t="s">
        <v>2130</v>
      </c>
      <c r="J139" s="202" t="s">
        <v>2173</v>
      </c>
    </row>
    <row r="140" spans="4:10" ht="24.75" thickBot="1">
      <c r="D140" s="266" t="s">
        <v>690</v>
      </c>
      <c r="E140" s="267" t="s">
        <v>691</v>
      </c>
      <c r="F140" s="267" t="s">
        <v>692</v>
      </c>
      <c r="G140" s="12"/>
      <c r="H140" s="266" t="s">
        <v>2174</v>
      </c>
      <c r="I140" s="267" t="s">
        <v>2175</v>
      </c>
      <c r="J140" s="267" t="s">
        <v>2176</v>
      </c>
    </row>
    <row r="141" spans="4:10" ht="24.75" thickBot="1">
      <c r="D141" s="268" t="s">
        <v>693</v>
      </c>
      <c r="E141" s="269" t="s">
        <v>694</v>
      </c>
      <c r="F141" s="269" t="s">
        <v>695</v>
      </c>
      <c r="G141" s="12"/>
      <c r="H141" s="268" t="s">
        <v>2177</v>
      </c>
      <c r="I141" s="269" t="s">
        <v>2178</v>
      </c>
      <c r="J141" s="269" t="s">
        <v>2179</v>
      </c>
    </row>
    <row r="142" spans="4:10" ht="24.75" thickBot="1">
      <c r="D142" s="266" t="s">
        <v>696</v>
      </c>
      <c r="E142" s="267" t="s">
        <v>697</v>
      </c>
      <c r="F142" s="267" t="s">
        <v>662</v>
      </c>
      <c r="G142" s="12"/>
      <c r="H142" s="266" t="s">
        <v>2180</v>
      </c>
      <c r="I142" s="267" t="s">
        <v>2181</v>
      </c>
      <c r="J142" s="267" t="s">
        <v>2092</v>
      </c>
    </row>
    <row r="143" spans="4:10" ht="24.75" thickBot="1">
      <c r="D143" s="268" t="s">
        <v>698</v>
      </c>
      <c r="E143" s="269" t="s">
        <v>699</v>
      </c>
      <c r="F143" s="269" t="s">
        <v>700</v>
      </c>
      <c r="G143" s="12"/>
      <c r="H143" s="268" t="s">
        <v>2182</v>
      </c>
      <c r="I143" s="269" t="s">
        <v>2183</v>
      </c>
      <c r="J143" s="269" t="s">
        <v>2184</v>
      </c>
    </row>
    <row r="144" spans="4:10" ht="17.25" thickBot="1">
      <c r="D144" s="266" t="s">
        <v>701</v>
      </c>
      <c r="E144" s="267" t="s">
        <v>702</v>
      </c>
      <c r="F144" s="267" t="s">
        <v>662</v>
      </c>
      <c r="G144" s="12"/>
      <c r="H144" s="266" t="s">
        <v>2185</v>
      </c>
      <c r="I144" s="267" t="s">
        <v>2186</v>
      </c>
      <c r="J144" s="267" t="s">
        <v>2092</v>
      </c>
    </row>
    <row r="145" spans="4:10">
      <c r="D145" s="264"/>
      <c r="E145"/>
      <c r="F145"/>
      <c r="G145" s="12"/>
      <c r="H145" s="264"/>
      <c r="I145"/>
      <c r="J145"/>
    </row>
    <row r="146" spans="4:10" ht="21" thickBot="1">
      <c r="D146" s="263" t="s">
        <v>703</v>
      </c>
      <c r="E146"/>
      <c r="F146"/>
      <c r="G146" s="12"/>
      <c r="H146" s="263" t="s">
        <v>2187</v>
      </c>
      <c r="I146"/>
      <c r="J146"/>
    </row>
    <row r="147" spans="4:10" ht="17.25" thickBot="1">
      <c r="D147" s="201" t="s">
        <v>618</v>
      </c>
      <c r="E147" s="202" t="s">
        <v>704</v>
      </c>
      <c r="F147" s="202" t="s">
        <v>705</v>
      </c>
      <c r="G147" s="12"/>
      <c r="H147" s="201" t="s">
        <v>1082</v>
      </c>
      <c r="I147" s="202" t="s">
        <v>2188</v>
      </c>
      <c r="J147" s="202" t="s">
        <v>2093</v>
      </c>
    </row>
    <row r="148" spans="4:10" ht="17.25" thickBot="1">
      <c r="D148" s="266" t="s">
        <v>706</v>
      </c>
      <c r="E148" s="267" t="s">
        <v>707</v>
      </c>
      <c r="F148" s="267" t="s">
        <v>708</v>
      </c>
      <c r="G148" s="12"/>
      <c r="H148" s="266" t="s">
        <v>2189</v>
      </c>
      <c r="I148" s="267" t="s">
        <v>2094</v>
      </c>
      <c r="J148" s="267" t="s">
        <v>2190</v>
      </c>
    </row>
    <row r="149" spans="4:10" ht="24.75" thickBot="1">
      <c r="D149" s="268" t="s">
        <v>709</v>
      </c>
      <c r="E149" s="269" t="s">
        <v>2506</v>
      </c>
      <c r="F149" s="269" t="s">
        <v>710</v>
      </c>
      <c r="G149" s="12"/>
      <c r="H149" s="268" t="s">
        <v>2191</v>
      </c>
      <c r="I149" s="269" t="s">
        <v>2505</v>
      </c>
      <c r="J149" s="269" t="s">
        <v>2192</v>
      </c>
    </row>
    <row r="150" spans="4:10" ht="17.25" thickBot="1">
      <c r="D150" s="266" t="s">
        <v>711</v>
      </c>
      <c r="E150" s="267" t="s">
        <v>712</v>
      </c>
      <c r="F150" s="267" t="s">
        <v>713</v>
      </c>
      <c r="G150" s="10"/>
      <c r="H150" s="266" t="s">
        <v>2193</v>
      </c>
      <c r="I150" s="267" t="s">
        <v>2194</v>
      </c>
      <c r="J150" s="267" t="s">
        <v>2195</v>
      </c>
    </row>
    <row r="151" spans="4:10" ht="17.25" thickBot="1">
      <c r="D151" s="268" t="s">
        <v>714</v>
      </c>
      <c r="E151" s="269" t="s">
        <v>961</v>
      </c>
      <c r="F151" s="269" t="s">
        <v>715</v>
      </c>
      <c r="G151" s="12"/>
      <c r="H151" s="268" t="s">
        <v>2196</v>
      </c>
      <c r="I151" s="269" t="s">
        <v>2504</v>
      </c>
      <c r="J151" s="269" t="s">
        <v>2197</v>
      </c>
    </row>
    <row r="152" spans="4:10">
      <c r="D152" s="264"/>
      <c r="E152"/>
      <c r="F152"/>
      <c r="G152" s="12"/>
      <c r="H152" s="264"/>
      <c r="I152"/>
      <c r="J152"/>
    </row>
    <row r="153" spans="4:10" ht="20.25">
      <c r="D153" s="263" t="s">
        <v>578</v>
      </c>
      <c r="E153"/>
      <c r="F153"/>
      <c r="G153" s="12"/>
      <c r="H153" s="263" t="s">
        <v>1048</v>
      </c>
      <c r="I153"/>
      <c r="J153"/>
    </row>
    <row r="154" spans="4:10">
      <c r="D154" s="272" t="s">
        <v>716</v>
      </c>
      <c r="E154"/>
      <c r="F154"/>
      <c r="G154" s="12"/>
      <c r="H154" s="272" t="s">
        <v>2379</v>
      </c>
      <c r="I154"/>
      <c r="J154"/>
    </row>
    <row r="155" spans="4:10">
      <c r="D155" s="265" t="s">
        <v>2503</v>
      </c>
      <c r="E155"/>
      <c r="F155"/>
      <c r="G155" s="12"/>
      <c r="H155" s="265" t="s">
        <v>2380</v>
      </c>
      <c r="I155"/>
      <c r="J155"/>
    </row>
    <row r="156" spans="4:10">
      <c r="D156" s="272" t="s">
        <v>717</v>
      </c>
      <c r="E156"/>
      <c r="F156"/>
      <c r="G156" s="12"/>
      <c r="H156" s="272" t="s">
        <v>2198</v>
      </c>
      <c r="I156"/>
      <c r="J156"/>
    </row>
    <row r="157" spans="4:10">
      <c r="D157" s="265" t="s">
        <v>2337</v>
      </c>
      <c r="E157"/>
      <c r="F157"/>
      <c r="G157" s="12"/>
      <c r="H157" s="265" t="s">
        <v>2502</v>
      </c>
      <c r="I157"/>
      <c r="J157"/>
    </row>
    <row r="158" spans="4:10">
      <c r="D158" s="272" t="s">
        <v>718</v>
      </c>
      <c r="E158"/>
      <c r="F158"/>
      <c r="G158" s="12"/>
      <c r="H158" s="272" t="s">
        <v>2199</v>
      </c>
      <c r="I158"/>
      <c r="J158"/>
    </row>
    <row r="159" spans="4:10">
      <c r="D159" s="265" t="s">
        <v>719</v>
      </c>
      <c r="E159"/>
      <c r="F159"/>
      <c r="G159" s="12"/>
      <c r="H159" s="265" t="s">
        <v>2200</v>
      </c>
      <c r="I159"/>
      <c r="J159"/>
    </row>
    <row r="160" spans="4:10">
      <c r="D160" s="272" t="s">
        <v>2282</v>
      </c>
      <c r="E160"/>
      <c r="F160"/>
      <c r="G160" s="12"/>
      <c r="H160" s="272" t="s">
        <v>2381</v>
      </c>
      <c r="I160"/>
      <c r="J160"/>
    </row>
    <row r="161" spans="4:10">
      <c r="D161" s="265" t="s">
        <v>2283</v>
      </c>
      <c r="E161"/>
      <c r="F161"/>
      <c r="G161" s="12"/>
      <c r="H161" s="265" t="s">
        <v>2396</v>
      </c>
      <c r="I161"/>
      <c r="J161"/>
    </row>
    <row r="162" spans="4:10">
      <c r="D162" s="272" t="s">
        <v>962</v>
      </c>
      <c r="E162"/>
      <c r="F162"/>
      <c r="G162" s="12"/>
      <c r="H162" s="272" t="s">
        <v>2201</v>
      </c>
      <c r="I162"/>
      <c r="J162"/>
    </row>
    <row r="163" spans="4:10">
      <c r="D163" s="265" t="s">
        <v>963</v>
      </c>
      <c r="E163"/>
      <c r="F163"/>
      <c r="G163" s="12"/>
      <c r="H163" s="265" t="s">
        <v>2501</v>
      </c>
      <c r="I163"/>
      <c r="J163"/>
    </row>
    <row r="164" spans="4:10">
      <c r="D164" s="272" t="s">
        <v>2284</v>
      </c>
      <c r="E164"/>
      <c r="F164"/>
      <c r="G164" s="12"/>
      <c r="H164" s="272" t="s">
        <v>2382</v>
      </c>
      <c r="I164"/>
      <c r="J164"/>
    </row>
    <row r="165" spans="4:10">
      <c r="D165" s="265" t="s">
        <v>2338</v>
      </c>
      <c r="E165"/>
      <c r="F165"/>
      <c r="G165" s="12"/>
      <c r="H165" s="265" t="s">
        <v>2383</v>
      </c>
      <c r="I165"/>
      <c r="J165"/>
    </row>
    <row r="166" spans="4:10">
      <c r="D166" s="272" t="s">
        <v>2285</v>
      </c>
      <c r="E166"/>
      <c r="F166"/>
      <c r="G166" s="12"/>
      <c r="H166" s="272" t="s">
        <v>2384</v>
      </c>
      <c r="I166"/>
      <c r="J166"/>
    </row>
    <row r="167" spans="4:10">
      <c r="D167" s="265" t="s">
        <v>2286</v>
      </c>
      <c r="E167"/>
      <c r="F167"/>
      <c r="G167" s="12"/>
      <c r="H167" s="265" t="s">
        <v>2500</v>
      </c>
      <c r="I167"/>
      <c r="J167"/>
    </row>
    <row r="168" spans="4:10">
      <c r="D168" s="272" t="s">
        <v>2287</v>
      </c>
      <c r="E168"/>
      <c r="F168"/>
      <c r="G168" s="12"/>
      <c r="H168" s="272" t="s">
        <v>2385</v>
      </c>
      <c r="I168"/>
      <c r="J168"/>
    </row>
    <row r="169" spans="4:10" ht="16.5" customHeight="1">
      <c r="D169" s="265" t="s">
        <v>2339</v>
      </c>
      <c r="E169"/>
      <c r="F169"/>
      <c r="G169" s="12"/>
      <c r="H169" s="265" t="s">
        <v>2386</v>
      </c>
      <c r="I169"/>
      <c r="J169"/>
    </row>
    <row r="170" spans="4:10" ht="56.25" customHeight="1">
      <c r="D170" s="264"/>
      <c r="E170"/>
      <c r="F170"/>
      <c r="G170" s="12"/>
      <c r="H170" s="264"/>
      <c r="I170"/>
      <c r="J170"/>
    </row>
    <row r="171" spans="4:10" ht="33" customHeight="1">
      <c r="D171" s="447" t="s">
        <v>2288</v>
      </c>
      <c r="E171" s="448"/>
      <c r="F171" s="448"/>
      <c r="G171" s="12"/>
      <c r="H171" s="447" t="s">
        <v>2387</v>
      </c>
      <c r="I171" s="448"/>
      <c r="J171" s="448"/>
    </row>
    <row r="172" spans="4:10" ht="52.5" customHeight="1">
      <c r="D172" s="449" t="s">
        <v>2289</v>
      </c>
      <c r="E172" s="450"/>
      <c r="F172" s="450"/>
      <c r="G172" s="12"/>
      <c r="H172" s="449" t="s">
        <v>2388</v>
      </c>
      <c r="I172" s="450"/>
      <c r="J172" s="450"/>
    </row>
    <row r="173" spans="4:10">
      <c r="D173" s="264"/>
      <c r="E173"/>
      <c r="F173"/>
      <c r="G173" s="12"/>
      <c r="H173" s="264"/>
      <c r="I173"/>
      <c r="J173"/>
    </row>
    <row r="174" spans="4:10">
      <c r="G174" s="12"/>
    </row>
    <row r="175" spans="4:10">
      <c r="D175"/>
    </row>
    <row r="177" spans="4:8">
      <c r="D177" s="10"/>
      <c r="H177" s="10"/>
    </row>
    <row r="185" spans="4:8">
      <c r="D185" s="127" t="s">
        <v>2476</v>
      </c>
    </row>
    <row r="187" spans="4:8">
      <c r="D187" s="21" t="s">
        <v>2477</v>
      </c>
    </row>
  </sheetData>
  <mergeCells count="82">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 ref="H172:J172"/>
    <mergeCell ref="H102:J102"/>
    <mergeCell ref="H112:J112"/>
    <mergeCell ref="H115:J115"/>
    <mergeCell ref="H124:J124"/>
    <mergeCell ref="H68:J68"/>
    <mergeCell ref="H18:J18"/>
    <mergeCell ref="H20:J20"/>
    <mergeCell ref="H21:J21"/>
    <mergeCell ref="H22:J22"/>
    <mergeCell ref="H23:J23"/>
    <mergeCell ref="H30:J30"/>
    <mergeCell ref="H37:J37"/>
    <mergeCell ref="H41:J41"/>
    <mergeCell ref="H42:J42"/>
    <mergeCell ref="H43:J43"/>
    <mergeCell ref="H58:J58"/>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D127:F127"/>
    <mergeCell ref="D128:F128"/>
    <mergeCell ref="D124:F124"/>
    <mergeCell ref="D91:F91"/>
    <mergeCell ref="D93:F93"/>
    <mergeCell ref="D95:F95"/>
    <mergeCell ref="D98:F98"/>
    <mergeCell ref="D99:F99"/>
    <mergeCell ref="D100:F100"/>
    <mergeCell ref="D89:F89"/>
    <mergeCell ref="D23:F23"/>
    <mergeCell ref="D30:F30"/>
    <mergeCell ref="D37:F37"/>
    <mergeCell ref="D41:F41"/>
    <mergeCell ref="D42:F42"/>
    <mergeCell ref="D43:F43"/>
    <mergeCell ref="D58:F58"/>
    <mergeCell ref="D68:F68"/>
    <mergeCell ref="D69:F69"/>
    <mergeCell ref="D75:F75"/>
    <mergeCell ref="D87:F87"/>
    <mergeCell ref="D22:F22"/>
    <mergeCell ref="D6:F6"/>
    <mergeCell ref="D7:F7"/>
    <mergeCell ref="D10:F10"/>
    <mergeCell ref="D11:F11"/>
    <mergeCell ref="D12:F12"/>
    <mergeCell ref="D13:F13"/>
    <mergeCell ref="D15:F15"/>
    <mergeCell ref="D16:F16"/>
    <mergeCell ref="D18:F18"/>
    <mergeCell ref="D20:F20"/>
    <mergeCell ref="D21:F21"/>
  </mergeCells>
  <phoneticPr fontId="1" type="noConversion"/>
  <dataValidations count="1">
    <dataValidation type="list" allowBlank="1" sqref="C2:D2 F2">
      <formula1>"Existing,New"</formula1>
    </dataValidation>
  </dataValidations>
  <hyperlinks>
    <hyperlink ref="H7" r:id="rId1" display="https://www.cello-square.com/en/blog/view-1302.do"/>
    <hyperlink ref="D185" r:id="rId2" display="https://www.cello-square.com/kr/warehousing-distribution.do"/>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B2:M86"/>
  <sheetViews>
    <sheetView topLeftCell="A64" zoomScaleNormal="100" workbookViewId="0">
      <selection activeCell="D83" sqref="D83:F84"/>
    </sheetView>
  </sheetViews>
  <sheetFormatPr defaultColWidth="8.75" defaultRowHeight="16.5"/>
  <cols>
    <col min="1" max="1" width="2.125" style="209" customWidth="1"/>
    <col min="2" max="2" width="12" style="210" customWidth="1"/>
    <col min="3" max="3" width="23.25" style="209" bestFit="1" customWidth="1"/>
    <col min="4" max="4" width="7" style="209" customWidth="1"/>
    <col min="5" max="5" width="41.75" style="209" customWidth="1"/>
    <col min="6" max="6" width="26.375" style="209" customWidth="1"/>
    <col min="7" max="7" width="28.375" style="209" customWidth="1"/>
    <col min="8" max="8" width="3.5" style="209" customWidth="1"/>
    <col min="9" max="9" width="7" style="209" customWidth="1"/>
    <col min="10" max="10" width="41.75" style="209" customWidth="1"/>
    <col min="11" max="11" width="26.375" style="209" customWidth="1"/>
    <col min="12" max="12" width="28.375" style="209" customWidth="1"/>
    <col min="13" max="13" width="3.5" style="209" customWidth="1"/>
    <col min="14" max="16384" width="8.75" style="209"/>
  </cols>
  <sheetData>
    <row r="2" spans="2:13">
      <c r="B2" s="211" t="s">
        <v>527</v>
      </c>
      <c r="C2" s="212" t="s">
        <v>549</v>
      </c>
      <c r="D2" s="280" t="s">
        <v>513</v>
      </c>
      <c r="E2" s="224"/>
      <c r="I2" s="223"/>
      <c r="J2" s="224"/>
    </row>
    <row r="3" spans="2:13">
      <c r="B3" s="211" t="s">
        <v>1115</v>
      </c>
      <c r="C3" s="213" t="s">
        <v>1438</v>
      </c>
      <c r="D3" s="280" t="s">
        <v>1439</v>
      </c>
      <c r="E3" s="224"/>
      <c r="F3" s="214"/>
      <c r="G3" s="214"/>
      <c r="H3" s="214"/>
      <c r="I3" s="223"/>
      <c r="J3" s="214"/>
      <c r="K3" s="214"/>
      <c r="L3" s="214"/>
      <c r="M3" s="214"/>
    </row>
    <row r="4" spans="2:13">
      <c r="B4" s="211" t="s">
        <v>1116</v>
      </c>
      <c r="C4" s="213" t="s">
        <v>1834</v>
      </c>
      <c r="D4" s="280" t="s">
        <v>195</v>
      </c>
      <c r="E4" s="224"/>
      <c r="F4" s="214"/>
      <c r="G4" s="214"/>
      <c r="H4" s="214"/>
      <c r="I4" s="223"/>
      <c r="J4" s="214"/>
      <c r="K4" s="214"/>
      <c r="L4" s="214"/>
      <c r="M4" s="214"/>
    </row>
    <row r="5" spans="2:13">
      <c r="C5" s="214"/>
      <c r="D5" s="214"/>
      <c r="E5" s="214"/>
      <c r="F5" s="214"/>
      <c r="G5" s="214"/>
      <c r="H5" s="214"/>
      <c r="I5" s="214"/>
      <c r="J5" s="214"/>
      <c r="K5" s="214"/>
      <c r="L5" s="214"/>
      <c r="M5" s="214"/>
    </row>
    <row r="6" spans="2:13" ht="17.25" customHeight="1" thickBot="1">
      <c r="D6" s="437" t="s">
        <v>1492</v>
      </c>
      <c r="E6" s="437"/>
      <c r="F6" s="437"/>
      <c r="G6" s="437"/>
      <c r="H6" s="33"/>
      <c r="I6" s="437" t="s">
        <v>1561</v>
      </c>
      <c r="J6" s="437"/>
      <c r="K6" s="437"/>
      <c r="L6" s="437"/>
      <c r="M6" s="33"/>
    </row>
    <row r="7" spans="2:13" ht="33.75" customHeight="1">
      <c r="C7" s="238" t="s">
        <v>1622</v>
      </c>
      <c r="D7" s="467" t="s">
        <v>1438</v>
      </c>
      <c r="E7" s="467"/>
      <c r="F7" s="467"/>
      <c r="G7" s="467"/>
      <c r="H7" s="301"/>
      <c r="I7" s="464" t="s">
        <v>2519</v>
      </c>
      <c r="J7" s="464"/>
      <c r="K7" s="464"/>
      <c r="L7" s="464"/>
      <c r="M7" s="301"/>
    </row>
    <row r="8" spans="2:13">
      <c r="D8" s="216"/>
      <c r="E8" s="217"/>
      <c r="F8" s="217"/>
      <c r="G8" s="215"/>
      <c r="H8" s="215"/>
      <c r="I8" s="216"/>
      <c r="J8" s="217"/>
      <c r="K8" s="217"/>
      <c r="L8" s="215"/>
      <c r="M8" s="215"/>
    </row>
    <row r="9" spans="2:13" ht="17.25">
      <c r="C9" s="238" t="s">
        <v>1623</v>
      </c>
      <c r="D9" s="193" t="s">
        <v>1455</v>
      </c>
      <c r="E9" s="238"/>
      <c r="F9" s="238"/>
      <c r="G9" s="238"/>
      <c r="I9" s="218" t="s">
        <v>1813</v>
      </c>
    </row>
    <row r="10" spans="2:13" ht="16.5" customHeight="1">
      <c r="C10" s="238"/>
      <c r="D10" s="463" t="s">
        <v>721</v>
      </c>
      <c r="E10" s="463"/>
      <c r="F10" s="463"/>
      <c r="G10" s="463"/>
      <c r="I10" s="463" t="s">
        <v>1563</v>
      </c>
      <c r="J10" s="463"/>
      <c r="K10" s="463"/>
      <c r="L10" s="463"/>
    </row>
    <row r="11" spans="2:13" ht="33" customHeight="1">
      <c r="C11" s="240"/>
      <c r="D11" s="466" t="s">
        <v>2451</v>
      </c>
      <c r="E11" s="466"/>
      <c r="F11" s="466"/>
      <c r="G11" s="466"/>
      <c r="I11" s="465" t="s">
        <v>2529</v>
      </c>
      <c r="J11" s="465"/>
      <c r="K11" s="465"/>
      <c r="L11" s="465"/>
    </row>
    <row r="12" spans="2:13" ht="33" customHeight="1">
      <c r="C12" s="240"/>
      <c r="D12" s="466" t="s">
        <v>2452</v>
      </c>
      <c r="E12" s="466"/>
      <c r="F12" s="466"/>
      <c r="G12" s="466"/>
      <c r="I12" s="465" t="s">
        <v>2528</v>
      </c>
      <c r="J12" s="465"/>
      <c r="K12" s="465"/>
      <c r="L12" s="465"/>
    </row>
    <row r="13" spans="2:13" ht="33" customHeight="1">
      <c r="C13" s="240"/>
      <c r="D13" s="466" t="s">
        <v>2453</v>
      </c>
      <c r="E13" s="466"/>
      <c r="F13" s="466"/>
      <c r="G13" s="466"/>
      <c r="I13" s="465" t="s">
        <v>2530</v>
      </c>
      <c r="J13" s="465"/>
      <c r="K13" s="465"/>
      <c r="L13" s="465"/>
    </row>
    <row r="14" spans="2:13" ht="33" customHeight="1">
      <c r="C14" s="240"/>
      <c r="D14" s="466" t="s">
        <v>2454</v>
      </c>
      <c r="E14" s="466"/>
      <c r="F14" s="466"/>
      <c r="G14" s="466"/>
      <c r="I14" s="466" t="s">
        <v>2467</v>
      </c>
      <c r="J14" s="466"/>
      <c r="K14" s="466"/>
      <c r="L14" s="466"/>
    </row>
    <row r="15" spans="2:13">
      <c r="C15" s="240"/>
      <c r="D15" s="240"/>
      <c r="E15" s="240"/>
      <c r="F15" s="240"/>
      <c r="G15" s="240"/>
      <c r="I15" s="219"/>
      <c r="J15" s="219"/>
      <c r="K15" s="219"/>
      <c r="L15" s="219"/>
    </row>
    <row r="16" spans="2:13" ht="17.25" thickBot="1">
      <c r="C16" s="238" t="s">
        <v>1623</v>
      </c>
      <c r="D16" s="194" t="s">
        <v>1456</v>
      </c>
      <c r="E16"/>
      <c r="F16"/>
      <c r="G16"/>
      <c r="I16" s="306" t="s">
        <v>2518</v>
      </c>
      <c r="J16"/>
      <c r="K16"/>
      <c r="L16"/>
    </row>
    <row r="17" spans="3:12" ht="17.25" thickBot="1">
      <c r="C17" s="240"/>
      <c r="D17" s="195" t="s">
        <v>1196</v>
      </c>
      <c r="E17" s="196" t="s">
        <v>911</v>
      </c>
      <c r="F17" s="196" t="s">
        <v>745</v>
      </c>
      <c r="G17" s="196" t="s">
        <v>1457</v>
      </c>
      <c r="I17" s="229" t="s">
        <v>1814</v>
      </c>
      <c r="J17" s="230" t="s">
        <v>1815</v>
      </c>
      <c r="K17" s="230" t="s">
        <v>1263</v>
      </c>
      <c r="L17" s="230" t="s">
        <v>1816</v>
      </c>
    </row>
    <row r="18" spans="3:12" ht="23.25" thickBot="1">
      <c r="C18" s="240"/>
      <c r="D18" s="197" t="s">
        <v>1458</v>
      </c>
      <c r="E18" s="198" t="s">
        <v>1459</v>
      </c>
      <c r="F18" s="198" t="s">
        <v>1460</v>
      </c>
      <c r="G18" s="198" t="s">
        <v>1461</v>
      </c>
      <c r="I18" s="231" t="s">
        <v>1458</v>
      </c>
      <c r="J18" s="232" t="s">
        <v>1817</v>
      </c>
      <c r="K18" s="232" t="s">
        <v>1818</v>
      </c>
      <c r="L18" s="232" t="s">
        <v>2517</v>
      </c>
    </row>
    <row r="19" spans="3:12" ht="27.75" customHeight="1" thickBot="1">
      <c r="C19" s="240"/>
      <c r="D19" s="199" t="s">
        <v>1462</v>
      </c>
      <c r="E19" s="200" t="s">
        <v>1463</v>
      </c>
      <c r="F19" s="200" t="s">
        <v>1464</v>
      </c>
      <c r="G19" s="200" t="s">
        <v>1465</v>
      </c>
      <c r="I19" s="233" t="s">
        <v>1462</v>
      </c>
      <c r="J19" s="234" t="s">
        <v>2425</v>
      </c>
      <c r="K19" s="234" t="s">
        <v>1819</v>
      </c>
      <c r="L19" s="234" t="s">
        <v>1820</v>
      </c>
    </row>
    <row r="20" spans="3:12" ht="30" customHeight="1" thickBot="1">
      <c r="C20" s="240"/>
      <c r="D20" s="197" t="s">
        <v>1466</v>
      </c>
      <c r="E20" s="198" t="s">
        <v>1467</v>
      </c>
      <c r="F20" s="198" t="s">
        <v>1468</v>
      </c>
      <c r="G20" s="198" t="s">
        <v>1469</v>
      </c>
      <c r="I20" s="231" t="s">
        <v>1466</v>
      </c>
      <c r="J20" s="232" t="s">
        <v>2426</v>
      </c>
      <c r="K20" s="232" t="s">
        <v>1821</v>
      </c>
      <c r="L20" s="232" t="s">
        <v>1822</v>
      </c>
    </row>
    <row r="21" spans="3:12" ht="34.5" thickBot="1">
      <c r="C21" s="240"/>
      <c r="D21" s="199" t="s">
        <v>1470</v>
      </c>
      <c r="E21" s="289" t="s">
        <v>2458</v>
      </c>
      <c r="F21" s="290" t="s">
        <v>2397</v>
      </c>
      <c r="G21" s="290" t="s">
        <v>2398</v>
      </c>
      <c r="I21" s="292" t="s">
        <v>1470</v>
      </c>
      <c r="J21" s="293" t="s">
        <v>2427</v>
      </c>
      <c r="K21" s="293" t="s">
        <v>2428</v>
      </c>
      <c r="L21" s="293" t="s">
        <v>2516</v>
      </c>
    </row>
    <row r="22" spans="3:12">
      <c r="C22" s="240"/>
    </row>
    <row r="23" spans="3:12" ht="118.5" customHeight="1">
      <c r="C23" s="238" t="s">
        <v>1626</v>
      </c>
      <c r="D23" s="456" t="s">
        <v>1471</v>
      </c>
      <c r="E23" s="456"/>
      <c r="F23" s="456"/>
      <c r="G23" s="456"/>
      <c r="I23" s="456"/>
      <c r="J23" s="456"/>
      <c r="K23" s="456"/>
      <c r="L23" s="456"/>
    </row>
    <row r="24" spans="3:12">
      <c r="C24" s="240"/>
      <c r="D24" s="456"/>
      <c r="E24" s="456"/>
      <c r="F24" s="456"/>
      <c r="G24" s="456"/>
      <c r="I24" s="456"/>
      <c r="J24" s="456"/>
      <c r="K24" s="456"/>
      <c r="L24" s="456"/>
    </row>
    <row r="25" spans="3:12" ht="16.5" customHeight="1">
      <c r="C25" s="240" t="s">
        <v>1474</v>
      </c>
      <c r="D25" s="460" t="s">
        <v>1472</v>
      </c>
      <c r="E25" s="460"/>
      <c r="F25" s="460"/>
      <c r="G25" s="460"/>
      <c r="I25" s="460"/>
      <c r="J25" s="460"/>
      <c r="K25" s="460"/>
      <c r="L25" s="460"/>
    </row>
    <row r="26" spans="3:12" ht="93.75" customHeight="1">
      <c r="C26" s="240"/>
      <c r="D26" s="456" t="s">
        <v>1473</v>
      </c>
      <c r="E26" s="456"/>
      <c r="F26" s="456"/>
      <c r="G26" s="456"/>
      <c r="I26" s="456"/>
      <c r="J26" s="456"/>
      <c r="K26" s="456"/>
      <c r="L26" s="456"/>
    </row>
    <row r="27" spans="3:12" ht="93.75" customHeight="1">
      <c r="C27" s="239"/>
      <c r="D27" s="456"/>
      <c r="E27" s="456"/>
      <c r="F27" s="456"/>
      <c r="G27" s="456"/>
      <c r="I27" s="456"/>
      <c r="J27" s="456"/>
      <c r="K27" s="456"/>
      <c r="L27" s="456"/>
    </row>
    <row r="28" spans="3:12" ht="17.25">
      <c r="C28" s="240"/>
      <c r="D28" s="460" t="s">
        <v>1475</v>
      </c>
      <c r="E28" s="460"/>
      <c r="F28" s="460"/>
      <c r="G28" s="460"/>
      <c r="I28" s="460"/>
      <c r="J28" s="460"/>
      <c r="K28" s="460"/>
      <c r="L28" s="460"/>
    </row>
    <row r="29" spans="3:12" ht="77.25" customHeight="1">
      <c r="C29" s="240"/>
      <c r="D29" s="456" t="s">
        <v>1476</v>
      </c>
      <c r="E29" s="456"/>
      <c r="F29" s="456"/>
      <c r="G29" s="456"/>
      <c r="I29" s="456"/>
      <c r="J29" s="456"/>
      <c r="K29" s="456"/>
      <c r="L29" s="456"/>
    </row>
    <row r="30" spans="3:12" ht="93.75" customHeight="1">
      <c r="C30" s="239"/>
      <c r="D30" s="456"/>
      <c r="E30" s="456"/>
      <c r="F30" s="456"/>
      <c r="G30" s="456"/>
      <c r="I30" s="456"/>
      <c r="J30" s="456"/>
      <c r="K30" s="456"/>
      <c r="L30" s="456"/>
    </row>
    <row r="31" spans="3:12" ht="16.5" customHeight="1">
      <c r="C31" s="240"/>
      <c r="D31" s="460" t="s">
        <v>1477</v>
      </c>
      <c r="E31" s="460"/>
      <c r="F31" s="460"/>
      <c r="G31" s="460"/>
      <c r="I31" s="460"/>
      <c r="J31" s="460"/>
      <c r="K31" s="460"/>
      <c r="L31" s="460"/>
    </row>
    <row r="32" spans="3:12" ht="81.75" customHeight="1">
      <c r="C32" s="240"/>
      <c r="D32" s="456" t="s">
        <v>1478</v>
      </c>
      <c r="E32" s="456"/>
      <c r="F32" s="456"/>
      <c r="G32" s="456"/>
      <c r="I32" s="456"/>
      <c r="J32" s="456"/>
      <c r="K32" s="456"/>
      <c r="L32" s="456"/>
    </row>
    <row r="33" spans="3:12" ht="183.75" customHeight="1">
      <c r="C33" s="239"/>
      <c r="D33" s="456"/>
      <c r="E33" s="456"/>
      <c r="F33" s="456"/>
      <c r="G33" s="456"/>
      <c r="I33" s="456"/>
      <c r="J33" s="456"/>
      <c r="K33" s="456"/>
      <c r="L33" s="456"/>
    </row>
    <row r="34" spans="3:12">
      <c r="C34" s="240"/>
      <c r="D34" s="456" t="s">
        <v>1479</v>
      </c>
      <c r="E34" s="456"/>
      <c r="F34" s="456"/>
      <c r="G34" s="456"/>
      <c r="I34" s="456"/>
      <c r="J34" s="456"/>
      <c r="K34" s="456"/>
      <c r="L34" s="456"/>
    </row>
    <row r="35" spans="3:12" ht="242.25" customHeight="1">
      <c r="C35" s="240"/>
      <c r="D35" s="456" t="s">
        <v>1480</v>
      </c>
      <c r="E35" s="456"/>
      <c r="F35" s="456"/>
      <c r="G35" s="456"/>
      <c r="I35" s="456"/>
      <c r="J35" s="456"/>
      <c r="K35" s="456"/>
      <c r="L35" s="456"/>
    </row>
    <row r="36" spans="3:12" ht="161.25" customHeight="1">
      <c r="C36" s="239"/>
      <c r="D36" s="456"/>
      <c r="E36" s="456"/>
      <c r="F36" s="456"/>
      <c r="G36" s="456"/>
      <c r="I36" s="456"/>
      <c r="J36" s="456"/>
      <c r="K36" s="456"/>
      <c r="L36" s="456"/>
    </row>
    <row r="37" spans="3:12" ht="80.25" customHeight="1">
      <c r="C37" s="240" t="s">
        <v>2449</v>
      </c>
      <c r="D37" s="459" t="s">
        <v>1481</v>
      </c>
      <c r="E37" s="459"/>
      <c r="F37" s="459"/>
      <c r="G37" s="459"/>
      <c r="I37" s="456"/>
      <c r="J37" s="456"/>
      <c r="K37" s="456"/>
      <c r="L37" s="456"/>
    </row>
    <row r="38" spans="3:12">
      <c r="C38" s="240"/>
    </row>
    <row r="39" spans="3:12" ht="16.5" customHeight="1">
      <c r="C39" s="240" t="s">
        <v>1623</v>
      </c>
      <c r="D39" s="194" t="s">
        <v>1482</v>
      </c>
      <c r="E39" s="282"/>
      <c r="F39" s="282"/>
      <c r="I39" s="236" t="s">
        <v>1823</v>
      </c>
      <c r="J39" s="282"/>
      <c r="K39" s="282"/>
    </row>
    <row r="40" spans="3:12" ht="16.5" customHeight="1">
      <c r="C40" s="240"/>
      <c r="D40" s="285" t="s">
        <v>1483</v>
      </c>
      <c r="E40" s="283"/>
      <c r="F40" s="283"/>
      <c r="I40" s="286" t="s">
        <v>1824</v>
      </c>
      <c r="J40" s="283"/>
      <c r="K40" s="283"/>
    </row>
    <row r="41" spans="3:12" ht="16.5" customHeight="1">
      <c r="C41" s="240"/>
      <c r="D41" s="270" t="s">
        <v>2399</v>
      </c>
      <c r="E41" s="284"/>
      <c r="F41" s="284"/>
      <c r="I41" s="270" t="s">
        <v>2429</v>
      </c>
      <c r="J41" s="284"/>
      <c r="K41" s="284"/>
    </row>
    <row r="42" spans="3:12" ht="16.5" customHeight="1">
      <c r="C42" s="240"/>
      <c r="D42" s="270" t="s">
        <v>2400</v>
      </c>
      <c r="E42" s="284"/>
      <c r="F42" s="284"/>
      <c r="I42" s="270" t="s">
        <v>2430</v>
      </c>
      <c r="J42" s="284"/>
      <c r="K42" s="284"/>
    </row>
    <row r="43" spans="3:12" ht="16.5" customHeight="1">
      <c r="C43" s="240"/>
      <c r="D43" s="270" t="s">
        <v>2401</v>
      </c>
      <c r="E43" s="284"/>
      <c r="F43" s="284"/>
      <c r="I43" s="270" t="s">
        <v>2431</v>
      </c>
      <c r="J43" s="284"/>
      <c r="K43" s="284"/>
    </row>
    <row r="44" spans="3:12" ht="16.5" customHeight="1">
      <c r="C44" s="240"/>
      <c r="D44" s="270" t="s">
        <v>2402</v>
      </c>
      <c r="E44" s="284"/>
      <c r="F44" s="284"/>
      <c r="I44" s="270" t="s">
        <v>2432</v>
      </c>
      <c r="J44" s="284"/>
      <c r="K44" s="284"/>
    </row>
    <row r="45" spans="3:12">
      <c r="C45" s="240"/>
      <c r="D45" s="264"/>
      <c r="E45" s="284"/>
      <c r="F45" s="284"/>
      <c r="I45" s="264"/>
      <c r="J45" s="284"/>
      <c r="K45" s="284"/>
    </row>
    <row r="46" spans="3:12" ht="16.5" customHeight="1">
      <c r="C46" s="240"/>
      <c r="D46" s="285" t="s">
        <v>2403</v>
      </c>
      <c r="E46" s="283"/>
      <c r="F46" s="283"/>
      <c r="I46" s="286" t="s">
        <v>2433</v>
      </c>
      <c r="J46" s="283"/>
      <c r="K46" s="283"/>
    </row>
    <row r="47" spans="3:12" ht="16.5" customHeight="1">
      <c r="C47" s="240"/>
      <c r="D47" s="270" t="s">
        <v>2404</v>
      </c>
      <c r="E47" s="284"/>
      <c r="F47" s="284"/>
      <c r="I47" s="270" t="s">
        <v>2434</v>
      </c>
      <c r="J47" s="284"/>
      <c r="K47" s="284"/>
    </row>
    <row r="48" spans="3:12" ht="16.5" customHeight="1">
      <c r="C48" s="240"/>
      <c r="D48" s="270" t="s">
        <v>2405</v>
      </c>
      <c r="E48" s="284"/>
      <c r="F48" s="284"/>
      <c r="I48" s="305" t="s">
        <v>2533</v>
      </c>
      <c r="J48" s="309"/>
      <c r="K48" s="309"/>
    </row>
    <row r="49" spans="3:11" ht="16.5" customHeight="1">
      <c r="C49" s="240"/>
      <c r="D49" s="270" t="s">
        <v>2406</v>
      </c>
      <c r="E49" s="284"/>
      <c r="F49" s="284"/>
      <c r="I49" s="270" t="s">
        <v>2435</v>
      </c>
      <c r="J49" s="284"/>
      <c r="K49" s="284"/>
    </row>
    <row r="50" spans="3:11">
      <c r="C50" s="240"/>
      <c r="D50" s="270" t="s">
        <v>2407</v>
      </c>
      <c r="E50" s="270"/>
      <c r="F50" s="270"/>
      <c r="I50" s="270" t="s">
        <v>2436</v>
      </c>
      <c r="J50" s="284"/>
      <c r="K50" s="284"/>
    </row>
    <row r="51" spans="3:11">
      <c r="C51" s="240"/>
      <c r="D51" s="270"/>
      <c r="E51" s="270"/>
      <c r="F51" s="270"/>
      <c r="I51" s="302"/>
      <c r="J51" s="302"/>
      <c r="K51" s="302"/>
    </row>
    <row r="52" spans="3:11" ht="17.25" customHeight="1" thickBot="1">
      <c r="C52" s="240"/>
      <c r="D52" s="194" t="s">
        <v>1484</v>
      </c>
      <c r="E52"/>
      <c r="F52"/>
      <c r="I52" s="236" t="s">
        <v>1825</v>
      </c>
      <c r="J52"/>
      <c r="K52"/>
    </row>
    <row r="53" spans="3:11" ht="17.25" thickBot="1">
      <c r="C53" s="240"/>
      <c r="D53" s="195" t="s">
        <v>1196</v>
      </c>
      <c r="E53" s="196" t="s">
        <v>1466</v>
      </c>
      <c r="F53" s="196" t="s">
        <v>1470</v>
      </c>
      <c r="I53" s="229" t="s">
        <v>1005</v>
      </c>
      <c r="J53" s="230" t="s">
        <v>1466</v>
      </c>
      <c r="K53" s="230" t="s">
        <v>1470</v>
      </c>
    </row>
    <row r="54" spans="3:11" ht="23.25" thickBot="1">
      <c r="C54" s="240"/>
      <c r="D54" s="197" t="s">
        <v>1485</v>
      </c>
      <c r="E54" s="198" t="s">
        <v>2408</v>
      </c>
      <c r="F54" s="198" t="s">
        <v>2409</v>
      </c>
      <c r="I54" s="231" t="s">
        <v>1826</v>
      </c>
      <c r="J54" s="307" t="s">
        <v>2515</v>
      </c>
      <c r="K54" s="307" t="s">
        <v>2514</v>
      </c>
    </row>
    <row r="55" spans="3:11" ht="23.25" thickBot="1">
      <c r="C55" s="240"/>
      <c r="D55" s="199" t="s">
        <v>2410</v>
      </c>
      <c r="E55" s="200" t="s">
        <v>2411</v>
      </c>
      <c r="F55" s="200" t="s">
        <v>2412</v>
      </c>
      <c r="I55" s="233" t="s">
        <v>1793</v>
      </c>
      <c r="J55" s="308" t="s">
        <v>2437</v>
      </c>
      <c r="K55" s="308" t="s">
        <v>2531</v>
      </c>
    </row>
    <row r="56" spans="3:11" ht="34.5" thickBot="1">
      <c r="C56" s="240"/>
      <c r="D56" s="197" t="s">
        <v>2413</v>
      </c>
      <c r="E56" s="198" t="s">
        <v>2414</v>
      </c>
      <c r="F56" s="198" t="s">
        <v>2415</v>
      </c>
      <c r="I56" s="231" t="s">
        <v>2438</v>
      </c>
      <c r="J56" s="307" t="s">
        <v>2439</v>
      </c>
      <c r="K56" s="307" t="s">
        <v>2440</v>
      </c>
    </row>
    <row r="57" spans="3:11" ht="23.25" thickBot="1">
      <c r="C57" s="240"/>
      <c r="D57" s="199" t="s">
        <v>1486</v>
      </c>
      <c r="E57" s="200" t="s">
        <v>1469</v>
      </c>
      <c r="F57" s="200" t="s">
        <v>2416</v>
      </c>
      <c r="I57" s="233" t="s">
        <v>1827</v>
      </c>
      <c r="J57" s="308" t="s">
        <v>1822</v>
      </c>
      <c r="K57" s="308" t="s">
        <v>2532</v>
      </c>
    </row>
    <row r="58" spans="3:11" ht="23.25" thickBot="1">
      <c r="C58" s="240"/>
      <c r="D58" s="197" t="s">
        <v>1487</v>
      </c>
      <c r="E58" s="198" t="s">
        <v>1488</v>
      </c>
      <c r="F58" s="198" t="s">
        <v>2417</v>
      </c>
      <c r="I58" s="231" t="s">
        <v>1828</v>
      </c>
      <c r="J58" s="232" t="s">
        <v>1829</v>
      </c>
      <c r="K58" s="232" t="s">
        <v>2441</v>
      </c>
    </row>
    <row r="59" spans="3:11" ht="23.25" thickBot="1">
      <c r="C59" s="240"/>
      <c r="D59" s="199" t="s">
        <v>2418</v>
      </c>
      <c r="E59" s="200" t="s">
        <v>2419</v>
      </c>
      <c r="F59" s="200" t="s">
        <v>2420</v>
      </c>
      <c r="I59" s="233" t="s">
        <v>2442</v>
      </c>
      <c r="J59" s="234" t="s">
        <v>2443</v>
      </c>
      <c r="K59" s="234" t="s">
        <v>2444</v>
      </c>
    </row>
    <row r="60" spans="3:11">
      <c r="C60" s="240"/>
    </row>
    <row r="61" spans="3:11" ht="24">
      <c r="C61" s="240" t="s">
        <v>1628</v>
      </c>
      <c r="D61" s="194" t="s">
        <v>578</v>
      </c>
      <c r="E61" s="78"/>
      <c r="I61" s="236" t="s">
        <v>1048</v>
      </c>
      <c r="J61" s="78"/>
    </row>
    <row r="62" spans="3:11">
      <c r="C62" s="240"/>
      <c r="D62" s="221" t="s">
        <v>1489</v>
      </c>
      <c r="I62" s="237" t="s">
        <v>1830</v>
      </c>
    </row>
    <row r="63" spans="3:11">
      <c r="C63" s="240"/>
      <c r="D63" s="222" t="s">
        <v>1490</v>
      </c>
      <c r="I63" s="235" t="s">
        <v>1831</v>
      </c>
    </row>
    <row r="64" spans="3:11">
      <c r="C64" s="240"/>
      <c r="D64" s="221" t="s">
        <v>2459</v>
      </c>
      <c r="I64" s="237" t="s">
        <v>2445</v>
      </c>
    </row>
    <row r="65" spans="3:11">
      <c r="C65" s="240"/>
      <c r="D65" s="222" t="s">
        <v>2460</v>
      </c>
      <c r="I65" s="235" t="s">
        <v>2468</v>
      </c>
    </row>
    <row r="66" spans="3:11">
      <c r="C66" s="240"/>
      <c r="D66" s="221" t="s">
        <v>2421</v>
      </c>
      <c r="I66" s="237" t="s">
        <v>2446</v>
      </c>
    </row>
    <row r="67" spans="3:11">
      <c r="C67" s="240"/>
      <c r="D67" s="222" t="s">
        <v>2422</v>
      </c>
      <c r="I67" s="310" t="s">
        <v>2534</v>
      </c>
    </row>
    <row r="68" spans="3:11">
      <c r="C68" s="240"/>
      <c r="D68" s="221" t="s">
        <v>2461</v>
      </c>
      <c r="I68" s="237" t="s">
        <v>2469</v>
      </c>
    </row>
    <row r="69" spans="3:11">
      <c r="C69" s="240"/>
      <c r="D69" s="222" t="s">
        <v>2513</v>
      </c>
      <c r="I69" s="235" t="s">
        <v>2470</v>
      </c>
    </row>
    <row r="70" spans="3:11">
      <c r="C70" s="240"/>
      <c r="D70" s="221" t="s">
        <v>2423</v>
      </c>
      <c r="I70" s="237" t="s">
        <v>2447</v>
      </c>
    </row>
    <row r="71" spans="3:11">
      <c r="C71" s="240"/>
      <c r="D71" s="222" t="s">
        <v>2424</v>
      </c>
      <c r="I71" s="235" t="s">
        <v>2448</v>
      </c>
    </row>
    <row r="72" spans="3:11">
      <c r="C72" s="240"/>
      <c r="D72" s="220"/>
    </row>
    <row r="73" spans="3:11">
      <c r="C73" s="240"/>
      <c r="D73" s="447" t="s">
        <v>2462</v>
      </c>
      <c r="E73" s="448"/>
      <c r="F73" s="448"/>
      <c r="I73" s="447" t="s">
        <v>2471</v>
      </c>
      <c r="J73" s="448"/>
      <c r="K73" s="448"/>
    </row>
    <row r="74" spans="3:11" ht="38.25" customHeight="1">
      <c r="C74" s="240"/>
      <c r="D74" s="454" t="s">
        <v>2463</v>
      </c>
      <c r="E74" s="455"/>
      <c r="F74" s="455"/>
      <c r="I74" s="454" t="s">
        <v>2472</v>
      </c>
      <c r="J74" s="455"/>
      <c r="K74" s="455"/>
    </row>
    <row r="75" spans="3:11" ht="37.5" customHeight="1">
      <c r="C75" s="240"/>
      <c r="D75" s="454" t="s">
        <v>2464</v>
      </c>
      <c r="E75" s="455"/>
      <c r="F75" s="455"/>
      <c r="I75" s="461" t="s">
        <v>2535</v>
      </c>
      <c r="J75" s="462"/>
      <c r="K75" s="462"/>
    </row>
    <row r="76" spans="3:11" ht="32.25" customHeight="1">
      <c r="C76" s="240"/>
      <c r="D76" s="454" t="s">
        <v>2465</v>
      </c>
      <c r="E76" s="455"/>
      <c r="F76" s="455"/>
      <c r="I76" s="454" t="s">
        <v>2473</v>
      </c>
      <c r="J76" s="455"/>
      <c r="K76" s="455"/>
    </row>
    <row r="77" spans="3:11" ht="33" customHeight="1">
      <c r="C77" s="240"/>
      <c r="D77" s="454" t="s">
        <v>2466</v>
      </c>
      <c r="E77" s="455"/>
      <c r="F77" s="455"/>
      <c r="I77" s="454" t="s">
        <v>2474</v>
      </c>
      <c r="J77" s="455"/>
      <c r="K77" s="455"/>
    </row>
    <row r="78" spans="3:11">
      <c r="C78" s="240"/>
      <c r="D78" s="291"/>
      <c r="E78" s="291"/>
      <c r="F78" s="291"/>
    </row>
    <row r="79" spans="3:11">
      <c r="C79" s="240"/>
      <c r="D79" s="458" t="s">
        <v>589</v>
      </c>
      <c r="E79" s="458"/>
      <c r="F79" s="458"/>
      <c r="I79" s="458"/>
      <c r="J79" s="458"/>
      <c r="K79" s="458"/>
    </row>
    <row r="80" spans="3:11" ht="36" customHeight="1">
      <c r="C80" s="240"/>
      <c r="D80" s="457" t="s">
        <v>1491</v>
      </c>
      <c r="E80" s="457"/>
      <c r="F80" s="457"/>
      <c r="I80" s="457"/>
      <c r="J80" s="457"/>
      <c r="K80" s="457"/>
    </row>
    <row r="81" spans="3:5">
      <c r="C81" s="240"/>
    </row>
    <row r="82" spans="3:5">
      <c r="C82" s="240"/>
    </row>
    <row r="83" spans="3:5">
      <c r="C83" s="240"/>
      <c r="D83" s="127" t="s">
        <v>2450</v>
      </c>
      <c r="E83" s="127"/>
    </row>
    <row r="84" spans="3:5">
      <c r="D84" s="209" t="s">
        <v>2475</v>
      </c>
    </row>
    <row r="85" spans="3:5">
      <c r="C85" s="240"/>
      <c r="D85"/>
    </row>
    <row r="86" spans="3:5">
      <c r="C86" s="240"/>
    </row>
  </sheetData>
  <mergeCells count="58">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 ref="I27:L27"/>
    <mergeCell ref="D6:G6"/>
    <mergeCell ref="D10:G10"/>
    <mergeCell ref="I7:L7"/>
    <mergeCell ref="I10:L10"/>
    <mergeCell ref="I11:L11"/>
    <mergeCell ref="D11:G11"/>
    <mergeCell ref="D7:G7"/>
    <mergeCell ref="I28:L28"/>
    <mergeCell ref="I29:L29"/>
    <mergeCell ref="I30:L30"/>
    <mergeCell ref="I31:L31"/>
    <mergeCell ref="D27:G27"/>
    <mergeCell ref="D28:G28"/>
    <mergeCell ref="D29:G29"/>
    <mergeCell ref="D30:G30"/>
    <mergeCell ref="D32:G32"/>
    <mergeCell ref="D31:G31"/>
    <mergeCell ref="I74:K74"/>
    <mergeCell ref="I75:K75"/>
    <mergeCell ref="I76:K76"/>
    <mergeCell ref="D73:F73"/>
    <mergeCell ref="I73:K73"/>
    <mergeCell ref="D74:F74"/>
    <mergeCell ref="D75:F75"/>
    <mergeCell ref="D76:F76"/>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s>
  <phoneticPr fontId="1" type="noConversion"/>
  <dataValidations count="1">
    <dataValidation type="list" allowBlank="1" sqref="C2">
      <formula1>"Existing,New"</formula1>
    </dataValidation>
  </dataValidations>
  <hyperlinks>
    <hyperlink ref="D83" r:id="rId1" display="https://www.cello-square.com/kr/cello-square/samsung-sds-logistics.do"/>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2563EB"/>
  </sheetPr>
  <dimension ref="B2:S125"/>
  <sheetViews>
    <sheetView zoomScale="85" zoomScaleNormal="85" workbookViewId="0">
      <selection activeCell="D14" sqref="D14:G14"/>
    </sheetView>
  </sheetViews>
  <sheetFormatPr defaultColWidth="8.75" defaultRowHeight="16.5"/>
  <cols>
    <col min="1" max="1" width="2.125" style="12" customWidth="1"/>
    <col min="2" max="2" width="11.375" style="18" customWidth="1"/>
    <col min="3" max="3" width="23.25" style="12" bestFit="1" customWidth="1"/>
    <col min="4" max="4" width="14.625" style="12" customWidth="1"/>
    <col min="5" max="5" width="12.375" style="12" customWidth="1"/>
    <col min="6" max="8" width="19.5" style="12" customWidth="1"/>
    <col min="9" max="9" width="32.625" style="12" customWidth="1"/>
    <col min="10" max="10" width="4.25" style="12" customWidth="1"/>
    <col min="11" max="11" width="14.625" style="12" customWidth="1"/>
    <col min="12" max="12" width="12.375" style="12" customWidth="1"/>
    <col min="13" max="13" width="23.625" style="12" customWidth="1"/>
    <col min="14" max="15" width="19.5" style="12" customWidth="1"/>
    <col min="16" max="16" width="32.625" style="12" customWidth="1"/>
    <col min="17" max="16384" width="8.75" style="12"/>
  </cols>
  <sheetData>
    <row r="2" spans="2:16">
      <c r="B2" s="42" t="s">
        <v>527</v>
      </c>
      <c r="C2" s="277" t="s">
        <v>1898</v>
      </c>
      <c r="D2" s="277" t="s">
        <v>1899</v>
      </c>
      <c r="E2" s="279"/>
      <c r="F2" s="12" t="s">
        <v>2280</v>
      </c>
    </row>
    <row r="3" spans="2:16">
      <c r="B3" s="42" t="s">
        <v>1115</v>
      </c>
      <c r="C3" s="192" t="s">
        <v>1447</v>
      </c>
      <c r="D3" s="277" t="s">
        <v>2082</v>
      </c>
      <c r="E3" s="279"/>
      <c r="G3" s="33"/>
      <c r="H3" s="33"/>
      <c r="I3" s="33"/>
      <c r="J3" s="33"/>
      <c r="N3" s="33"/>
      <c r="O3" s="33"/>
      <c r="P3" s="33"/>
    </row>
    <row r="4" spans="2:16">
      <c r="B4" s="42" t="s">
        <v>1116</v>
      </c>
      <c r="C4" s="45" t="s">
        <v>2080</v>
      </c>
      <c r="D4" s="277" t="s">
        <v>2081</v>
      </c>
      <c r="E4" s="279"/>
      <c r="G4" s="33"/>
      <c r="H4" s="33"/>
      <c r="I4" s="33"/>
      <c r="J4" s="33"/>
      <c r="N4" s="33"/>
      <c r="O4" s="33"/>
      <c r="P4" s="33"/>
    </row>
    <row r="5" spans="2:16">
      <c r="C5" s="33"/>
      <c r="D5" s="33"/>
      <c r="E5" s="33"/>
      <c r="F5" s="33"/>
      <c r="G5" s="33"/>
      <c r="H5" s="33"/>
      <c r="I5" s="33"/>
      <c r="J5" s="33"/>
      <c r="K5" s="33"/>
      <c r="L5" s="33"/>
      <c r="M5" s="33"/>
      <c r="N5" s="33"/>
      <c r="O5" s="33"/>
      <c r="P5" s="33"/>
    </row>
    <row r="6" spans="2:16">
      <c r="D6" s="477" t="s">
        <v>1492</v>
      </c>
      <c r="E6" s="477"/>
      <c r="F6" s="477"/>
      <c r="G6" s="477"/>
      <c r="H6" s="477"/>
      <c r="I6" s="477"/>
      <c r="J6" s="19"/>
      <c r="K6" s="477"/>
      <c r="L6" s="477"/>
      <c r="M6" s="477"/>
      <c r="N6" s="477"/>
      <c r="O6" s="477"/>
      <c r="P6" s="477"/>
    </row>
    <row r="7" spans="2:16" ht="33.75" customHeight="1">
      <c r="D7" s="476" t="s">
        <v>1447</v>
      </c>
      <c r="E7" s="476"/>
      <c r="F7" s="476"/>
      <c r="G7" s="476"/>
      <c r="H7" s="476"/>
      <c r="I7" s="476"/>
      <c r="J7" s="75"/>
      <c r="K7" s="476" t="s">
        <v>2080</v>
      </c>
      <c r="L7" s="476"/>
      <c r="M7" s="476"/>
      <c r="N7" s="476"/>
      <c r="O7" s="476"/>
      <c r="P7" s="476"/>
    </row>
    <row r="8" spans="2:16">
      <c r="D8" s="11"/>
      <c r="E8" s="11"/>
      <c r="F8" s="90"/>
      <c r="G8" s="88"/>
      <c r="H8" s="88"/>
      <c r="I8" s="11"/>
      <c r="J8" s="11"/>
      <c r="K8" s="11"/>
      <c r="L8" s="11"/>
      <c r="M8" s="90"/>
      <c r="N8" s="88"/>
      <c r="O8" s="88"/>
      <c r="P8" s="11"/>
    </row>
    <row r="9" spans="2:16" ht="31.5">
      <c r="D9" s="275" t="s">
        <v>1996</v>
      </c>
      <c r="K9" s="275" t="s">
        <v>2069</v>
      </c>
    </row>
    <row r="10" spans="2:16" ht="20.25">
      <c r="D10" s="263" t="s">
        <v>1902</v>
      </c>
      <c r="E10"/>
      <c r="F10"/>
      <c r="G10"/>
      <c r="H10"/>
      <c r="I10"/>
      <c r="K10" s="263" t="s">
        <v>1997</v>
      </c>
      <c r="L10"/>
      <c r="M10"/>
      <c r="N10"/>
      <c r="O10"/>
      <c r="P10"/>
    </row>
    <row r="11" spans="2:16" ht="27" customHeight="1">
      <c r="D11" s="463" t="s">
        <v>721</v>
      </c>
      <c r="E11" s="463"/>
      <c r="F11" s="463"/>
      <c r="G11" s="463"/>
      <c r="H11" s="463"/>
      <c r="I11" s="463"/>
      <c r="K11" s="463" t="s">
        <v>1563</v>
      </c>
      <c r="L11" s="463"/>
      <c r="M11" s="463"/>
      <c r="N11" s="463"/>
      <c r="O11" s="463"/>
      <c r="P11" s="463"/>
    </row>
    <row r="12" spans="2:16" ht="16.5" customHeight="1">
      <c r="D12" s="466" t="s">
        <v>2557</v>
      </c>
      <c r="E12" s="466"/>
      <c r="F12" s="466"/>
      <c r="G12" s="466"/>
      <c r="H12" s="466"/>
      <c r="I12" s="466"/>
      <c r="K12" s="466" t="s">
        <v>2070</v>
      </c>
      <c r="L12" s="466"/>
      <c r="M12" s="466"/>
      <c r="N12" s="466"/>
      <c r="O12" s="466"/>
      <c r="P12" s="466"/>
    </row>
    <row r="13" spans="2:16" ht="16.5" customHeight="1">
      <c r="D13" s="466" t="s">
        <v>2558</v>
      </c>
      <c r="E13" s="466"/>
      <c r="F13" s="466"/>
      <c r="G13" s="466"/>
      <c r="H13" s="466"/>
      <c r="I13" s="466"/>
      <c r="K13" s="465" t="s">
        <v>2536</v>
      </c>
      <c r="L13" s="465"/>
      <c r="M13" s="465"/>
      <c r="N13" s="465"/>
      <c r="O13" s="465"/>
      <c r="P13" s="465"/>
    </row>
    <row r="14" spans="2:16" ht="16.5" customHeight="1">
      <c r="D14" s="466" t="s">
        <v>2559</v>
      </c>
      <c r="E14" s="466"/>
      <c r="F14" s="466"/>
      <c r="G14" s="466"/>
      <c r="H14" s="466"/>
      <c r="I14" s="466"/>
      <c r="K14" s="466" t="s">
        <v>2071</v>
      </c>
      <c r="L14" s="466"/>
      <c r="M14" s="466"/>
      <c r="N14" s="466"/>
      <c r="O14" s="466"/>
      <c r="P14" s="466"/>
    </row>
    <row r="15" spans="2:16" ht="16.5" customHeight="1">
      <c r="D15" s="466" t="s">
        <v>2560</v>
      </c>
      <c r="E15" s="466"/>
      <c r="F15" s="466"/>
      <c r="G15" s="466"/>
      <c r="H15" s="466"/>
      <c r="I15" s="466"/>
      <c r="K15" s="466" t="s">
        <v>2072</v>
      </c>
      <c r="L15" s="466"/>
      <c r="M15" s="466"/>
      <c r="N15" s="466"/>
      <c r="O15" s="466"/>
      <c r="P15" s="466"/>
    </row>
    <row r="16" spans="2:16">
      <c r="D16" s="264"/>
      <c r="E16"/>
      <c r="F16"/>
      <c r="G16"/>
      <c r="H16"/>
      <c r="I16"/>
      <c r="K16" s="264"/>
      <c r="L16"/>
      <c r="M16"/>
      <c r="N16"/>
      <c r="O16"/>
      <c r="P16"/>
    </row>
    <row r="17" spans="2:16" ht="20.25">
      <c r="D17" s="263" t="s">
        <v>1903</v>
      </c>
      <c r="E17"/>
      <c r="F17"/>
      <c r="G17"/>
      <c r="H17"/>
      <c r="I17"/>
      <c r="K17" s="263" t="s">
        <v>1998</v>
      </c>
      <c r="L17"/>
      <c r="M17"/>
      <c r="N17"/>
      <c r="O17"/>
      <c r="P17"/>
    </row>
    <row r="18" spans="2:16" s="11" customFormat="1" ht="36.75" customHeight="1">
      <c r="B18" s="130"/>
      <c r="D18" s="475" t="s">
        <v>2561</v>
      </c>
      <c r="E18" s="475"/>
      <c r="F18" s="475"/>
      <c r="G18" s="475"/>
      <c r="H18" s="475"/>
      <c r="I18" s="475"/>
      <c r="K18" s="475" t="s">
        <v>2073</v>
      </c>
      <c r="L18" s="475"/>
      <c r="M18" s="475"/>
      <c r="N18" s="475"/>
      <c r="O18" s="475"/>
      <c r="P18" s="475"/>
    </row>
    <row r="19" spans="2:16" s="11" customFormat="1" ht="36.75" customHeight="1">
      <c r="B19" s="130"/>
      <c r="D19" s="475" t="s">
        <v>2562</v>
      </c>
      <c r="E19" s="475"/>
      <c r="F19" s="475"/>
      <c r="G19" s="475"/>
      <c r="H19" s="475"/>
      <c r="I19" s="475"/>
      <c r="K19" s="475" t="s">
        <v>2074</v>
      </c>
      <c r="L19" s="475"/>
      <c r="M19" s="475"/>
      <c r="N19" s="475"/>
      <c r="O19" s="475"/>
      <c r="P19" s="475"/>
    </row>
    <row r="20" spans="2:16">
      <c r="D20" s="264"/>
      <c r="E20"/>
      <c r="F20"/>
      <c r="G20"/>
      <c r="H20"/>
      <c r="I20"/>
      <c r="K20" s="264"/>
      <c r="L20"/>
      <c r="M20"/>
      <c r="N20"/>
      <c r="O20"/>
      <c r="P20"/>
    </row>
    <row r="21" spans="2:16" ht="20.25">
      <c r="D21" s="263" t="s">
        <v>1904</v>
      </c>
      <c r="E21"/>
      <c r="F21"/>
      <c r="G21"/>
      <c r="H21"/>
      <c r="I21"/>
      <c r="K21" s="263" t="s">
        <v>1999</v>
      </c>
      <c r="L21"/>
      <c r="M21"/>
      <c r="N21"/>
      <c r="O21"/>
      <c r="P21"/>
    </row>
    <row r="22" spans="2:16" ht="17.25" customHeight="1" thickBot="1">
      <c r="D22" s="475" t="s">
        <v>2563</v>
      </c>
      <c r="E22" s="475"/>
      <c r="F22" s="475"/>
      <c r="G22" s="475"/>
      <c r="H22" s="475"/>
      <c r="I22" s="475"/>
      <c r="K22" s="475" t="s">
        <v>2075</v>
      </c>
      <c r="L22" s="475"/>
      <c r="M22" s="475"/>
      <c r="N22" s="475"/>
      <c r="O22" s="475"/>
      <c r="P22" s="475"/>
    </row>
    <row r="23" spans="2:16" ht="17.25" thickBot="1">
      <c r="D23" s="201" t="s">
        <v>848</v>
      </c>
      <c r="E23" s="202" t="s">
        <v>849</v>
      </c>
      <c r="F23" s="202" t="s">
        <v>1905</v>
      </c>
      <c r="G23" s="202" t="s">
        <v>832</v>
      </c>
      <c r="H23" s="202" t="s">
        <v>835</v>
      </c>
      <c r="I23" s="202" t="s">
        <v>1906</v>
      </c>
      <c r="K23" s="201" t="s">
        <v>1177</v>
      </c>
      <c r="L23" s="202" t="s">
        <v>1178</v>
      </c>
      <c r="M23" s="202" t="s">
        <v>2000</v>
      </c>
      <c r="N23" s="202" t="s">
        <v>2001</v>
      </c>
      <c r="O23" s="202" t="s">
        <v>2002</v>
      </c>
      <c r="P23" s="202" t="s">
        <v>2003</v>
      </c>
    </row>
    <row r="24" spans="2:16" ht="17.25" thickBot="1">
      <c r="D24" s="266" t="s">
        <v>1907</v>
      </c>
      <c r="E24" s="267" t="s">
        <v>1908</v>
      </c>
      <c r="F24" s="267" t="s">
        <v>1909</v>
      </c>
      <c r="G24" s="267" t="s">
        <v>1910</v>
      </c>
      <c r="H24" s="267" t="s">
        <v>830</v>
      </c>
      <c r="I24" s="267" t="s">
        <v>1968</v>
      </c>
      <c r="K24" s="266" t="s">
        <v>1907</v>
      </c>
      <c r="L24" s="267" t="s">
        <v>1908</v>
      </c>
      <c r="M24" s="311" t="s">
        <v>2004</v>
      </c>
      <c r="N24" s="311" t="s">
        <v>2537</v>
      </c>
      <c r="O24" s="267" t="s">
        <v>1163</v>
      </c>
      <c r="P24" s="267" t="s">
        <v>2005</v>
      </c>
    </row>
    <row r="25" spans="2:16" ht="17.25" thickBot="1">
      <c r="D25" s="268" t="s">
        <v>861</v>
      </c>
      <c r="E25" s="269" t="s">
        <v>1911</v>
      </c>
      <c r="F25" s="269" t="s">
        <v>1912</v>
      </c>
      <c r="G25" s="269" t="s">
        <v>1913</v>
      </c>
      <c r="H25" s="269" t="s">
        <v>857</v>
      </c>
      <c r="I25" s="269" t="s">
        <v>1969</v>
      </c>
      <c r="K25" s="268" t="s">
        <v>861</v>
      </c>
      <c r="L25" s="269" t="s">
        <v>1911</v>
      </c>
      <c r="M25" s="312" t="s">
        <v>2006</v>
      </c>
      <c r="N25" s="312" t="s">
        <v>2007</v>
      </c>
      <c r="O25" s="269" t="s">
        <v>1167</v>
      </c>
      <c r="P25" s="269" t="s">
        <v>2008</v>
      </c>
    </row>
    <row r="26" spans="2:16" ht="24.75" thickBot="1">
      <c r="D26" s="266" t="s">
        <v>1914</v>
      </c>
      <c r="E26" s="267" t="s">
        <v>1915</v>
      </c>
      <c r="F26" s="267" t="s">
        <v>1912</v>
      </c>
      <c r="G26" s="267" t="s">
        <v>1916</v>
      </c>
      <c r="H26" s="267" t="s">
        <v>857</v>
      </c>
      <c r="I26" s="267" t="s">
        <v>1917</v>
      </c>
      <c r="K26" s="266" t="s">
        <v>1914</v>
      </c>
      <c r="L26" s="267" t="s">
        <v>2009</v>
      </c>
      <c r="M26" s="311" t="s">
        <v>2006</v>
      </c>
      <c r="N26" s="311" t="s">
        <v>2538</v>
      </c>
      <c r="O26" s="267" t="s">
        <v>1167</v>
      </c>
      <c r="P26" s="267" t="s">
        <v>2010</v>
      </c>
    </row>
    <row r="27" spans="2:16" ht="17.25" thickBot="1">
      <c r="D27" s="268" t="s">
        <v>852</v>
      </c>
      <c r="E27" s="269" t="s">
        <v>1915</v>
      </c>
      <c r="F27" s="269" t="s">
        <v>1912</v>
      </c>
      <c r="G27" s="269" t="s">
        <v>1918</v>
      </c>
      <c r="H27" s="269" t="s">
        <v>857</v>
      </c>
      <c r="I27" s="269" t="s">
        <v>1970</v>
      </c>
      <c r="K27" s="268" t="s">
        <v>852</v>
      </c>
      <c r="L27" s="269" t="s">
        <v>2009</v>
      </c>
      <c r="M27" s="269" t="s">
        <v>2006</v>
      </c>
      <c r="N27" s="269" t="s">
        <v>2011</v>
      </c>
      <c r="O27" s="269" t="s">
        <v>1167</v>
      </c>
      <c r="P27" s="269" t="s">
        <v>2012</v>
      </c>
    </row>
    <row r="28" spans="2:16" ht="17.25" thickBot="1">
      <c r="D28" s="266" t="s">
        <v>855</v>
      </c>
      <c r="E28" s="267" t="s">
        <v>1920</v>
      </c>
      <c r="F28" s="267" t="s">
        <v>1921</v>
      </c>
      <c r="G28" s="267" t="s">
        <v>1918</v>
      </c>
      <c r="H28" s="267" t="s">
        <v>857</v>
      </c>
      <c r="I28" s="267" t="s">
        <v>1971</v>
      </c>
      <c r="K28" s="266" t="s">
        <v>855</v>
      </c>
      <c r="L28" s="267" t="s">
        <v>2013</v>
      </c>
      <c r="M28" s="267" t="s">
        <v>2014</v>
      </c>
      <c r="N28" s="267" t="s">
        <v>2011</v>
      </c>
      <c r="O28" s="267" t="s">
        <v>1167</v>
      </c>
      <c r="P28" s="267" t="s">
        <v>2015</v>
      </c>
    </row>
    <row r="29" spans="2:16" ht="17.25" thickBot="1">
      <c r="D29" s="268" t="s">
        <v>859</v>
      </c>
      <c r="E29" s="269" t="s">
        <v>1920</v>
      </c>
      <c r="F29" s="269" t="s">
        <v>1922</v>
      </c>
      <c r="G29" s="269" t="s">
        <v>1918</v>
      </c>
      <c r="H29" s="269" t="s">
        <v>857</v>
      </c>
      <c r="I29" s="269" t="s">
        <v>1972</v>
      </c>
      <c r="K29" s="268" t="s">
        <v>859</v>
      </c>
      <c r="L29" s="269" t="s">
        <v>2013</v>
      </c>
      <c r="M29" s="269" t="s">
        <v>2016</v>
      </c>
      <c r="N29" s="269" t="s">
        <v>2011</v>
      </c>
      <c r="O29" s="269" t="s">
        <v>1167</v>
      </c>
      <c r="P29" s="269" t="s">
        <v>2017</v>
      </c>
    </row>
    <row r="30" spans="2:16" ht="17.25" thickBot="1">
      <c r="D30" s="266" t="s">
        <v>1923</v>
      </c>
      <c r="E30" s="267" t="s">
        <v>1924</v>
      </c>
      <c r="F30" s="267" t="s">
        <v>1921</v>
      </c>
      <c r="G30" s="267" t="s">
        <v>1925</v>
      </c>
      <c r="H30" s="267" t="s">
        <v>857</v>
      </c>
      <c r="I30" s="267" t="s">
        <v>1973</v>
      </c>
      <c r="K30" s="266" t="s">
        <v>1923</v>
      </c>
      <c r="L30" s="267" t="s">
        <v>1924</v>
      </c>
      <c r="M30" s="267" t="s">
        <v>2014</v>
      </c>
      <c r="N30" s="267" t="s">
        <v>2018</v>
      </c>
      <c r="O30" s="267" t="s">
        <v>1167</v>
      </c>
      <c r="P30" s="267" t="s">
        <v>2019</v>
      </c>
    </row>
    <row r="31" spans="2:16" ht="17.25" thickBot="1">
      <c r="D31" s="268" t="s">
        <v>1926</v>
      </c>
      <c r="E31" s="269" t="s">
        <v>1924</v>
      </c>
      <c r="F31" s="269" t="s">
        <v>1922</v>
      </c>
      <c r="G31" s="269" t="s">
        <v>1925</v>
      </c>
      <c r="H31" s="269" t="s">
        <v>857</v>
      </c>
      <c r="I31" s="269" t="s">
        <v>1974</v>
      </c>
      <c r="K31" s="268" t="s">
        <v>1926</v>
      </c>
      <c r="L31" s="269" t="s">
        <v>1924</v>
      </c>
      <c r="M31" s="269" t="s">
        <v>2016</v>
      </c>
      <c r="N31" s="269" t="s">
        <v>2018</v>
      </c>
      <c r="O31" s="269" t="s">
        <v>1167</v>
      </c>
      <c r="P31" s="269" t="s">
        <v>2020</v>
      </c>
    </row>
    <row r="32" spans="2:16" ht="17.25" thickBot="1">
      <c r="D32" s="266" t="s">
        <v>1927</v>
      </c>
      <c r="E32" s="267" t="s">
        <v>1928</v>
      </c>
      <c r="F32" s="267" t="s">
        <v>1929</v>
      </c>
      <c r="G32" s="267" t="s">
        <v>1930</v>
      </c>
      <c r="H32" s="267" t="s">
        <v>830</v>
      </c>
      <c r="I32" s="267" t="s">
        <v>1931</v>
      </c>
      <c r="K32" s="266" t="s">
        <v>1927</v>
      </c>
      <c r="L32" s="267" t="s">
        <v>1928</v>
      </c>
      <c r="M32" s="267" t="s">
        <v>2021</v>
      </c>
      <c r="N32" s="267" t="s">
        <v>2022</v>
      </c>
      <c r="O32" s="267" t="s">
        <v>1163</v>
      </c>
      <c r="P32" s="267" t="s">
        <v>2023</v>
      </c>
    </row>
    <row r="33" spans="4:19" ht="17.25" thickBot="1">
      <c r="D33" s="268" t="s">
        <v>1932</v>
      </c>
      <c r="E33" s="269" t="s">
        <v>1928</v>
      </c>
      <c r="F33" s="269" t="s">
        <v>1929</v>
      </c>
      <c r="G33" s="269" t="s">
        <v>1933</v>
      </c>
      <c r="H33" s="269" t="s">
        <v>830</v>
      </c>
      <c r="I33" s="269" t="s">
        <v>1934</v>
      </c>
      <c r="K33" s="268" t="s">
        <v>1932</v>
      </c>
      <c r="L33" s="269" t="s">
        <v>1928</v>
      </c>
      <c r="M33" s="269" t="s">
        <v>2021</v>
      </c>
      <c r="N33" s="269" t="s">
        <v>2024</v>
      </c>
      <c r="O33" s="269" t="s">
        <v>1163</v>
      </c>
      <c r="P33" s="269" t="s">
        <v>2025</v>
      </c>
    </row>
    <row r="34" spans="4:19" ht="17.25" thickBot="1">
      <c r="D34" s="266" t="s">
        <v>1935</v>
      </c>
      <c r="E34" s="267" t="s">
        <v>1928</v>
      </c>
      <c r="F34" s="267" t="s">
        <v>1975</v>
      </c>
      <c r="G34" s="267" t="s">
        <v>1936</v>
      </c>
      <c r="H34" s="267" t="s">
        <v>1976</v>
      </c>
      <c r="I34" s="267" t="s">
        <v>1937</v>
      </c>
      <c r="K34" s="266" t="s">
        <v>1935</v>
      </c>
      <c r="L34" s="267" t="s">
        <v>1928</v>
      </c>
      <c r="M34" s="267" t="s">
        <v>2026</v>
      </c>
      <c r="N34" s="267" t="s">
        <v>2022</v>
      </c>
      <c r="O34" s="267" t="s">
        <v>2027</v>
      </c>
      <c r="P34" s="267" t="s">
        <v>2028</v>
      </c>
    </row>
    <row r="35" spans="4:19">
      <c r="D35" s="264"/>
      <c r="E35"/>
      <c r="F35"/>
      <c r="G35"/>
      <c r="H35"/>
      <c r="I35"/>
      <c r="K35" s="264"/>
      <c r="L35"/>
      <c r="M35"/>
      <c r="N35"/>
      <c r="O35"/>
      <c r="P35"/>
    </row>
    <row r="36" spans="4:19" ht="20.25">
      <c r="D36" s="263" t="s">
        <v>2208</v>
      </c>
      <c r="E36"/>
      <c r="F36"/>
      <c r="G36"/>
      <c r="H36"/>
      <c r="I36"/>
      <c r="K36" s="263" t="s">
        <v>2246</v>
      </c>
      <c r="L36"/>
      <c r="M36"/>
      <c r="N36"/>
      <c r="O36"/>
      <c r="P36"/>
    </row>
    <row r="37" spans="4:19" ht="63" customHeight="1">
      <c r="D37" s="475" t="s">
        <v>2564</v>
      </c>
      <c r="E37" s="475"/>
      <c r="F37" s="475"/>
      <c r="G37" s="475"/>
      <c r="H37" s="475"/>
      <c r="I37" s="475"/>
      <c r="K37" s="295" t="s">
        <v>2247</v>
      </c>
      <c r="L37" s="296"/>
      <c r="M37" s="296"/>
      <c r="N37" s="296"/>
      <c r="O37" s="296"/>
      <c r="P37" s="296"/>
      <c r="Q37" s="21"/>
      <c r="R37" s="21"/>
      <c r="S37" s="21"/>
    </row>
    <row r="38" spans="4:19">
      <c r="D38" s="264"/>
      <c r="E38"/>
      <c r="F38"/>
      <c r="G38"/>
      <c r="H38"/>
      <c r="I38"/>
      <c r="K38" s="264"/>
      <c r="L38"/>
      <c r="M38"/>
      <c r="N38"/>
      <c r="O38"/>
      <c r="P38"/>
    </row>
    <row r="39" spans="4:19">
      <c r="D39" s="276" t="s">
        <v>2209</v>
      </c>
      <c r="E39"/>
      <c r="F39"/>
      <c r="G39"/>
      <c r="H39"/>
      <c r="I39"/>
      <c r="K39" s="276" t="s">
        <v>2248</v>
      </c>
      <c r="L39"/>
      <c r="M39"/>
      <c r="N39"/>
      <c r="O39"/>
      <c r="P39"/>
    </row>
    <row r="40" spans="4:19">
      <c r="D40" s="475" t="s">
        <v>2565</v>
      </c>
      <c r="E40" s="475"/>
      <c r="F40" s="475"/>
      <c r="G40" s="475"/>
      <c r="H40" s="475"/>
      <c r="I40" s="475"/>
      <c r="K40" s="475" t="s">
        <v>2249</v>
      </c>
      <c r="L40" s="475"/>
      <c r="M40" s="475"/>
      <c r="N40" s="475"/>
      <c r="O40" s="475"/>
      <c r="P40" s="475"/>
    </row>
    <row r="41" spans="4:19" ht="179.25" customHeight="1" thickBot="1">
      <c r="D41" s="264"/>
      <c r="E41"/>
      <c r="F41"/>
      <c r="G41"/>
      <c r="H41"/>
      <c r="I41"/>
      <c r="K41" s="264"/>
      <c r="L41"/>
      <c r="M41"/>
      <c r="N41"/>
      <c r="O41"/>
      <c r="P41"/>
    </row>
    <row r="42" spans="4:19" ht="17.25" thickBot="1">
      <c r="D42" s="201" t="s">
        <v>848</v>
      </c>
      <c r="E42" s="202" t="s">
        <v>2210</v>
      </c>
      <c r="F42" s="202" t="s">
        <v>2211</v>
      </c>
      <c r="G42" s="202" t="s">
        <v>2212</v>
      </c>
      <c r="H42"/>
      <c r="I42"/>
      <c r="K42" s="201" t="s">
        <v>1177</v>
      </c>
      <c r="L42" s="202" t="s">
        <v>2250</v>
      </c>
      <c r="M42" s="202" t="s">
        <v>2251</v>
      </c>
      <c r="N42" s="202" t="s">
        <v>2252</v>
      </c>
      <c r="O42"/>
      <c r="P42"/>
    </row>
    <row r="43" spans="4:19" ht="24.75" thickBot="1">
      <c r="D43" s="266" t="s">
        <v>1907</v>
      </c>
      <c r="E43" s="267" t="s">
        <v>2213</v>
      </c>
      <c r="F43" s="267" t="s">
        <v>2214</v>
      </c>
      <c r="G43" s="267" t="s">
        <v>2488</v>
      </c>
      <c r="H43"/>
      <c r="I43"/>
      <c r="K43" s="266" t="s">
        <v>1907</v>
      </c>
      <c r="L43" s="267" t="s">
        <v>2253</v>
      </c>
      <c r="M43" s="267" t="s">
        <v>2254</v>
      </c>
      <c r="N43" s="267" t="s">
        <v>2255</v>
      </c>
      <c r="O43"/>
      <c r="P43"/>
    </row>
    <row r="44" spans="4:19" ht="24.75" thickBot="1">
      <c r="D44" s="268" t="s">
        <v>861</v>
      </c>
      <c r="E44" s="269" t="s">
        <v>2215</v>
      </c>
      <c r="F44" s="269" t="s">
        <v>2214</v>
      </c>
      <c r="G44" s="269" t="s">
        <v>2216</v>
      </c>
      <c r="H44"/>
      <c r="I44"/>
      <c r="K44" s="268" t="s">
        <v>861</v>
      </c>
      <c r="L44" s="269" t="s">
        <v>2256</v>
      </c>
      <c r="M44" s="269" t="s">
        <v>2254</v>
      </c>
      <c r="N44" s="269" t="s">
        <v>2257</v>
      </c>
      <c r="O44"/>
      <c r="P44"/>
    </row>
    <row r="45" spans="4:19" ht="36.75" thickBot="1">
      <c r="D45" s="266" t="s">
        <v>1923</v>
      </c>
      <c r="E45" s="267" t="s">
        <v>2217</v>
      </c>
      <c r="F45" s="267" t="s">
        <v>2214</v>
      </c>
      <c r="G45" s="267" t="s">
        <v>2218</v>
      </c>
      <c r="H45"/>
      <c r="I45"/>
      <c r="K45" s="266" t="s">
        <v>1923</v>
      </c>
      <c r="L45" s="267" t="s">
        <v>2258</v>
      </c>
      <c r="M45" s="267" t="s">
        <v>2254</v>
      </c>
      <c r="N45" s="267" t="s">
        <v>2259</v>
      </c>
      <c r="O45"/>
      <c r="P45"/>
    </row>
    <row r="46" spans="4:19" ht="36.75" thickBot="1">
      <c r="D46" s="268" t="s">
        <v>1926</v>
      </c>
      <c r="E46" s="269" t="s">
        <v>2219</v>
      </c>
      <c r="F46" s="269" t="s">
        <v>2214</v>
      </c>
      <c r="G46" s="269" t="s">
        <v>2220</v>
      </c>
      <c r="H46"/>
      <c r="I46"/>
      <c r="K46" s="268" t="s">
        <v>1926</v>
      </c>
      <c r="L46" s="269" t="s">
        <v>2219</v>
      </c>
      <c r="M46" s="269" t="s">
        <v>2254</v>
      </c>
      <c r="N46" s="269" t="s">
        <v>2260</v>
      </c>
      <c r="O46"/>
      <c r="P46"/>
    </row>
    <row r="47" spans="4:19" ht="36.75" thickBot="1">
      <c r="D47" s="266" t="s">
        <v>1927</v>
      </c>
      <c r="E47" s="267" t="s">
        <v>2221</v>
      </c>
      <c r="F47" s="267" t="s">
        <v>2214</v>
      </c>
      <c r="G47" s="267" t="s">
        <v>2222</v>
      </c>
      <c r="H47"/>
      <c r="I47"/>
      <c r="K47" s="266" t="s">
        <v>1927</v>
      </c>
      <c r="L47" s="267" t="s">
        <v>2261</v>
      </c>
      <c r="M47" s="267" t="s">
        <v>2254</v>
      </c>
      <c r="N47" s="267" t="s">
        <v>2262</v>
      </c>
      <c r="O47"/>
      <c r="P47"/>
    </row>
    <row r="48" spans="4:19" ht="24.75" thickBot="1">
      <c r="D48" s="268" t="s">
        <v>1932</v>
      </c>
      <c r="E48" s="269" t="s">
        <v>2223</v>
      </c>
      <c r="F48" s="269" t="s">
        <v>2214</v>
      </c>
      <c r="G48" s="269" t="s">
        <v>2224</v>
      </c>
      <c r="H48"/>
      <c r="I48"/>
      <c r="K48" s="268" t="s">
        <v>1932</v>
      </c>
      <c r="L48" s="269" t="s">
        <v>2223</v>
      </c>
      <c r="M48" s="269" t="s">
        <v>2254</v>
      </c>
      <c r="N48" s="269" t="s">
        <v>2263</v>
      </c>
      <c r="O48"/>
      <c r="P48"/>
    </row>
    <row r="49" spans="3:16" ht="24.75" thickBot="1">
      <c r="D49" s="266" t="s">
        <v>1935</v>
      </c>
      <c r="E49" s="267" t="s">
        <v>2225</v>
      </c>
      <c r="F49" s="267" t="s">
        <v>2214</v>
      </c>
      <c r="G49" s="267" t="s">
        <v>2226</v>
      </c>
      <c r="H49"/>
      <c r="I49"/>
      <c r="K49" s="266" t="s">
        <v>1935</v>
      </c>
      <c r="L49" s="267" t="s">
        <v>2225</v>
      </c>
      <c r="M49" s="267" t="s">
        <v>2254</v>
      </c>
      <c r="N49" s="267" t="s">
        <v>2264</v>
      </c>
      <c r="O49"/>
      <c r="P49"/>
    </row>
    <row r="50" spans="3:16">
      <c r="D50" s="264"/>
      <c r="E50"/>
      <c r="F50"/>
      <c r="G50"/>
      <c r="H50"/>
      <c r="I50"/>
      <c r="K50" s="264"/>
      <c r="L50"/>
      <c r="M50"/>
      <c r="N50"/>
      <c r="O50"/>
      <c r="P50"/>
    </row>
    <row r="51" spans="3:16" ht="17.25">
      <c r="D51" s="271" t="s">
        <v>2227</v>
      </c>
      <c r="E51"/>
      <c r="F51"/>
      <c r="G51"/>
      <c r="H51"/>
      <c r="I51"/>
      <c r="K51" s="271" t="s">
        <v>2265</v>
      </c>
      <c r="L51"/>
      <c r="M51"/>
      <c r="N51"/>
      <c r="O51"/>
      <c r="P51"/>
    </row>
    <row r="52" spans="3:16" ht="57.75" customHeight="1">
      <c r="D52" s="475" t="s">
        <v>2566</v>
      </c>
      <c r="E52" s="475"/>
      <c r="F52" s="475"/>
      <c r="G52" s="475"/>
      <c r="H52" s="475"/>
      <c r="I52" s="475"/>
      <c r="K52" s="313" t="s">
        <v>2539</v>
      </c>
      <c r="L52" s="297"/>
      <c r="M52"/>
      <c r="N52"/>
      <c r="O52"/>
      <c r="P52"/>
    </row>
    <row r="53" spans="3:16" ht="155.25" customHeight="1" thickBot="1">
      <c r="C53"/>
      <c r="D53" s="470"/>
      <c r="E53" s="470"/>
      <c r="F53" s="470"/>
      <c r="G53" s="470"/>
      <c r="H53" s="470"/>
      <c r="I53" s="470"/>
      <c r="K53" s="470"/>
      <c r="L53" s="470"/>
      <c r="M53" s="470"/>
      <c r="N53" s="470"/>
      <c r="O53" s="470"/>
      <c r="P53" s="470"/>
    </row>
    <row r="54" spans="3:16" ht="17.25" thickBot="1">
      <c r="C54"/>
      <c r="D54" s="201" t="s">
        <v>2236</v>
      </c>
      <c r="E54" s="202" t="s">
        <v>2210</v>
      </c>
      <c r="F54" s="202" t="s">
        <v>832</v>
      </c>
      <c r="G54" s="202" t="s">
        <v>2228</v>
      </c>
      <c r="H54" s="281"/>
      <c r="I54" s="281"/>
      <c r="K54" s="201" t="s">
        <v>2279</v>
      </c>
      <c r="L54" s="202" t="s">
        <v>2250</v>
      </c>
      <c r="M54" s="202" t="s">
        <v>2001</v>
      </c>
      <c r="N54" s="202" t="s">
        <v>2130</v>
      </c>
      <c r="O54" s="281"/>
      <c r="P54" s="281"/>
    </row>
    <row r="55" spans="3:16" ht="24.75" thickBot="1">
      <c r="C55"/>
      <c r="D55" s="266" t="s">
        <v>1914</v>
      </c>
      <c r="E55" s="267" t="s">
        <v>2229</v>
      </c>
      <c r="F55" s="267" t="s">
        <v>1916</v>
      </c>
      <c r="G55" s="267" t="s">
        <v>2230</v>
      </c>
      <c r="H55" s="281"/>
      <c r="I55" s="281"/>
      <c r="K55" s="266" t="s">
        <v>1914</v>
      </c>
      <c r="L55" s="267" t="s">
        <v>2266</v>
      </c>
      <c r="M55" s="267" t="s">
        <v>2489</v>
      </c>
      <c r="N55" s="267" t="s">
        <v>2267</v>
      </c>
      <c r="O55" s="281"/>
      <c r="P55" s="281"/>
    </row>
    <row r="56" spans="3:16" ht="24.75" thickBot="1">
      <c r="C56"/>
      <c r="D56" s="268" t="s">
        <v>852</v>
      </c>
      <c r="E56" s="269" t="s">
        <v>2231</v>
      </c>
      <c r="F56" s="269" t="s">
        <v>1918</v>
      </c>
      <c r="G56" s="269" t="s">
        <v>1919</v>
      </c>
      <c r="H56" s="281"/>
      <c r="I56" s="281"/>
      <c r="K56" s="268" t="s">
        <v>852</v>
      </c>
      <c r="L56" s="269" t="s">
        <v>2268</v>
      </c>
      <c r="M56" s="269" t="s">
        <v>2269</v>
      </c>
      <c r="N56" s="269" t="s">
        <v>2270</v>
      </c>
      <c r="O56" s="281"/>
      <c r="P56" s="281"/>
    </row>
    <row r="57" spans="3:16" ht="24.75" thickBot="1">
      <c r="C57"/>
      <c r="D57" s="266" t="s">
        <v>855</v>
      </c>
      <c r="E57" s="267" t="s">
        <v>2232</v>
      </c>
      <c r="F57" s="267" t="s">
        <v>1918</v>
      </c>
      <c r="G57" s="267" t="s">
        <v>2233</v>
      </c>
      <c r="H57" s="281"/>
      <c r="I57" s="281"/>
      <c r="K57" s="266" t="s">
        <v>855</v>
      </c>
      <c r="L57" s="267" t="s">
        <v>2271</v>
      </c>
      <c r="M57" s="267" t="s">
        <v>2269</v>
      </c>
      <c r="N57" s="267" t="s">
        <v>2272</v>
      </c>
      <c r="O57" s="281"/>
      <c r="P57" s="281"/>
    </row>
    <row r="58" spans="3:16" ht="24.75" thickBot="1">
      <c r="C58"/>
      <c r="D58" s="268" t="s">
        <v>859</v>
      </c>
      <c r="E58" s="269" t="s">
        <v>2234</v>
      </c>
      <c r="F58" s="269" t="s">
        <v>1918</v>
      </c>
      <c r="G58" s="269" t="s">
        <v>2235</v>
      </c>
      <c r="H58" s="281"/>
      <c r="I58" s="281"/>
      <c r="K58" s="268" t="s">
        <v>859</v>
      </c>
      <c r="L58" s="269" t="s">
        <v>2234</v>
      </c>
      <c r="M58" s="269" t="s">
        <v>2269</v>
      </c>
      <c r="N58" s="269" t="s">
        <v>2273</v>
      </c>
      <c r="O58" s="281"/>
      <c r="P58" s="281"/>
    </row>
    <row r="59" spans="3:16">
      <c r="C59"/>
      <c r="D59" s="281"/>
      <c r="E59" s="281"/>
      <c r="F59" s="281"/>
      <c r="G59" s="281"/>
      <c r="H59" s="281"/>
      <c r="I59" s="281"/>
      <c r="K59" s="281"/>
      <c r="L59" s="281"/>
      <c r="M59" s="281"/>
      <c r="N59" s="281"/>
      <c r="O59" s="281"/>
      <c r="P59" s="281"/>
    </row>
    <row r="60" spans="3:16">
      <c r="C60"/>
      <c r="D60" s="471" t="s">
        <v>2237</v>
      </c>
      <c r="E60" s="472"/>
      <c r="F60" s="472"/>
      <c r="G60" s="472"/>
      <c r="H60" s="472"/>
      <c r="I60" s="472"/>
      <c r="K60" s="471" t="s">
        <v>2490</v>
      </c>
      <c r="L60" s="472"/>
      <c r="M60" s="472"/>
      <c r="N60" s="472"/>
      <c r="O60" s="472"/>
      <c r="P60" s="472"/>
    </row>
    <row r="61" spans="3:16">
      <c r="C61"/>
      <c r="D61" s="473" t="s">
        <v>2238</v>
      </c>
      <c r="E61" s="474"/>
      <c r="F61" s="474"/>
      <c r="G61" s="474"/>
      <c r="H61" s="474"/>
      <c r="I61" s="474"/>
      <c r="K61" s="473" t="s">
        <v>2492</v>
      </c>
      <c r="L61" s="474"/>
      <c r="M61" s="474"/>
      <c r="N61" s="474"/>
      <c r="O61" s="474"/>
      <c r="P61" s="474"/>
    </row>
    <row r="62" spans="3:16">
      <c r="C62"/>
      <c r="D62" s="473" t="s">
        <v>2239</v>
      </c>
      <c r="E62" s="474"/>
      <c r="F62" s="474"/>
      <c r="G62" s="474"/>
      <c r="H62" s="474"/>
      <c r="I62" s="474"/>
      <c r="K62" s="473" t="s">
        <v>2491</v>
      </c>
      <c r="L62" s="474"/>
      <c r="M62" s="474"/>
      <c r="N62" s="474"/>
      <c r="O62" s="474"/>
      <c r="P62" s="474"/>
    </row>
    <row r="63" spans="3:16">
      <c r="C63"/>
      <c r="D63" s="473" t="s">
        <v>2240</v>
      </c>
      <c r="E63" s="474"/>
      <c r="F63" s="474"/>
      <c r="G63" s="474"/>
      <c r="H63" s="474"/>
      <c r="I63" s="474"/>
      <c r="K63" s="473" t="s">
        <v>2274</v>
      </c>
      <c r="L63" s="474"/>
      <c r="M63" s="474"/>
      <c r="N63" s="474"/>
      <c r="O63" s="474"/>
      <c r="P63" s="474"/>
    </row>
    <row r="64" spans="3:16">
      <c r="C64"/>
      <c r="D64" s="473" t="s">
        <v>2241</v>
      </c>
      <c r="E64" s="474"/>
      <c r="F64" s="474"/>
      <c r="G64" s="474"/>
      <c r="H64" s="474"/>
      <c r="I64" s="474"/>
      <c r="K64" s="478" t="s">
        <v>2540</v>
      </c>
      <c r="L64" s="479"/>
      <c r="M64" s="479"/>
      <c r="N64" s="479"/>
      <c r="O64" s="479"/>
      <c r="P64" s="479"/>
    </row>
    <row r="65" spans="3:16">
      <c r="C65"/>
      <c r="D65" s="281"/>
      <c r="E65" s="281"/>
      <c r="F65" s="281"/>
      <c r="G65" s="281"/>
      <c r="H65" s="281"/>
      <c r="I65" s="281"/>
      <c r="K65" s="281"/>
      <c r="L65" s="281"/>
      <c r="M65" s="281"/>
      <c r="N65" s="281"/>
      <c r="O65" s="281"/>
      <c r="P65" s="281"/>
    </row>
    <row r="66" spans="3:16" ht="20.25">
      <c r="D66" s="263" t="s">
        <v>1977</v>
      </c>
      <c r="E66"/>
      <c r="F66"/>
      <c r="G66"/>
      <c r="H66"/>
      <c r="I66"/>
      <c r="K66" s="263" t="s">
        <v>2029</v>
      </c>
      <c r="L66"/>
      <c r="M66"/>
      <c r="N66"/>
      <c r="O66"/>
      <c r="P66"/>
    </row>
    <row r="67" spans="3:16">
      <c r="D67" s="265" t="s">
        <v>2567</v>
      </c>
      <c r="E67"/>
      <c r="F67"/>
      <c r="G67"/>
      <c r="H67"/>
      <c r="I67"/>
      <c r="K67" s="314" t="s">
        <v>2541</v>
      </c>
      <c r="L67"/>
      <c r="M67"/>
      <c r="N67"/>
      <c r="O67"/>
      <c r="P67"/>
    </row>
    <row r="68" spans="3:16" ht="17.25" thickBot="1">
      <c r="D68" s="264"/>
      <c r="E68"/>
      <c r="F68"/>
      <c r="G68"/>
      <c r="H68"/>
      <c r="I68"/>
      <c r="K68" s="264"/>
      <c r="L68"/>
      <c r="M68"/>
      <c r="N68"/>
      <c r="O68"/>
      <c r="P68"/>
    </row>
    <row r="69" spans="3:16" ht="17.25" thickBot="1">
      <c r="D69" s="201" t="s">
        <v>849</v>
      </c>
      <c r="E69" s="202" t="s">
        <v>1938</v>
      </c>
      <c r="F69" s="202" t="s">
        <v>1939</v>
      </c>
      <c r="G69" s="202" t="s">
        <v>1940</v>
      </c>
      <c r="H69"/>
      <c r="I69"/>
      <c r="K69" s="201" t="s">
        <v>1178</v>
      </c>
      <c r="L69" s="202" t="s">
        <v>2030</v>
      </c>
      <c r="M69" s="202" t="s">
        <v>2031</v>
      </c>
      <c r="N69" s="202" t="s">
        <v>2032</v>
      </c>
      <c r="O69"/>
      <c r="P69"/>
    </row>
    <row r="70" spans="3:16" ht="24.75" thickBot="1">
      <c r="D70" s="266" t="s">
        <v>1941</v>
      </c>
      <c r="E70" s="267" t="s">
        <v>1942</v>
      </c>
      <c r="F70" s="267" t="s">
        <v>1907</v>
      </c>
      <c r="G70" s="267" t="s">
        <v>1943</v>
      </c>
      <c r="H70"/>
      <c r="I70"/>
      <c r="K70" s="266" t="s">
        <v>1941</v>
      </c>
      <c r="L70" s="267" t="s">
        <v>2033</v>
      </c>
      <c r="M70" s="267" t="s">
        <v>1907</v>
      </c>
      <c r="N70" s="311" t="s">
        <v>2542</v>
      </c>
      <c r="O70"/>
      <c r="P70"/>
    </row>
    <row r="71" spans="3:16" ht="24.75" thickBot="1">
      <c r="D71" s="268" t="s">
        <v>1944</v>
      </c>
      <c r="E71" s="269" t="s">
        <v>1945</v>
      </c>
      <c r="F71" s="269" t="s">
        <v>838</v>
      </c>
      <c r="G71" s="269" t="s">
        <v>1946</v>
      </c>
      <c r="H71"/>
      <c r="I71"/>
      <c r="K71" s="268" t="s">
        <v>1944</v>
      </c>
      <c r="L71" s="269" t="s">
        <v>2034</v>
      </c>
      <c r="M71" s="269" t="s">
        <v>838</v>
      </c>
      <c r="N71" s="269" t="s">
        <v>2035</v>
      </c>
      <c r="O71"/>
      <c r="P71"/>
    </row>
    <row r="72" spans="3:16" ht="24.75" thickBot="1">
      <c r="D72" s="266" t="s">
        <v>1947</v>
      </c>
      <c r="E72" s="267" t="s">
        <v>1948</v>
      </c>
      <c r="F72" s="267" t="s">
        <v>839</v>
      </c>
      <c r="G72" s="267" t="s">
        <v>1949</v>
      </c>
      <c r="H72"/>
      <c r="I72"/>
      <c r="K72" s="266" t="s">
        <v>1947</v>
      </c>
      <c r="L72" s="267" t="s">
        <v>2036</v>
      </c>
      <c r="M72" s="267" t="s">
        <v>839</v>
      </c>
      <c r="N72" s="267" t="s">
        <v>2037</v>
      </c>
      <c r="O72"/>
      <c r="P72"/>
    </row>
    <row r="73" spans="3:16" ht="24.75" thickBot="1">
      <c r="D73" s="268" t="s">
        <v>1950</v>
      </c>
      <c r="E73" s="269" t="s">
        <v>1951</v>
      </c>
      <c r="F73" s="269" t="s">
        <v>1952</v>
      </c>
      <c r="G73" s="269" t="s">
        <v>1953</v>
      </c>
      <c r="H73"/>
      <c r="I73"/>
      <c r="K73" s="268" t="s">
        <v>1950</v>
      </c>
      <c r="L73" s="269" t="s">
        <v>2038</v>
      </c>
      <c r="M73" s="269" t="s">
        <v>1952</v>
      </c>
      <c r="N73" s="269" t="s">
        <v>2039</v>
      </c>
      <c r="O73"/>
      <c r="P73"/>
    </row>
    <row r="74" spans="3:16">
      <c r="D74" s="273"/>
      <c r="E74" s="273"/>
      <c r="F74" s="273"/>
      <c r="G74" s="273"/>
      <c r="H74"/>
      <c r="I74"/>
      <c r="K74" s="273"/>
      <c r="L74" s="273"/>
      <c r="M74" s="273"/>
      <c r="N74" s="273"/>
      <c r="O74"/>
      <c r="P74"/>
    </row>
    <row r="75" spans="3:16" ht="20.25">
      <c r="D75" s="263" t="s">
        <v>1954</v>
      </c>
      <c r="E75"/>
      <c r="F75"/>
      <c r="G75"/>
      <c r="H75"/>
      <c r="I75"/>
      <c r="K75" s="263" t="s">
        <v>2040</v>
      </c>
      <c r="L75"/>
      <c r="M75"/>
      <c r="N75"/>
      <c r="O75"/>
      <c r="P75"/>
    </row>
    <row r="76" spans="3:16" ht="409.5" customHeight="1">
      <c r="C76"/>
      <c r="D76" s="470"/>
      <c r="E76" s="470"/>
      <c r="F76" s="470"/>
      <c r="G76" s="470"/>
      <c r="H76" s="470"/>
      <c r="I76" s="470"/>
      <c r="K76" s="470"/>
      <c r="L76" s="470"/>
      <c r="M76" s="470"/>
      <c r="N76" s="470"/>
      <c r="O76" s="470"/>
      <c r="P76" s="470"/>
    </row>
    <row r="77" spans="3:16">
      <c r="C77"/>
      <c r="D77" s="270" t="s">
        <v>2242</v>
      </c>
      <c r="E77" s="281"/>
      <c r="F77" s="281"/>
      <c r="G77" s="281"/>
      <c r="H77" s="281"/>
      <c r="I77" s="281"/>
      <c r="K77" s="270" t="s">
        <v>2275</v>
      </c>
      <c r="L77" s="281"/>
      <c r="M77" s="281"/>
      <c r="N77" s="281"/>
      <c r="O77" s="281"/>
      <c r="P77" s="281"/>
    </row>
    <row r="78" spans="3:16">
      <c r="C78"/>
      <c r="D78" s="270" t="s">
        <v>2243</v>
      </c>
      <c r="E78" s="281"/>
      <c r="F78" s="281"/>
      <c r="G78" s="281"/>
      <c r="H78" s="281"/>
      <c r="I78" s="281"/>
      <c r="K78" s="270" t="s">
        <v>2276</v>
      </c>
      <c r="L78" s="281"/>
      <c r="M78" s="281"/>
      <c r="N78" s="281"/>
      <c r="O78" s="281"/>
      <c r="P78" s="281"/>
    </row>
    <row r="79" spans="3:16">
      <c r="C79"/>
      <c r="D79" s="270" t="s">
        <v>2244</v>
      </c>
      <c r="E79" s="281"/>
      <c r="F79" s="281"/>
      <c r="G79" s="281"/>
      <c r="H79" s="281"/>
      <c r="I79" s="281"/>
      <c r="K79" s="270" t="s">
        <v>2277</v>
      </c>
      <c r="L79" s="281"/>
      <c r="M79" s="281"/>
      <c r="N79" s="281"/>
      <c r="O79" s="281"/>
      <c r="P79" s="281"/>
    </row>
    <row r="80" spans="3:16">
      <c r="C80"/>
      <c r="D80" s="270" t="s">
        <v>1978</v>
      </c>
      <c r="E80" s="281"/>
      <c r="F80" s="281"/>
      <c r="G80" s="281"/>
      <c r="H80" s="281"/>
      <c r="I80" s="281"/>
      <c r="K80" s="270" t="s">
        <v>2041</v>
      </c>
      <c r="L80" s="281"/>
      <c r="M80" s="281"/>
      <c r="N80" s="281"/>
      <c r="O80" s="281"/>
      <c r="P80" s="281"/>
    </row>
    <row r="81" spans="3:16">
      <c r="C81"/>
      <c r="D81" s="270" t="s">
        <v>2245</v>
      </c>
      <c r="E81" s="281"/>
      <c r="F81" s="281"/>
      <c r="G81" s="281"/>
      <c r="H81" s="281"/>
      <c r="I81" s="281"/>
      <c r="K81" s="270" t="s">
        <v>2278</v>
      </c>
      <c r="L81" s="281"/>
      <c r="M81" s="281"/>
      <c r="N81" s="281"/>
      <c r="O81" s="281"/>
      <c r="P81" s="281"/>
    </row>
    <row r="82" spans="3:16">
      <c r="C82"/>
      <c r="D82" s="281"/>
      <c r="E82" s="281"/>
      <c r="F82" s="281"/>
      <c r="G82" s="281"/>
      <c r="H82" s="281"/>
      <c r="I82" s="281"/>
      <c r="K82" s="281"/>
      <c r="L82" s="281"/>
      <c r="M82" s="281"/>
      <c r="N82" s="281"/>
      <c r="O82" s="281"/>
      <c r="P82" s="281"/>
    </row>
    <row r="83" spans="3:16">
      <c r="C83"/>
      <c r="D83" s="281"/>
      <c r="E83" s="281"/>
      <c r="F83" s="281"/>
      <c r="G83" s="281"/>
      <c r="H83" s="281"/>
      <c r="I83" s="281"/>
      <c r="K83" s="281"/>
      <c r="L83" s="281"/>
      <c r="M83" s="281"/>
      <c r="N83" s="281"/>
      <c r="O83" s="281"/>
      <c r="P83" s="281"/>
    </row>
    <row r="84" spans="3:16">
      <c r="C84"/>
      <c r="D84" s="281"/>
      <c r="E84" s="281"/>
      <c r="F84" s="281"/>
      <c r="G84" s="281"/>
      <c r="H84" s="281"/>
      <c r="I84" s="281"/>
      <c r="K84" s="281"/>
      <c r="L84" s="281"/>
      <c r="M84" s="281"/>
      <c r="N84" s="281"/>
      <c r="O84" s="281"/>
      <c r="P84" s="281"/>
    </row>
    <row r="85" spans="3:16">
      <c r="C85"/>
      <c r="D85" s="281"/>
      <c r="E85" s="281"/>
      <c r="F85" s="281"/>
      <c r="G85" s="281"/>
      <c r="H85" s="281"/>
      <c r="I85" s="281"/>
      <c r="K85" s="281"/>
      <c r="L85" s="281"/>
      <c r="M85" s="281"/>
      <c r="N85" s="281"/>
      <c r="O85" s="281"/>
      <c r="P85" s="281"/>
    </row>
    <row r="86" spans="3:16" ht="20.25">
      <c r="D86" s="263" t="s">
        <v>1979</v>
      </c>
      <c r="E86"/>
      <c r="F86"/>
      <c r="G86"/>
      <c r="H86"/>
      <c r="I86"/>
      <c r="K86" s="263" t="s">
        <v>2076</v>
      </c>
      <c r="L86"/>
      <c r="M86"/>
      <c r="N86"/>
      <c r="O86"/>
      <c r="P86"/>
    </row>
    <row r="87" spans="3:16" ht="17.25">
      <c r="D87" s="271" t="s">
        <v>1955</v>
      </c>
      <c r="E87"/>
      <c r="F87"/>
      <c r="G87"/>
      <c r="H87"/>
      <c r="I87"/>
      <c r="K87" s="271" t="s">
        <v>2042</v>
      </c>
      <c r="L87"/>
      <c r="M87"/>
      <c r="N87"/>
      <c r="O87"/>
      <c r="P87"/>
    </row>
    <row r="88" spans="3:16" ht="49.5" customHeight="1">
      <c r="D88" s="475" t="s">
        <v>2568</v>
      </c>
      <c r="E88" s="475"/>
      <c r="F88" s="475"/>
      <c r="G88" s="475"/>
      <c r="H88" s="475"/>
      <c r="I88" s="475"/>
      <c r="K88" s="475" t="s">
        <v>2077</v>
      </c>
      <c r="L88" s="475"/>
      <c r="M88" s="475"/>
      <c r="N88" s="475"/>
      <c r="O88" s="475"/>
      <c r="P88" s="475"/>
    </row>
    <row r="89" spans="3:16" ht="17.25">
      <c r="D89" s="271" t="s">
        <v>1956</v>
      </c>
      <c r="E89"/>
      <c r="F89"/>
      <c r="G89"/>
      <c r="H89"/>
      <c r="I89"/>
      <c r="K89" s="271" t="s">
        <v>2043</v>
      </c>
      <c r="L89"/>
      <c r="M89"/>
      <c r="N89"/>
      <c r="O89"/>
      <c r="P89"/>
    </row>
    <row r="90" spans="3:16" ht="45.75" customHeight="1">
      <c r="D90" s="475" t="s">
        <v>2569</v>
      </c>
      <c r="E90" s="475"/>
      <c r="F90" s="475"/>
      <c r="G90" s="475"/>
      <c r="H90" s="475"/>
      <c r="I90" s="475"/>
      <c r="K90" s="475" t="s">
        <v>2078</v>
      </c>
      <c r="L90" s="475"/>
      <c r="M90" s="475"/>
      <c r="N90" s="475"/>
      <c r="O90" s="475"/>
      <c r="P90" s="475"/>
    </row>
    <row r="91" spans="3:16" ht="17.25">
      <c r="D91" s="271" t="s">
        <v>1957</v>
      </c>
      <c r="E91"/>
      <c r="F91"/>
      <c r="G91"/>
      <c r="H91"/>
      <c r="I91"/>
      <c r="K91" s="271" t="s">
        <v>2044</v>
      </c>
      <c r="L91"/>
      <c r="M91"/>
      <c r="N91"/>
      <c r="O91"/>
      <c r="P91"/>
    </row>
    <row r="92" spans="3:16" ht="36" customHeight="1">
      <c r="D92" s="475" t="s">
        <v>2570</v>
      </c>
      <c r="E92" s="475"/>
      <c r="F92" s="475"/>
      <c r="G92" s="475"/>
      <c r="H92" s="475"/>
      <c r="I92" s="475"/>
      <c r="K92" s="475" t="s">
        <v>2079</v>
      </c>
      <c r="L92" s="475"/>
      <c r="M92" s="475"/>
      <c r="N92" s="475"/>
      <c r="O92" s="475"/>
      <c r="P92" s="475"/>
    </row>
    <row r="93" spans="3:16">
      <c r="D93" s="264"/>
      <c r="E93"/>
      <c r="F93"/>
      <c r="G93"/>
      <c r="H93"/>
      <c r="I93"/>
      <c r="K93" s="264"/>
      <c r="L93"/>
      <c r="M93"/>
      <c r="N93"/>
      <c r="O93"/>
      <c r="P93"/>
    </row>
    <row r="94" spans="3:16" ht="21" thickBot="1">
      <c r="D94" s="263" t="s">
        <v>1980</v>
      </c>
      <c r="E94"/>
      <c r="F94"/>
      <c r="G94"/>
      <c r="H94"/>
      <c r="I94"/>
      <c r="K94" s="263" t="s">
        <v>2045</v>
      </c>
      <c r="L94"/>
      <c r="M94"/>
      <c r="N94"/>
      <c r="O94"/>
      <c r="P94"/>
    </row>
    <row r="95" spans="3:16" ht="17.25" thickBot="1">
      <c r="D95" s="201" t="s">
        <v>1981</v>
      </c>
      <c r="E95" s="202" t="s">
        <v>1982</v>
      </c>
      <c r="F95" s="202" t="s">
        <v>1227</v>
      </c>
      <c r="G95"/>
      <c r="H95"/>
      <c r="I95"/>
      <c r="K95" s="201" t="s">
        <v>2046</v>
      </c>
      <c r="L95" s="202" t="s">
        <v>2047</v>
      </c>
      <c r="M95" s="202" t="s">
        <v>1312</v>
      </c>
      <c r="N95"/>
      <c r="O95"/>
      <c r="P95"/>
    </row>
    <row r="96" spans="3:16" ht="36.75" thickBot="1">
      <c r="D96" s="266" t="s">
        <v>1968</v>
      </c>
      <c r="E96" s="267" t="s">
        <v>1907</v>
      </c>
      <c r="F96" s="267" t="s">
        <v>1983</v>
      </c>
      <c r="G96"/>
      <c r="H96"/>
      <c r="I96"/>
      <c r="K96" s="266" t="s">
        <v>2005</v>
      </c>
      <c r="L96" s="267" t="s">
        <v>1907</v>
      </c>
      <c r="M96" s="267" t="s">
        <v>2048</v>
      </c>
      <c r="N96"/>
      <c r="O96"/>
      <c r="P96"/>
    </row>
    <row r="97" spans="4:16" ht="36.75" thickBot="1">
      <c r="D97" s="268" t="s">
        <v>1984</v>
      </c>
      <c r="E97" s="269" t="s">
        <v>1935</v>
      </c>
      <c r="F97" s="269" t="s">
        <v>1985</v>
      </c>
      <c r="G97"/>
      <c r="H97"/>
      <c r="I97"/>
      <c r="K97" s="268" t="s">
        <v>2049</v>
      </c>
      <c r="L97" s="269" t="s">
        <v>1935</v>
      </c>
      <c r="M97" s="269" t="s">
        <v>2050</v>
      </c>
      <c r="N97"/>
      <c r="O97"/>
      <c r="P97"/>
    </row>
    <row r="98" spans="4:16" ht="24.75" thickBot="1">
      <c r="D98" s="266" t="s">
        <v>1986</v>
      </c>
      <c r="E98" s="267" t="s">
        <v>1987</v>
      </c>
      <c r="F98" s="267" t="s">
        <v>1988</v>
      </c>
      <c r="G98"/>
      <c r="H98"/>
      <c r="I98"/>
      <c r="K98" s="266" t="s">
        <v>2051</v>
      </c>
      <c r="L98" s="267" t="s">
        <v>1987</v>
      </c>
      <c r="M98" s="267" t="s">
        <v>2052</v>
      </c>
      <c r="N98"/>
      <c r="O98"/>
      <c r="P98"/>
    </row>
    <row r="99" spans="4:16" ht="24.75" thickBot="1">
      <c r="D99" s="268" t="s">
        <v>1989</v>
      </c>
      <c r="E99" s="269" t="s">
        <v>1990</v>
      </c>
      <c r="F99" s="269" t="s">
        <v>1991</v>
      </c>
      <c r="G99"/>
      <c r="H99"/>
      <c r="I99"/>
      <c r="K99" s="268" t="s">
        <v>2053</v>
      </c>
      <c r="L99" s="269" t="s">
        <v>1990</v>
      </c>
      <c r="M99" s="269" t="s">
        <v>2054</v>
      </c>
      <c r="N99"/>
      <c r="O99"/>
      <c r="P99"/>
    </row>
    <row r="100" spans="4:16">
      <c r="D100" s="264"/>
      <c r="E100"/>
      <c r="F100"/>
      <c r="G100"/>
      <c r="H100"/>
      <c r="I100"/>
      <c r="K100" s="264"/>
      <c r="L100"/>
      <c r="M100"/>
      <c r="N100"/>
      <c r="O100"/>
      <c r="P100"/>
    </row>
    <row r="101" spans="4:16">
      <c r="D101" s="265" t="s">
        <v>2571</v>
      </c>
      <c r="E101"/>
      <c r="F101"/>
      <c r="G101"/>
      <c r="H101"/>
      <c r="I101"/>
      <c r="K101" s="265" t="s">
        <v>2055</v>
      </c>
      <c r="L101"/>
      <c r="M101"/>
      <c r="N101"/>
      <c r="O101"/>
      <c r="P101"/>
    </row>
    <row r="102" spans="4:16">
      <c r="D102" s="264"/>
      <c r="E102"/>
      <c r="F102"/>
      <c r="G102"/>
      <c r="H102"/>
      <c r="I102"/>
      <c r="K102" s="264"/>
      <c r="L102"/>
      <c r="M102"/>
      <c r="N102"/>
      <c r="O102"/>
      <c r="P102"/>
    </row>
    <row r="103" spans="4:16" ht="20.25">
      <c r="D103" s="263" t="s">
        <v>1958</v>
      </c>
      <c r="E103"/>
      <c r="F103"/>
      <c r="G103"/>
      <c r="H103"/>
      <c r="I103"/>
      <c r="K103" s="263" t="s">
        <v>2056</v>
      </c>
      <c r="L103"/>
      <c r="M103"/>
      <c r="N103"/>
      <c r="O103"/>
      <c r="P103"/>
    </row>
    <row r="104" spans="4:16">
      <c r="D104" s="265" t="s">
        <v>2572</v>
      </c>
      <c r="E104"/>
      <c r="F104"/>
      <c r="G104"/>
      <c r="H104"/>
      <c r="I104"/>
      <c r="K104" s="265" t="s">
        <v>2057</v>
      </c>
      <c r="L104"/>
      <c r="M104"/>
      <c r="N104"/>
      <c r="O104"/>
      <c r="P104"/>
    </row>
    <row r="105" spans="4:16">
      <c r="D105" s="270" t="s">
        <v>1959</v>
      </c>
      <c r="E105"/>
      <c r="F105"/>
      <c r="G105"/>
      <c r="H105"/>
      <c r="I105"/>
      <c r="K105" s="270" t="s">
        <v>2058</v>
      </c>
      <c r="L105"/>
      <c r="M105"/>
      <c r="N105"/>
      <c r="O105"/>
      <c r="P105"/>
    </row>
    <row r="106" spans="4:16">
      <c r="D106" s="270" t="s">
        <v>1960</v>
      </c>
      <c r="E106"/>
      <c r="F106"/>
      <c r="G106"/>
      <c r="H106"/>
      <c r="I106"/>
      <c r="K106" s="270" t="s">
        <v>2059</v>
      </c>
      <c r="L106"/>
      <c r="M106"/>
      <c r="N106"/>
      <c r="O106"/>
      <c r="P106"/>
    </row>
    <row r="107" spans="4:16">
      <c r="D107" s="270" t="s">
        <v>1961</v>
      </c>
      <c r="E107"/>
      <c r="F107"/>
      <c r="G107"/>
      <c r="H107"/>
      <c r="I107"/>
      <c r="K107" s="270" t="s">
        <v>2060</v>
      </c>
      <c r="L107"/>
      <c r="M107"/>
      <c r="N107"/>
      <c r="O107"/>
      <c r="P107"/>
    </row>
    <row r="108" spans="4:16">
      <c r="D108" s="264"/>
      <c r="E108"/>
      <c r="F108"/>
      <c r="G108"/>
      <c r="H108"/>
      <c r="I108"/>
      <c r="K108" s="264"/>
      <c r="L108"/>
      <c r="M108"/>
      <c r="N108"/>
      <c r="O108"/>
      <c r="P108"/>
    </row>
    <row r="109" spans="4:16" ht="20.25">
      <c r="D109" s="263" t="s">
        <v>578</v>
      </c>
      <c r="E109"/>
      <c r="F109"/>
      <c r="G109"/>
      <c r="H109"/>
      <c r="I109"/>
      <c r="K109" s="263" t="s">
        <v>1048</v>
      </c>
      <c r="L109"/>
      <c r="M109"/>
      <c r="N109"/>
      <c r="O109"/>
      <c r="P109"/>
    </row>
    <row r="110" spans="4:16">
      <c r="D110" s="272" t="s">
        <v>1962</v>
      </c>
      <c r="E110"/>
      <c r="F110"/>
      <c r="G110"/>
      <c r="H110"/>
      <c r="I110"/>
      <c r="K110" s="272" t="s">
        <v>2061</v>
      </c>
      <c r="L110"/>
      <c r="M110"/>
      <c r="N110"/>
      <c r="O110"/>
      <c r="P110"/>
    </row>
    <row r="111" spans="4:16">
      <c r="D111" s="265" t="s">
        <v>1963</v>
      </c>
      <c r="E111" s="274"/>
      <c r="F111" s="274"/>
      <c r="G111" s="274"/>
      <c r="H111" s="274"/>
      <c r="I111" s="274"/>
      <c r="K111" s="265" t="s">
        <v>2062</v>
      </c>
      <c r="L111" s="274"/>
      <c r="M111" s="274"/>
      <c r="N111" s="274"/>
      <c r="O111" s="274"/>
      <c r="P111" s="274"/>
    </row>
    <row r="112" spans="4:16">
      <c r="D112" s="272" t="s">
        <v>1965</v>
      </c>
      <c r="E112"/>
      <c r="F112"/>
      <c r="G112"/>
      <c r="H112"/>
      <c r="I112"/>
      <c r="K112" s="272" t="s">
        <v>2063</v>
      </c>
      <c r="L112"/>
      <c r="M112"/>
      <c r="N112"/>
      <c r="O112"/>
      <c r="P112"/>
    </row>
    <row r="113" spans="4:16">
      <c r="D113" s="265" t="s">
        <v>1992</v>
      </c>
      <c r="E113" s="274"/>
      <c r="F113" s="274"/>
      <c r="G113" s="274"/>
      <c r="H113" s="274"/>
      <c r="I113" s="274"/>
      <c r="K113" s="265" t="s">
        <v>2064</v>
      </c>
      <c r="L113" s="274"/>
      <c r="M113" s="274"/>
      <c r="N113" s="274"/>
      <c r="O113" s="274"/>
      <c r="P113" s="274"/>
    </row>
    <row r="114" spans="4:16">
      <c r="D114" s="272" t="s">
        <v>1964</v>
      </c>
      <c r="E114"/>
      <c r="F114"/>
      <c r="G114"/>
      <c r="H114"/>
      <c r="I114"/>
      <c r="K114" s="272" t="s">
        <v>2065</v>
      </c>
      <c r="L114"/>
      <c r="M114"/>
      <c r="N114"/>
      <c r="O114"/>
      <c r="P114"/>
    </row>
    <row r="115" spans="4:16">
      <c r="D115" s="265" t="s">
        <v>1993</v>
      </c>
      <c r="E115" s="274"/>
      <c r="F115" s="274"/>
      <c r="G115" s="274"/>
      <c r="H115" s="274"/>
      <c r="I115" s="274"/>
      <c r="K115" s="314" t="s">
        <v>2543</v>
      </c>
      <c r="L115" s="274"/>
      <c r="M115" s="274"/>
      <c r="N115" s="274"/>
      <c r="O115" s="274"/>
      <c r="P115" s="274"/>
    </row>
    <row r="116" spans="4:16">
      <c r="D116" s="272" t="s">
        <v>1966</v>
      </c>
      <c r="E116"/>
      <c r="F116"/>
      <c r="G116"/>
      <c r="H116"/>
      <c r="I116"/>
      <c r="K116" s="272" t="s">
        <v>2066</v>
      </c>
      <c r="L116"/>
      <c r="M116"/>
      <c r="N116"/>
      <c r="O116"/>
      <c r="P116"/>
    </row>
    <row r="117" spans="4:16">
      <c r="D117" s="265" t="s">
        <v>2493</v>
      </c>
      <c r="E117" s="274"/>
      <c r="F117" s="274"/>
      <c r="G117" s="274"/>
      <c r="H117" s="274"/>
      <c r="I117" s="274"/>
      <c r="K117" s="265" t="s">
        <v>2494</v>
      </c>
      <c r="L117" s="274"/>
      <c r="M117" s="274"/>
      <c r="N117" s="274"/>
      <c r="O117" s="274"/>
      <c r="P117" s="274"/>
    </row>
    <row r="118" spans="4:16">
      <c r="D118" s="272" t="s">
        <v>1967</v>
      </c>
      <c r="E118"/>
      <c r="F118"/>
      <c r="G118"/>
      <c r="H118"/>
      <c r="I118"/>
      <c r="K118" s="272" t="s">
        <v>2067</v>
      </c>
      <c r="L118"/>
      <c r="M118"/>
      <c r="N118"/>
      <c r="O118"/>
      <c r="P118"/>
    </row>
    <row r="119" spans="4:16">
      <c r="D119" s="265" t="s">
        <v>1994</v>
      </c>
      <c r="E119" s="274"/>
      <c r="F119" s="274"/>
      <c r="G119" s="274"/>
      <c r="H119" s="274"/>
      <c r="I119" s="274"/>
      <c r="K119" s="265" t="s">
        <v>2495</v>
      </c>
      <c r="L119" s="274"/>
      <c r="M119" s="274"/>
      <c r="N119" s="274"/>
      <c r="O119" s="274"/>
      <c r="P119" s="274"/>
    </row>
    <row r="120" spans="4:16">
      <c r="D120" s="264"/>
      <c r="E120"/>
      <c r="F120"/>
      <c r="G120"/>
      <c r="H120"/>
      <c r="I120"/>
      <c r="K120" s="264"/>
      <c r="L120"/>
      <c r="M120"/>
      <c r="N120"/>
      <c r="O120"/>
      <c r="P120"/>
    </row>
    <row r="121" spans="4:16" ht="16.5" customHeight="1">
      <c r="D121" s="447" t="s">
        <v>803</v>
      </c>
      <c r="E121" s="448"/>
      <c r="F121" s="448"/>
      <c r="G121" s="448"/>
      <c r="H121" s="448"/>
      <c r="I121" s="448"/>
      <c r="K121" s="447" t="s">
        <v>2068</v>
      </c>
      <c r="L121" s="448"/>
      <c r="M121" s="448"/>
      <c r="N121" s="448"/>
      <c r="O121" s="448"/>
      <c r="P121" s="448"/>
    </row>
    <row r="122" spans="4:16" ht="41.25" customHeight="1">
      <c r="D122" s="449" t="s">
        <v>1995</v>
      </c>
      <c r="E122" s="450"/>
      <c r="F122" s="450"/>
      <c r="G122" s="450"/>
      <c r="H122" s="450"/>
      <c r="I122" s="450"/>
      <c r="K122" s="468" t="s">
        <v>2544</v>
      </c>
      <c r="L122" s="469"/>
      <c r="M122" s="469"/>
      <c r="N122" s="469"/>
      <c r="O122" s="469"/>
      <c r="P122" s="469"/>
    </row>
    <row r="124" spans="4:16">
      <c r="D124" s="127" t="s">
        <v>2450</v>
      </c>
      <c r="E124" s="127"/>
    </row>
    <row r="125" spans="4:16">
      <c r="D125" s="209" t="s">
        <v>2475</v>
      </c>
      <c r="E125" s="209"/>
    </row>
  </sheetData>
  <mergeCells count="48">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s>
  <phoneticPr fontId="1" type="noConversion"/>
  <dataValidations count="1">
    <dataValidation type="list" allowBlank="1" sqref="C2">
      <formula1>"Existing,New"</formula1>
    </dataValidation>
  </dataValidations>
  <hyperlinks>
    <hyperlink ref="D124" r:id="rId1" display="https://www.cello-square.com/kr/cello-square/samsung-sds-logistics.do"/>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2563EB"/>
  </sheetPr>
  <dimension ref="B2:L88"/>
  <sheetViews>
    <sheetView zoomScale="85" zoomScaleNormal="85" workbookViewId="0">
      <selection activeCell="D14" sqref="D14:G14"/>
    </sheetView>
  </sheetViews>
  <sheetFormatPr defaultColWidth="8.75" defaultRowHeight="16.5"/>
  <cols>
    <col min="1" max="1" width="2.125" style="12" customWidth="1"/>
    <col min="2" max="2" width="11.375" style="18" customWidth="1"/>
    <col min="3" max="3" width="23.25" style="12" bestFit="1" customWidth="1"/>
    <col min="4" max="7" width="20.625" style="12" customWidth="1"/>
    <col min="8" max="8" width="3.875" style="12" customWidth="1"/>
    <col min="9" max="12" width="20.625" style="12" customWidth="1"/>
    <col min="13" max="16384" width="8.75" style="12"/>
  </cols>
  <sheetData>
    <row r="2" spans="2:12">
      <c r="B2" s="42" t="s">
        <v>527</v>
      </c>
      <c r="C2" s="44" t="s">
        <v>549</v>
      </c>
      <c r="D2" s="44" t="s">
        <v>513</v>
      </c>
      <c r="E2" s="46"/>
      <c r="I2" s="46"/>
      <c r="J2" s="46"/>
    </row>
    <row r="3" spans="2:12">
      <c r="B3" s="42" t="s">
        <v>1115</v>
      </c>
      <c r="C3" s="192" t="s">
        <v>1449</v>
      </c>
      <c r="D3" s="192" t="s">
        <v>39</v>
      </c>
      <c r="E3" s="47"/>
      <c r="F3" s="33"/>
      <c r="G3" s="33"/>
      <c r="H3" s="33"/>
      <c r="I3" s="46"/>
      <c r="J3" s="47"/>
      <c r="K3" s="33"/>
      <c r="L3" s="33"/>
    </row>
    <row r="4" spans="2:12">
      <c r="B4" s="42" t="s">
        <v>1116</v>
      </c>
      <c r="C4" s="45" t="s">
        <v>1833</v>
      </c>
      <c r="D4" s="112" t="s">
        <v>1832</v>
      </c>
      <c r="E4" s="47"/>
      <c r="F4" s="33"/>
      <c r="G4" s="33"/>
      <c r="H4" s="33"/>
      <c r="I4" s="46"/>
      <c r="J4" s="47"/>
      <c r="K4" s="33"/>
      <c r="L4" s="33"/>
    </row>
    <row r="5" spans="2:12">
      <c r="C5" s="33"/>
      <c r="D5" s="33"/>
      <c r="E5" s="33"/>
      <c r="F5" s="33"/>
      <c r="G5" s="33"/>
      <c r="H5" s="33"/>
      <c r="I5" s="33"/>
      <c r="J5" s="33"/>
      <c r="K5" s="33"/>
      <c r="L5" s="33"/>
    </row>
    <row r="6" spans="2:12">
      <c r="D6" s="477" t="s">
        <v>1492</v>
      </c>
      <c r="E6" s="477"/>
      <c r="F6" s="477"/>
      <c r="G6" s="477"/>
      <c r="H6" s="33"/>
      <c r="I6" s="477" t="s">
        <v>1757</v>
      </c>
      <c r="J6" s="477"/>
      <c r="K6" s="477"/>
      <c r="L6" s="477"/>
    </row>
    <row r="7" spans="2:12" ht="33.75">
      <c r="C7" s="262" t="s">
        <v>1763</v>
      </c>
      <c r="D7" s="476" t="s">
        <v>1449</v>
      </c>
      <c r="E7" s="476"/>
      <c r="F7" s="476"/>
      <c r="G7" s="476"/>
      <c r="H7" s="35"/>
      <c r="I7" s="476" t="s">
        <v>2496</v>
      </c>
      <c r="J7" s="476"/>
      <c r="K7" s="476"/>
      <c r="L7" s="476"/>
    </row>
    <row r="8" spans="2:12">
      <c r="C8" s="238"/>
      <c r="D8" s="11"/>
      <c r="E8" s="11"/>
      <c r="F8" s="90"/>
      <c r="G8" s="88"/>
      <c r="H8" s="88"/>
      <c r="I8" s="11"/>
      <c r="J8" s="11"/>
      <c r="K8" s="90"/>
      <c r="L8" s="88"/>
    </row>
    <row r="9" spans="2:12" ht="17.25">
      <c r="C9" s="238" t="s">
        <v>1700</v>
      </c>
      <c r="D9" s="193" t="s">
        <v>1764</v>
      </c>
      <c r="E9"/>
      <c r="F9"/>
      <c r="G9"/>
      <c r="I9" s="193" t="s">
        <v>1868</v>
      </c>
      <c r="J9"/>
      <c r="K9"/>
      <c r="L9"/>
    </row>
    <row r="10" spans="2:12">
      <c r="C10" s="238"/>
      <c r="D10" s="486" t="s">
        <v>721</v>
      </c>
      <c r="E10" s="486"/>
      <c r="F10" s="486"/>
      <c r="G10" s="486"/>
      <c r="I10" s="486" t="s">
        <v>1563</v>
      </c>
      <c r="J10" s="486"/>
      <c r="K10" s="486"/>
      <c r="L10" s="486"/>
    </row>
    <row r="11" spans="2:12">
      <c r="C11" s="238"/>
      <c r="D11" s="481" t="s">
        <v>2579</v>
      </c>
      <c r="E11" s="481"/>
      <c r="F11" s="481"/>
      <c r="G11" s="481"/>
      <c r="I11" s="481" t="s">
        <v>2545</v>
      </c>
      <c r="J11" s="481"/>
      <c r="K11" s="481"/>
      <c r="L11" s="481"/>
    </row>
    <row r="12" spans="2:12" ht="29.25" customHeight="1">
      <c r="C12" s="238"/>
      <c r="D12" s="481" t="s">
        <v>2573</v>
      </c>
      <c r="E12" s="481"/>
      <c r="F12" s="481"/>
      <c r="G12" s="481"/>
      <c r="I12" s="481" t="s">
        <v>2546</v>
      </c>
      <c r="J12" s="481"/>
      <c r="K12" s="481"/>
      <c r="L12" s="481"/>
    </row>
    <row r="13" spans="2:12" ht="29.25" customHeight="1">
      <c r="C13" s="238"/>
      <c r="D13" s="481" t="s">
        <v>2574</v>
      </c>
      <c r="E13" s="481"/>
      <c r="F13" s="481"/>
      <c r="G13" s="481"/>
      <c r="I13" s="481" t="s">
        <v>1895</v>
      </c>
      <c r="J13" s="481"/>
      <c r="K13" s="481"/>
      <c r="L13" s="481"/>
    </row>
    <row r="14" spans="2:12" ht="29.25" customHeight="1">
      <c r="C14" s="238"/>
      <c r="D14" s="481" t="s">
        <v>2575</v>
      </c>
      <c r="E14" s="481"/>
      <c r="F14" s="481"/>
      <c r="G14" s="481"/>
      <c r="I14" s="481" t="s">
        <v>1792</v>
      </c>
      <c r="J14" s="481"/>
      <c r="K14" s="481"/>
      <c r="L14" s="481"/>
    </row>
    <row r="15" spans="2:12">
      <c r="C15" s="238"/>
      <c r="D15" s="220"/>
      <c r="E15"/>
      <c r="F15"/>
      <c r="G15"/>
      <c r="I15" s="220"/>
      <c r="J15"/>
      <c r="K15"/>
      <c r="L15"/>
    </row>
    <row r="16" spans="2:12" ht="17.25" thickBot="1">
      <c r="C16" s="238" t="s">
        <v>1700</v>
      </c>
      <c r="D16" s="194" t="s">
        <v>1859</v>
      </c>
      <c r="E16"/>
      <c r="F16"/>
      <c r="G16"/>
      <c r="I16" s="194" t="s">
        <v>1896</v>
      </c>
      <c r="J16"/>
      <c r="K16"/>
      <c r="L16"/>
    </row>
    <row r="17" spans="3:12" ht="17.25" thickBot="1">
      <c r="C17" s="238"/>
      <c r="D17" s="195" t="s">
        <v>1196</v>
      </c>
      <c r="E17" s="196" t="s">
        <v>1765</v>
      </c>
      <c r="F17" s="196" t="s">
        <v>1766</v>
      </c>
      <c r="G17" s="196" t="s">
        <v>1767</v>
      </c>
      <c r="I17" s="195" t="s">
        <v>1005</v>
      </c>
      <c r="J17" s="196" t="s">
        <v>1793</v>
      </c>
      <c r="K17" s="196" t="s">
        <v>1794</v>
      </c>
      <c r="L17" s="196" t="s">
        <v>1795</v>
      </c>
    </row>
    <row r="18" spans="3:12" ht="34.5" thickBot="1">
      <c r="C18" s="238"/>
      <c r="D18" s="197" t="s">
        <v>1837</v>
      </c>
      <c r="E18" s="198" t="s">
        <v>1838</v>
      </c>
      <c r="F18" s="198" t="s">
        <v>1839</v>
      </c>
      <c r="G18" s="198" t="s">
        <v>1840</v>
      </c>
      <c r="I18" s="197" t="s">
        <v>1869</v>
      </c>
      <c r="J18" s="198" t="s">
        <v>1870</v>
      </c>
      <c r="K18" s="198" t="s">
        <v>1871</v>
      </c>
      <c r="L18" s="315" t="s">
        <v>2547</v>
      </c>
    </row>
    <row r="19" spans="3:12" ht="34.5" thickBot="1">
      <c r="C19" s="238"/>
      <c r="D19" s="199" t="s">
        <v>1841</v>
      </c>
      <c r="E19" s="200" t="s">
        <v>1842</v>
      </c>
      <c r="F19" s="200" t="s">
        <v>1843</v>
      </c>
      <c r="G19" s="200" t="s">
        <v>1844</v>
      </c>
      <c r="I19" s="199" t="s">
        <v>1872</v>
      </c>
      <c r="J19" s="200" t="s">
        <v>1873</v>
      </c>
      <c r="K19" s="200" t="s">
        <v>1874</v>
      </c>
      <c r="L19" s="200" t="s">
        <v>1875</v>
      </c>
    </row>
    <row r="20" spans="3:12" ht="23.25" thickBot="1">
      <c r="C20" s="238"/>
      <c r="D20" s="197" t="s">
        <v>1845</v>
      </c>
      <c r="E20" s="198" t="s">
        <v>1846</v>
      </c>
      <c r="F20" s="198" t="s">
        <v>1847</v>
      </c>
      <c r="G20" s="198" t="s">
        <v>1848</v>
      </c>
      <c r="I20" s="197" t="s">
        <v>1876</v>
      </c>
      <c r="J20" s="198" t="s">
        <v>1877</v>
      </c>
      <c r="K20" s="198" t="s">
        <v>1878</v>
      </c>
      <c r="L20" s="198" t="s">
        <v>1879</v>
      </c>
    </row>
    <row r="21" spans="3:12">
      <c r="C21" s="238"/>
    </row>
    <row r="22" spans="3:12">
      <c r="C22" s="238" t="s">
        <v>1626</v>
      </c>
      <c r="D22" s="482" t="s">
        <v>1897</v>
      </c>
      <c r="E22" s="482"/>
      <c r="F22" s="482"/>
      <c r="G22" s="482"/>
      <c r="I22" s="482" t="s">
        <v>1897</v>
      </c>
      <c r="J22" s="482"/>
      <c r="K22" s="482"/>
      <c r="L22" s="482"/>
    </row>
    <row r="23" spans="3:12">
      <c r="C23" s="238" t="s">
        <v>1759</v>
      </c>
      <c r="D23" s="482"/>
      <c r="E23" s="482"/>
      <c r="F23" s="482"/>
      <c r="G23" s="482"/>
      <c r="I23" s="482"/>
      <c r="J23" s="482"/>
      <c r="K23" s="482"/>
      <c r="L23" s="482"/>
    </row>
    <row r="24" spans="3:12">
      <c r="C24" s="238"/>
      <c r="D24" s="482"/>
      <c r="E24" s="482"/>
      <c r="F24" s="482"/>
      <c r="G24" s="482"/>
      <c r="I24" s="482"/>
      <c r="J24" s="482"/>
      <c r="K24" s="482"/>
      <c r="L24" s="482"/>
    </row>
    <row r="25" spans="3:12">
      <c r="C25" s="238"/>
      <c r="D25" s="46"/>
      <c r="E25" s="46"/>
      <c r="F25" s="46"/>
      <c r="G25" s="46"/>
      <c r="H25" s="46"/>
      <c r="I25" s="46"/>
      <c r="J25" s="46"/>
      <c r="K25" s="46"/>
      <c r="L25" s="46"/>
    </row>
    <row r="26" spans="3:12" ht="17.25" thickBot="1">
      <c r="C26" s="256" t="s">
        <v>1700</v>
      </c>
      <c r="D26" s="489" t="s">
        <v>1770</v>
      </c>
      <c r="E26" s="489"/>
      <c r="F26" s="489"/>
      <c r="G26" s="489"/>
      <c r="H26" s="46"/>
      <c r="I26" s="489" t="s">
        <v>1797</v>
      </c>
      <c r="J26" s="489"/>
      <c r="K26" s="489"/>
      <c r="L26" s="489"/>
    </row>
    <row r="27" spans="3:12" ht="17.25" thickBot="1">
      <c r="C27" s="256"/>
      <c r="D27" s="196" t="s">
        <v>1771</v>
      </c>
      <c r="E27" s="196" t="s">
        <v>1772</v>
      </c>
      <c r="F27" s="196" t="s">
        <v>1773</v>
      </c>
      <c r="G27" s="259" t="s">
        <v>1774</v>
      </c>
      <c r="H27" s="46"/>
      <c r="I27" s="196" t="s">
        <v>1798</v>
      </c>
      <c r="J27" s="316" t="s">
        <v>2548</v>
      </c>
      <c r="K27" s="196" t="s">
        <v>1799</v>
      </c>
      <c r="L27" s="259" t="s">
        <v>1800</v>
      </c>
    </row>
    <row r="28" spans="3:12" ht="23.25" thickBot="1">
      <c r="C28" s="256"/>
      <c r="D28" s="198" t="s">
        <v>1849</v>
      </c>
      <c r="E28" s="198" t="s">
        <v>1775</v>
      </c>
      <c r="F28" s="198" t="s">
        <v>763</v>
      </c>
      <c r="G28" s="260" t="s">
        <v>1776</v>
      </c>
      <c r="H28" s="46"/>
      <c r="I28" s="198" t="s">
        <v>1869</v>
      </c>
      <c r="J28" s="198" t="s">
        <v>1801</v>
      </c>
      <c r="K28" s="198" t="s">
        <v>1290</v>
      </c>
      <c r="L28" s="260" t="s">
        <v>1880</v>
      </c>
    </row>
    <row r="29" spans="3:12" ht="23.25" thickBot="1">
      <c r="C29" s="256"/>
      <c r="D29" s="200" t="s">
        <v>1768</v>
      </c>
      <c r="E29" s="200" t="s">
        <v>1850</v>
      </c>
      <c r="F29" s="200" t="s">
        <v>1777</v>
      </c>
      <c r="G29" s="261" t="s">
        <v>1778</v>
      </c>
      <c r="H29" s="46"/>
      <c r="I29" s="200" t="s">
        <v>1872</v>
      </c>
      <c r="J29" s="200" t="s">
        <v>1881</v>
      </c>
      <c r="K29" s="200" t="s">
        <v>1802</v>
      </c>
      <c r="L29" s="261" t="s">
        <v>1803</v>
      </c>
    </row>
    <row r="30" spans="3:12" ht="34.5" thickBot="1">
      <c r="C30" s="256"/>
      <c r="D30" s="198" t="s">
        <v>1769</v>
      </c>
      <c r="E30" s="198" t="s">
        <v>1779</v>
      </c>
      <c r="F30" s="198" t="s">
        <v>1514</v>
      </c>
      <c r="G30" s="260" t="s">
        <v>1780</v>
      </c>
      <c r="H30" s="46"/>
      <c r="I30" s="198" t="s">
        <v>1796</v>
      </c>
      <c r="J30" s="198" t="s">
        <v>1804</v>
      </c>
      <c r="K30" s="198" t="s">
        <v>1583</v>
      </c>
      <c r="L30" s="317" t="s">
        <v>2549</v>
      </c>
    </row>
    <row r="31" spans="3:12">
      <c r="C31" s="256"/>
      <c r="D31" s="490"/>
      <c r="E31" s="490"/>
      <c r="F31" s="490"/>
      <c r="G31" s="490"/>
      <c r="H31" s="46"/>
      <c r="I31" s="490"/>
      <c r="J31" s="490"/>
      <c r="K31" s="490"/>
      <c r="L31" s="490"/>
    </row>
    <row r="32" spans="3:12">
      <c r="C32" s="256" t="s">
        <v>1700</v>
      </c>
      <c r="D32" s="491" t="s">
        <v>1781</v>
      </c>
      <c r="E32" s="491"/>
      <c r="F32" s="491"/>
      <c r="G32" s="491"/>
      <c r="H32" s="46"/>
      <c r="I32" s="487" t="s">
        <v>2550</v>
      </c>
      <c r="J32" s="487"/>
      <c r="K32" s="487"/>
      <c r="L32" s="487"/>
    </row>
    <row r="33" spans="3:12" ht="34.5" customHeight="1">
      <c r="C33" s="256"/>
      <c r="D33" s="488" t="s">
        <v>1851</v>
      </c>
      <c r="E33" s="488"/>
      <c r="F33" s="488"/>
      <c r="G33" s="488"/>
      <c r="H33" s="46"/>
      <c r="I33" s="488" t="s">
        <v>1882</v>
      </c>
      <c r="J33" s="488"/>
      <c r="K33" s="488"/>
      <c r="L33" s="488"/>
    </row>
    <row r="34" spans="3:12">
      <c r="C34" s="256"/>
      <c r="D34" s="488" t="s">
        <v>1852</v>
      </c>
      <c r="E34" s="488"/>
      <c r="F34" s="488"/>
      <c r="G34" s="488"/>
      <c r="H34" s="46"/>
      <c r="I34" s="488" t="s">
        <v>1883</v>
      </c>
      <c r="J34" s="488"/>
      <c r="K34" s="488"/>
      <c r="L34" s="488"/>
    </row>
    <row r="35" spans="3:12">
      <c r="C35" s="256"/>
      <c r="D35" s="488" t="s">
        <v>1853</v>
      </c>
      <c r="E35" s="488"/>
      <c r="F35" s="488"/>
      <c r="G35" s="488"/>
      <c r="H35" s="46"/>
      <c r="I35" s="488" t="s">
        <v>1884</v>
      </c>
      <c r="J35" s="488"/>
      <c r="K35" s="488"/>
      <c r="L35" s="488"/>
    </row>
    <row r="36" spans="3:12">
      <c r="C36" s="256"/>
      <c r="D36" s="488" t="s">
        <v>1782</v>
      </c>
      <c r="E36" s="488"/>
      <c r="F36" s="488"/>
      <c r="G36" s="488"/>
      <c r="H36" s="46"/>
      <c r="I36" s="488" t="s">
        <v>1805</v>
      </c>
      <c r="J36" s="488"/>
      <c r="K36" s="488"/>
      <c r="L36" s="488"/>
    </row>
    <row r="37" spans="3:12">
      <c r="C37" s="256"/>
      <c r="D37" s="485" t="s">
        <v>1783</v>
      </c>
      <c r="E37" s="485"/>
      <c r="F37" s="485"/>
      <c r="G37" s="485"/>
      <c r="H37" s="46"/>
      <c r="I37" s="485" t="s">
        <v>1806</v>
      </c>
      <c r="J37" s="485"/>
      <c r="K37" s="485"/>
      <c r="L37" s="485"/>
    </row>
    <row r="38" spans="3:12">
      <c r="C38" s="256"/>
      <c r="D38" s="257"/>
      <c r="E38" s="257"/>
      <c r="F38" s="257"/>
      <c r="G38" s="257"/>
      <c r="H38" s="46"/>
      <c r="I38" s="257"/>
      <c r="J38" s="257"/>
      <c r="K38" s="257"/>
      <c r="L38" s="257"/>
    </row>
    <row r="39" spans="3:12">
      <c r="C39" s="256" t="s">
        <v>1700</v>
      </c>
      <c r="D39" s="483" t="s">
        <v>1784</v>
      </c>
      <c r="E39" s="483"/>
      <c r="F39" s="483"/>
      <c r="G39" s="483"/>
      <c r="H39" s="46"/>
      <c r="I39" s="483" t="s">
        <v>1807</v>
      </c>
      <c r="J39" s="483"/>
      <c r="K39" s="483"/>
      <c r="L39" s="483"/>
    </row>
    <row r="40" spans="3:12">
      <c r="C40" s="256"/>
      <c r="D40" s="484" t="s">
        <v>1785</v>
      </c>
      <c r="E40" s="484"/>
      <c r="F40" s="484"/>
      <c r="G40" s="484"/>
      <c r="H40" s="46"/>
      <c r="I40" s="484" t="s">
        <v>1808</v>
      </c>
      <c r="J40" s="484"/>
      <c r="K40" s="484"/>
      <c r="L40" s="484"/>
    </row>
    <row r="41" spans="3:12">
      <c r="C41" s="256"/>
      <c r="D41" s="484" t="s">
        <v>1854</v>
      </c>
      <c r="E41" s="484"/>
      <c r="F41" s="484"/>
      <c r="G41" s="484"/>
      <c r="H41" s="46"/>
      <c r="I41" s="484" t="s">
        <v>1885</v>
      </c>
      <c r="J41" s="484"/>
      <c r="K41" s="484"/>
      <c r="L41" s="484"/>
    </row>
    <row r="42" spans="3:12">
      <c r="C42" s="256"/>
      <c r="D42" s="484" t="s">
        <v>1786</v>
      </c>
      <c r="E42" s="484"/>
      <c r="F42" s="484"/>
      <c r="G42" s="484"/>
      <c r="H42" s="46"/>
      <c r="I42" s="484" t="s">
        <v>1809</v>
      </c>
      <c r="J42" s="484"/>
      <c r="K42" s="484"/>
      <c r="L42" s="484"/>
    </row>
    <row r="43" spans="3:12">
      <c r="C43" s="256"/>
      <c r="D43" s="485"/>
      <c r="E43" s="485"/>
      <c r="F43" s="485"/>
      <c r="G43" s="485"/>
      <c r="H43" s="46"/>
      <c r="I43" s="485"/>
      <c r="J43" s="485"/>
      <c r="K43" s="485"/>
      <c r="L43" s="485"/>
    </row>
    <row r="44" spans="3:12" ht="16.5" customHeight="1">
      <c r="C44" s="256" t="s">
        <v>1700</v>
      </c>
      <c r="D44" s="406" t="s">
        <v>2577</v>
      </c>
      <c r="E44" s="407"/>
      <c r="F44" s="407"/>
      <c r="G44" s="407"/>
      <c r="H44" s="46"/>
      <c r="I44" s="406" t="s">
        <v>2578</v>
      </c>
      <c r="J44" s="407"/>
      <c r="K44" s="407"/>
      <c r="L44" s="407"/>
    </row>
    <row r="45" spans="3:12" ht="16.5" customHeight="1">
      <c r="C45" s="256"/>
      <c r="D45" s="378" t="s">
        <v>1855</v>
      </c>
      <c r="E45" s="378"/>
      <c r="F45" s="378"/>
      <c r="G45" s="378"/>
      <c r="H45" s="46"/>
      <c r="I45" s="378" t="s">
        <v>1886</v>
      </c>
      <c r="J45" s="378"/>
      <c r="K45" s="378"/>
      <c r="L45" s="378"/>
    </row>
    <row r="46" spans="3:12" ht="42.75" customHeight="1">
      <c r="C46" s="256"/>
      <c r="D46" s="378" t="s">
        <v>1856</v>
      </c>
      <c r="E46" s="378"/>
      <c r="F46" s="378"/>
      <c r="G46" s="378"/>
      <c r="H46" s="46"/>
      <c r="I46" s="378" t="s">
        <v>1887</v>
      </c>
      <c r="J46" s="378"/>
      <c r="K46" s="378"/>
      <c r="L46" s="378"/>
    </row>
    <row r="47" spans="3:12" ht="16.5" customHeight="1">
      <c r="C47" s="256"/>
      <c r="D47" s="378" t="s">
        <v>1857</v>
      </c>
      <c r="E47" s="378"/>
      <c r="F47" s="378"/>
      <c r="G47" s="378"/>
      <c r="H47" s="46"/>
      <c r="I47" s="378" t="s">
        <v>2551</v>
      </c>
      <c r="J47" s="378"/>
      <c r="K47" s="378"/>
      <c r="L47" s="378"/>
    </row>
    <row r="48" spans="3:12" ht="42" customHeight="1">
      <c r="C48" s="256"/>
      <c r="D48" s="378" t="s">
        <v>1858</v>
      </c>
      <c r="E48" s="378"/>
      <c r="F48" s="378"/>
      <c r="G48" s="378"/>
      <c r="H48" s="46"/>
      <c r="I48" s="378" t="s">
        <v>1888</v>
      </c>
      <c r="J48" s="378"/>
      <c r="K48" s="378"/>
      <c r="L48" s="378"/>
    </row>
    <row r="49" spans="3:12" ht="16.5" customHeight="1">
      <c r="C49" s="256"/>
      <c r="D49" s="378" t="s">
        <v>1787</v>
      </c>
      <c r="E49" s="378"/>
      <c r="F49" s="378"/>
      <c r="G49" s="378"/>
      <c r="H49" s="46"/>
      <c r="I49" s="378" t="s">
        <v>1810</v>
      </c>
      <c r="J49" s="378"/>
      <c r="K49" s="378"/>
      <c r="L49" s="378"/>
    </row>
    <row r="50" spans="3:12" ht="33.75" customHeight="1">
      <c r="C50" s="256"/>
      <c r="D50" s="378" t="s">
        <v>1788</v>
      </c>
      <c r="E50" s="378"/>
      <c r="F50" s="378"/>
      <c r="G50" s="378"/>
      <c r="H50" s="46"/>
      <c r="I50" s="378" t="s">
        <v>2552</v>
      </c>
      <c r="J50" s="378"/>
      <c r="K50" s="378"/>
      <c r="L50" s="378"/>
    </row>
    <row r="51" spans="3:12">
      <c r="C51" s="256"/>
      <c r="D51" s="46"/>
      <c r="E51" s="46"/>
      <c r="F51" s="46"/>
      <c r="G51" s="46"/>
      <c r="H51" s="46"/>
      <c r="I51" s="46"/>
      <c r="J51" s="46"/>
      <c r="K51" s="46"/>
      <c r="L51" s="46"/>
    </row>
    <row r="52" spans="3:12">
      <c r="C52" s="256"/>
      <c r="D52" s="258" t="s">
        <v>578</v>
      </c>
      <c r="E52" s="46"/>
      <c r="F52" s="46"/>
      <c r="G52" s="46"/>
      <c r="H52" s="46"/>
      <c r="I52" s="303" t="s">
        <v>2499</v>
      </c>
      <c r="J52" s="46"/>
      <c r="K52" s="46"/>
      <c r="L52" s="46"/>
    </row>
    <row r="53" spans="3:12" ht="75.75" customHeight="1">
      <c r="C53" s="256"/>
      <c r="D53" s="480" t="s">
        <v>1860</v>
      </c>
      <c r="E53" s="480"/>
      <c r="F53" s="480"/>
      <c r="G53" s="480"/>
      <c r="H53" s="46"/>
      <c r="I53" s="480" t="s">
        <v>1860</v>
      </c>
      <c r="J53" s="480"/>
      <c r="K53" s="480"/>
      <c r="L53" s="480"/>
    </row>
    <row r="54" spans="3:12">
      <c r="C54" s="256"/>
      <c r="D54" s="258"/>
      <c r="E54" s="46"/>
      <c r="F54" s="46"/>
      <c r="G54" s="46"/>
      <c r="H54" s="46"/>
      <c r="I54" s="258"/>
      <c r="J54" s="46"/>
      <c r="K54" s="46"/>
      <c r="L54" s="46"/>
    </row>
    <row r="55" spans="3:12">
      <c r="C55" s="256" t="s">
        <v>982</v>
      </c>
      <c r="D55" s="298" t="s">
        <v>1861</v>
      </c>
      <c r="I55" s="298" t="s">
        <v>2553</v>
      </c>
      <c r="J55" s="11"/>
    </row>
    <row r="56" spans="3:12">
      <c r="C56" s="238"/>
      <c r="D56" s="299" t="s">
        <v>1862</v>
      </c>
      <c r="I56" s="299" t="s">
        <v>1889</v>
      </c>
      <c r="J56" s="11"/>
    </row>
    <row r="57" spans="3:12">
      <c r="C57" s="238"/>
      <c r="D57" s="298" t="s">
        <v>1789</v>
      </c>
      <c r="I57" s="298" t="s">
        <v>1890</v>
      </c>
      <c r="J57" s="11"/>
    </row>
    <row r="58" spans="3:12">
      <c r="C58" s="238"/>
      <c r="D58" s="299" t="s">
        <v>1863</v>
      </c>
      <c r="I58" s="299" t="s">
        <v>1891</v>
      </c>
      <c r="J58" s="11"/>
    </row>
    <row r="59" spans="3:12">
      <c r="C59" s="238"/>
      <c r="D59" s="298" t="s">
        <v>1864</v>
      </c>
      <c r="I59" s="298" t="s">
        <v>1892</v>
      </c>
      <c r="J59" s="11"/>
    </row>
    <row r="60" spans="3:12">
      <c r="C60" s="238"/>
      <c r="D60" s="299" t="s">
        <v>1865</v>
      </c>
      <c r="I60" s="299" t="s">
        <v>2497</v>
      </c>
      <c r="J60" s="11"/>
    </row>
    <row r="61" spans="3:12">
      <c r="C61" s="238"/>
      <c r="D61" s="298" t="s">
        <v>1790</v>
      </c>
      <c r="I61" s="298" t="s">
        <v>1811</v>
      </c>
      <c r="J61" s="11"/>
    </row>
    <row r="62" spans="3:12">
      <c r="C62" s="238"/>
      <c r="D62" s="299" t="s">
        <v>1866</v>
      </c>
      <c r="I62" s="299" t="s">
        <v>1893</v>
      </c>
      <c r="J62" s="11"/>
    </row>
    <row r="63" spans="3:12">
      <c r="C63" s="238"/>
      <c r="D63" s="298" t="s">
        <v>1791</v>
      </c>
      <c r="I63" s="298" t="s">
        <v>1812</v>
      </c>
      <c r="J63" s="11"/>
    </row>
    <row r="64" spans="3:12">
      <c r="D64" s="299" t="s">
        <v>1867</v>
      </c>
      <c r="I64" s="299" t="s">
        <v>1894</v>
      </c>
      <c r="J64" s="11"/>
    </row>
    <row r="67" spans="4:12" ht="16.5" customHeight="1">
      <c r="D67" s="447" t="s">
        <v>2462</v>
      </c>
      <c r="E67" s="448"/>
      <c r="F67" s="448"/>
      <c r="G67" s="448"/>
      <c r="I67" s="447" t="s">
        <v>2471</v>
      </c>
      <c r="J67" s="448"/>
      <c r="K67" s="448"/>
      <c r="L67" s="294"/>
    </row>
    <row r="68" spans="4:12" ht="47.25" customHeight="1">
      <c r="D68" s="449" t="s">
        <v>2481</v>
      </c>
      <c r="E68" s="450"/>
      <c r="F68" s="450"/>
      <c r="G68" s="450"/>
      <c r="I68" s="468" t="s">
        <v>2554</v>
      </c>
      <c r="J68" s="469"/>
      <c r="K68" s="469"/>
      <c r="L68" s="469"/>
    </row>
    <row r="69" spans="4:12" ht="63" customHeight="1">
      <c r="D69" s="449" t="s">
        <v>2482</v>
      </c>
      <c r="E69" s="450"/>
      <c r="F69" s="450"/>
      <c r="G69" s="450"/>
      <c r="I69" s="449" t="s">
        <v>2498</v>
      </c>
      <c r="J69" s="450"/>
      <c r="K69" s="450"/>
      <c r="L69" s="450"/>
    </row>
    <row r="70" spans="4:12" ht="16.5" customHeight="1">
      <c r="D70" s="449" t="s">
        <v>2483</v>
      </c>
      <c r="E70" s="450"/>
      <c r="F70" s="450"/>
      <c r="G70" s="450"/>
      <c r="I70" s="468" t="s">
        <v>2485</v>
      </c>
      <c r="J70" s="469"/>
      <c r="K70" s="469"/>
      <c r="L70" s="469"/>
    </row>
    <row r="71" spans="4:12">
      <c r="D71" s="12" t="s">
        <v>2480</v>
      </c>
      <c r="I71" s="12" t="s">
        <v>2484</v>
      </c>
    </row>
    <row r="73" spans="4:12">
      <c r="D73" s="449" t="s">
        <v>2487</v>
      </c>
      <c r="E73" s="450"/>
      <c r="F73" s="450"/>
      <c r="G73" s="450"/>
      <c r="I73" s="12" t="s">
        <v>2555</v>
      </c>
    </row>
    <row r="74" spans="4:12" ht="31.5" customHeight="1">
      <c r="D74" s="449" t="s">
        <v>2486</v>
      </c>
      <c r="E74" s="450"/>
      <c r="F74" s="450"/>
      <c r="G74" s="450"/>
      <c r="I74" s="12" t="s">
        <v>2556</v>
      </c>
    </row>
    <row r="76" spans="4:12">
      <c r="D76"/>
    </row>
    <row r="87" spans="4:5" ht="33">
      <c r="D87" s="288" t="s">
        <v>2478</v>
      </c>
      <c r="E87" s="12" t="s">
        <v>2479</v>
      </c>
    </row>
    <row r="88" spans="4:5">
      <c r="D88" s="287"/>
    </row>
  </sheetData>
  <mergeCells count="68">
    <mergeCell ref="D44:G44"/>
    <mergeCell ref="D45:G45"/>
    <mergeCell ref="D46:G46"/>
    <mergeCell ref="D47:G47"/>
    <mergeCell ref="D48:G48"/>
    <mergeCell ref="D13:G13"/>
    <mergeCell ref="D7:G7"/>
    <mergeCell ref="D14:G14"/>
    <mergeCell ref="D22:G24"/>
    <mergeCell ref="D35:G35"/>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I45:L45"/>
    <mergeCell ref="I46:L46"/>
    <mergeCell ref="I42:L42"/>
    <mergeCell ref="I32:L32"/>
    <mergeCell ref="I33:L33"/>
    <mergeCell ref="I34:L34"/>
    <mergeCell ref="I35:L35"/>
    <mergeCell ref="I36:L36"/>
    <mergeCell ref="D6:G6"/>
    <mergeCell ref="I6:L6"/>
    <mergeCell ref="I10:L10"/>
    <mergeCell ref="I11:L11"/>
    <mergeCell ref="I12:L12"/>
    <mergeCell ref="D10:G10"/>
    <mergeCell ref="D11:G11"/>
    <mergeCell ref="D12:G12"/>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I68:L68"/>
    <mergeCell ref="I69:L69"/>
    <mergeCell ref="I70:L70"/>
    <mergeCell ref="I67:K67"/>
    <mergeCell ref="D67:G67"/>
    <mergeCell ref="D73:G73"/>
    <mergeCell ref="D74:G74"/>
    <mergeCell ref="D68:G68"/>
    <mergeCell ref="D69:G69"/>
    <mergeCell ref="D70:G70"/>
  </mergeCells>
  <phoneticPr fontId="1" type="noConversion"/>
  <dataValidations count="1">
    <dataValidation type="list" allowBlank="1" sqref="C2">
      <formula1>"Existing,New"</formula1>
    </dataValidation>
  </dataValidations>
  <hyperlinks>
    <hyperlink ref="D87" r:id="rId1" display="https://www.cello-square.com/kr/marketupdates/view-2007.do"/>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2563EB"/>
  </sheetPr>
  <dimension ref="B1:N68"/>
  <sheetViews>
    <sheetView tabSelected="1" topLeftCell="B1" zoomScale="85" zoomScaleNormal="85" workbookViewId="0">
      <selection activeCell="D8" sqref="D8"/>
    </sheetView>
  </sheetViews>
  <sheetFormatPr defaultColWidth="8.75" defaultRowHeight="16.5"/>
  <cols>
    <col min="1" max="1" width="2.125" style="12" customWidth="1"/>
    <col min="2" max="2" width="11.75" style="18" customWidth="1"/>
    <col min="3" max="3" width="29.375" style="12" customWidth="1"/>
    <col min="4" max="7" width="22.625" style="12" customWidth="1"/>
    <col min="8" max="8" width="4.5" style="12" customWidth="1"/>
    <col min="9" max="12" width="22.625" style="12" customWidth="1"/>
    <col min="13" max="14" width="5.125" style="12" customWidth="1"/>
    <col min="15" max="16384" width="8.75" style="12"/>
  </cols>
  <sheetData>
    <row r="1" spans="2:14">
      <c r="I1" s="46"/>
    </row>
    <row r="2" spans="2:14">
      <c r="B2" s="42" t="s">
        <v>527</v>
      </c>
      <c r="C2" s="277" t="s">
        <v>549</v>
      </c>
      <c r="D2" s="44" t="s">
        <v>1900</v>
      </c>
      <c r="E2" s="46"/>
      <c r="I2" s="46"/>
      <c r="J2" s="46"/>
    </row>
    <row r="3" spans="2:14">
      <c r="B3" s="42" t="s">
        <v>1115</v>
      </c>
      <c r="C3" s="192" t="s">
        <v>1446</v>
      </c>
      <c r="D3" s="278" t="s">
        <v>1451</v>
      </c>
      <c r="E3" s="47"/>
      <c r="F3" s="33"/>
      <c r="G3" s="33"/>
      <c r="H3" s="33"/>
      <c r="I3" s="46"/>
      <c r="J3" s="47"/>
      <c r="K3" s="33"/>
      <c r="L3" s="33"/>
      <c r="M3" s="22"/>
      <c r="N3" s="22"/>
    </row>
    <row r="4" spans="2:14">
      <c r="B4" s="42" t="s">
        <v>1116</v>
      </c>
      <c r="C4" s="45" t="s">
        <v>1620</v>
      </c>
      <c r="D4" s="112" t="s">
        <v>1619</v>
      </c>
      <c r="E4" s="47"/>
      <c r="F4" s="33"/>
      <c r="G4" s="33"/>
      <c r="H4" s="33"/>
      <c r="I4" s="46"/>
      <c r="J4" s="47"/>
      <c r="K4" s="33"/>
      <c r="L4" s="33"/>
      <c r="M4" s="22"/>
      <c r="N4" s="22"/>
    </row>
    <row r="5" spans="2:14">
      <c r="C5" s="33"/>
      <c r="D5" s="33"/>
      <c r="E5" s="33"/>
      <c r="F5" s="33"/>
      <c r="G5" s="33"/>
      <c r="I5" s="33"/>
      <c r="J5" s="33"/>
      <c r="K5" s="33"/>
      <c r="L5" s="33"/>
      <c r="M5" s="22"/>
      <c r="N5" s="22"/>
    </row>
    <row r="6" spans="2:14" ht="17.25" thickBot="1">
      <c r="C6" s="238"/>
      <c r="D6" s="437" t="s">
        <v>1492</v>
      </c>
      <c r="E6" s="437"/>
      <c r="F6" s="437"/>
      <c r="G6" s="437"/>
      <c r="H6" s="33"/>
      <c r="I6" s="437" t="s">
        <v>1561</v>
      </c>
      <c r="J6" s="437"/>
      <c r="K6" s="437"/>
      <c r="L6" s="437"/>
    </row>
    <row r="7" spans="2:14" ht="72.75" customHeight="1">
      <c r="B7" s="18" t="s">
        <v>533</v>
      </c>
      <c r="C7" s="238" t="s">
        <v>1622</v>
      </c>
      <c r="D7" s="476" t="s">
        <v>1446</v>
      </c>
      <c r="E7" s="476"/>
      <c r="F7" s="476"/>
      <c r="G7" s="476"/>
      <c r="H7" s="33"/>
      <c r="I7" s="476" t="s">
        <v>1620</v>
      </c>
      <c r="J7" s="476"/>
      <c r="K7" s="476"/>
      <c r="L7" s="476"/>
      <c r="M7" s="183"/>
      <c r="N7" s="183"/>
    </row>
    <row r="8" spans="2:14">
      <c r="C8" s="238"/>
      <c r="D8" s="11"/>
      <c r="E8" s="11"/>
      <c r="F8" s="90"/>
      <c r="G8" s="88"/>
      <c r="H8" s="33"/>
      <c r="I8" s="11"/>
      <c r="J8" s="11"/>
      <c r="K8" s="90"/>
      <c r="L8" s="88"/>
      <c r="M8" s="66"/>
      <c r="N8" s="66"/>
    </row>
    <row r="9" spans="2:14" ht="17.25">
      <c r="C9" s="238" t="s">
        <v>1623</v>
      </c>
      <c r="D9" s="497" t="s">
        <v>1493</v>
      </c>
      <c r="E9" s="497"/>
      <c r="F9" s="497"/>
      <c r="G9" s="497"/>
      <c r="H9" s="33"/>
      <c r="I9" s="497" t="s">
        <v>1562</v>
      </c>
      <c r="J9" s="497"/>
      <c r="K9" s="497"/>
      <c r="L9" s="497"/>
    </row>
    <row r="10" spans="2:14">
      <c r="C10" s="238"/>
      <c r="D10" s="463" t="s">
        <v>721</v>
      </c>
      <c r="E10" s="463"/>
      <c r="F10" s="463"/>
      <c r="G10" s="463"/>
      <c r="I10" s="463" t="s">
        <v>1003</v>
      </c>
      <c r="J10" s="463"/>
      <c r="K10" s="463"/>
      <c r="L10" s="463"/>
    </row>
    <row r="11" spans="2:14" ht="16.5" customHeight="1">
      <c r="C11" s="238"/>
      <c r="D11" s="466" t="s">
        <v>1494</v>
      </c>
      <c r="E11" s="466"/>
      <c r="F11" s="466"/>
      <c r="G11" s="466"/>
      <c r="I11" s="466" t="s">
        <v>1564</v>
      </c>
      <c r="J11" s="466"/>
      <c r="K11" s="466"/>
      <c r="L11" s="466"/>
    </row>
    <row r="12" spans="2:14" ht="27" customHeight="1">
      <c r="C12" s="238"/>
      <c r="D12" s="466" t="s">
        <v>1495</v>
      </c>
      <c r="E12" s="466"/>
      <c r="F12" s="466"/>
      <c r="G12" s="466"/>
      <c r="I12" s="466" t="s">
        <v>1565</v>
      </c>
      <c r="J12" s="466"/>
      <c r="K12" s="466"/>
      <c r="L12" s="466"/>
    </row>
    <row r="13" spans="2:14" ht="16.5" customHeight="1">
      <c r="C13" s="238"/>
      <c r="D13" s="466" t="s">
        <v>1496</v>
      </c>
      <c r="E13" s="466"/>
      <c r="F13" s="466"/>
      <c r="G13" s="466"/>
      <c r="I13" s="466" t="s">
        <v>1567</v>
      </c>
      <c r="J13" s="466"/>
      <c r="K13" s="466"/>
      <c r="L13" s="466"/>
    </row>
    <row r="14" spans="2:14" ht="27" customHeight="1">
      <c r="C14" s="238"/>
      <c r="D14" s="466" t="s">
        <v>1497</v>
      </c>
      <c r="E14" s="466"/>
      <c r="F14" s="466"/>
      <c r="G14" s="466"/>
      <c r="I14" s="466" t="s">
        <v>1566</v>
      </c>
      <c r="J14" s="466"/>
      <c r="K14" s="466"/>
      <c r="L14" s="466"/>
    </row>
    <row r="15" spans="2:14">
      <c r="C15" s="238"/>
    </row>
    <row r="16" spans="2:14" ht="17.25" thickBot="1">
      <c r="C16" s="238" t="s">
        <v>1623</v>
      </c>
      <c r="D16" s="194" t="s">
        <v>1498</v>
      </c>
      <c r="E16"/>
      <c r="F16"/>
      <c r="G16"/>
      <c r="I16" s="194" t="s">
        <v>2883</v>
      </c>
      <c r="J16"/>
      <c r="K16"/>
      <c r="L16"/>
    </row>
    <row r="17" spans="3:12" ht="17.25" thickBot="1">
      <c r="C17" s="238"/>
      <c r="D17" s="203" t="s">
        <v>1196</v>
      </c>
      <c r="E17" s="204" t="s">
        <v>1499</v>
      </c>
      <c r="F17" s="204" t="s">
        <v>1500</v>
      </c>
      <c r="G17" s="204" t="s">
        <v>1501</v>
      </c>
      <c r="I17" s="229" t="s">
        <v>1005</v>
      </c>
      <c r="J17" s="230" t="s">
        <v>1568</v>
      </c>
      <c r="K17" s="230" t="s">
        <v>1569</v>
      </c>
      <c r="L17" s="230" t="s">
        <v>1570</v>
      </c>
    </row>
    <row r="18" spans="3:12" ht="23.25" thickBot="1">
      <c r="C18" s="238"/>
      <c r="D18" s="205" t="s">
        <v>1502</v>
      </c>
      <c r="E18" s="206" t="s">
        <v>1503</v>
      </c>
      <c r="F18" s="206" t="s">
        <v>1504</v>
      </c>
      <c r="G18" s="206" t="s">
        <v>1505</v>
      </c>
      <c r="I18" s="231" t="s">
        <v>1571</v>
      </c>
      <c r="J18" s="232" t="s">
        <v>1572</v>
      </c>
      <c r="K18" s="232" t="s">
        <v>1573</v>
      </c>
      <c r="L18" s="232" t="s">
        <v>1574</v>
      </c>
    </row>
    <row r="19" spans="3:12" ht="17.25" thickBot="1">
      <c r="C19" s="238"/>
      <c r="D19" s="207" t="s">
        <v>1506</v>
      </c>
      <c r="E19" s="208" t="s">
        <v>1507</v>
      </c>
      <c r="F19" s="208" t="s">
        <v>1507</v>
      </c>
      <c r="G19" s="208" t="s">
        <v>1508</v>
      </c>
      <c r="I19" s="233" t="s">
        <v>1575</v>
      </c>
      <c r="J19" s="234" t="s">
        <v>2884</v>
      </c>
      <c r="K19" s="234" t="s">
        <v>1576</v>
      </c>
      <c r="L19" s="234" t="s">
        <v>1577</v>
      </c>
    </row>
    <row r="20" spans="3:12" ht="17.25" thickBot="1">
      <c r="C20" s="238"/>
      <c r="D20" s="205" t="s">
        <v>1509</v>
      </c>
      <c r="E20" s="206" t="s">
        <v>1510</v>
      </c>
      <c r="F20" s="206" t="s">
        <v>1511</v>
      </c>
      <c r="G20" s="206" t="s">
        <v>1512</v>
      </c>
      <c r="I20" s="231" t="s">
        <v>1578</v>
      </c>
      <c r="J20" s="232" t="s">
        <v>1579</v>
      </c>
      <c r="K20" s="232" t="s">
        <v>1580</v>
      </c>
      <c r="L20" s="307" t="s">
        <v>1581</v>
      </c>
    </row>
    <row r="21" spans="3:12" ht="17.25" thickBot="1">
      <c r="C21" s="238"/>
      <c r="D21" s="207" t="s">
        <v>1513</v>
      </c>
      <c r="E21" s="208" t="s">
        <v>763</v>
      </c>
      <c r="F21" s="208" t="s">
        <v>1514</v>
      </c>
      <c r="G21" s="208" t="s">
        <v>1515</v>
      </c>
      <c r="I21" s="233" t="s">
        <v>1582</v>
      </c>
      <c r="J21" s="234" t="s">
        <v>1290</v>
      </c>
      <c r="K21" s="234" t="s">
        <v>1583</v>
      </c>
      <c r="L21" s="308" t="s">
        <v>1584</v>
      </c>
    </row>
    <row r="22" spans="3:12" ht="23.25" thickBot="1">
      <c r="C22" s="238"/>
      <c r="D22" s="205" t="s">
        <v>1516</v>
      </c>
      <c r="E22" s="206" t="s">
        <v>1517</v>
      </c>
      <c r="F22" s="206" t="s">
        <v>1518</v>
      </c>
      <c r="G22" s="206" t="s">
        <v>1519</v>
      </c>
      <c r="I22" s="231" t="s">
        <v>1585</v>
      </c>
      <c r="J22" s="232" t="s">
        <v>1586</v>
      </c>
      <c r="K22" s="232" t="s">
        <v>1587</v>
      </c>
      <c r="L22" s="307" t="s">
        <v>2885</v>
      </c>
    </row>
    <row r="23" spans="3:12" ht="17.25" thickBot="1">
      <c r="C23" s="238"/>
      <c r="D23" s="207" t="s">
        <v>1520</v>
      </c>
      <c r="E23" s="208" t="s">
        <v>1521</v>
      </c>
      <c r="F23" s="208" t="s">
        <v>1522</v>
      </c>
      <c r="G23" s="208" t="s">
        <v>1523</v>
      </c>
      <c r="I23" s="233" t="s">
        <v>1588</v>
      </c>
      <c r="J23" s="234" t="s">
        <v>1589</v>
      </c>
      <c r="K23" s="234" t="s">
        <v>1590</v>
      </c>
      <c r="L23" s="308" t="s">
        <v>2886</v>
      </c>
    </row>
    <row r="24" spans="3:12">
      <c r="C24" s="238"/>
    </row>
    <row r="25" spans="3:12" ht="20.25">
      <c r="C25" s="238" t="s">
        <v>1626</v>
      </c>
      <c r="D25" s="225" t="s">
        <v>1528</v>
      </c>
      <c r="E25" s="226"/>
      <c r="F25" s="226"/>
      <c r="G25" s="226"/>
      <c r="I25" s="225"/>
      <c r="J25" s="226"/>
      <c r="K25" s="226"/>
      <c r="L25" s="226"/>
    </row>
    <row r="26" spans="3:12" ht="171" customHeight="1">
      <c r="C26" s="238"/>
      <c r="D26" s="227"/>
      <c r="E26" s="226"/>
      <c r="F26" s="226"/>
      <c r="G26" s="226"/>
      <c r="I26" s="227"/>
      <c r="J26" s="226"/>
      <c r="K26" s="226"/>
      <c r="L26" s="226"/>
    </row>
    <row r="27" spans="3:12" ht="104.25" customHeight="1">
      <c r="C27" s="238"/>
      <c r="D27" s="492" t="s">
        <v>1524</v>
      </c>
      <c r="E27" s="493"/>
      <c r="F27" s="493"/>
      <c r="G27" s="493"/>
      <c r="I27" s="492"/>
      <c r="J27" s="493"/>
      <c r="K27" s="493"/>
      <c r="L27" s="493"/>
    </row>
    <row r="28" spans="3:12">
      <c r="C28" s="238"/>
      <c r="D28" s="494"/>
      <c r="E28" s="494"/>
      <c r="F28" s="494"/>
      <c r="G28" s="494"/>
      <c r="I28" s="494"/>
      <c r="J28" s="494"/>
      <c r="K28" s="494"/>
      <c r="L28" s="494"/>
    </row>
    <row r="29" spans="3:12" ht="20.25">
      <c r="C29" s="238"/>
      <c r="D29" s="225" t="s">
        <v>1527</v>
      </c>
      <c r="E29" s="225"/>
      <c r="F29" s="225"/>
      <c r="G29" s="225"/>
      <c r="I29" s="225"/>
      <c r="J29" s="225"/>
      <c r="K29" s="225"/>
      <c r="L29" s="225"/>
    </row>
    <row r="30" spans="3:12" ht="163.5" customHeight="1">
      <c r="C30" s="238"/>
      <c r="D30" s="492" t="s">
        <v>1525</v>
      </c>
      <c r="E30" s="493"/>
      <c r="F30" s="493"/>
      <c r="G30" s="493"/>
      <c r="I30" s="492"/>
      <c r="J30" s="493"/>
      <c r="K30" s="493"/>
      <c r="L30" s="493"/>
    </row>
    <row r="31" spans="3:12" ht="168" customHeight="1">
      <c r="C31" s="238"/>
      <c r="D31" s="494"/>
      <c r="E31" s="494"/>
      <c r="F31" s="494"/>
      <c r="G31" s="494"/>
      <c r="H31"/>
      <c r="I31" s="494"/>
      <c r="J31" s="494"/>
      <c r="K31" s="494"/>
      <c r="L31" s="494"/>
    </row>
    <row r="32" spans="3:12" ht="20.25">
      <c r="C32" s="238"/>
      <c r="D32" s="225" t="s">
        <v>1526</v>
      </c>
      <c r="E32" s="225"/>
      <c r="F32" s="225"/>
      <c r="G32" s="225"/>
      <c r="I32" s="225"/>
      <c r="J32" s="225"/>
      <c r="K32" s="225"/>
      <c r="L32" s="225"/>
    </row>
    <row r="33" spans="3:12" ht="221.25" customHeight="1">
      <c r="C33" s="238"/>
      <c r="D33" s="492" t="s">
        <v>1625</v>
      </c>
      <c r="E33" s="493"/>
      <c r="F33" s="493"/>
      <c r="G33" s="493"/>
      <c r="I33" s="492"/>
      <c r="J33" s="493"/>
      <c r="K33" s="493"/>
      <c r="L33" s="493"/>
    </row>
    <row r="34" spans="3:12" ht="182.25" customHeight="1">
      <c r="C34" s="239"/>
      <c r="D34" s="494"/>
      <c r="E34" s="494"/>
      <c r="F34" s="494"/>
      <c r="G34" s="494"/>
      <c r="I34" s="494"/>
      <c r="J34" s="494"/>
      <c r="K34" s="494"/>
      <c r="L34" s="494"/>
    </row>
    <row r="35" spans="3:12">
      <c r="C35" s="238"/>
      <c r="D35" s="495" t="s">
        <v>1624</v>
      </c>
      <c r="E35" s="496"/>
      <c r="F35" s="496"/>
      <c r="G35" s="496"/>
      <c r="I35" s="495"/>
      <c r="J35" s="496"/>
      <c r="K35" s="496"/>
      <c r="L35" s="496"/>
    </row>
    <row r="36" spans="3:12" ht="53.25" customHeight="1">
      <c r="C36" s="238"/>
      <c r="D36" s="495" t="s">
        <v>1529</v>
      </c>
      <c r="E36" s="496"/>
      <c r="F36" s="496"/>
      <c r="G36" s="496"/>
      <c r="I36" s="495"/>
      <c r="J36" s="496"/>
      <c r="K36" s="496"/>
      <c r="L36" s="496"/>
    </row>
    <row r="37" spans="3:12">
      <c r="C37" s="238"/>
    </row>
    <row r="38" spans="3:12">
      <c r="C38" s="238" t="s">
        <v>1623</v>
      </c>
      <c r="D38" s="194" t="s">
        <v>1530</v>
      </c>
      <c r="E38"/>
      <c r="F38"/>
      <c r="I38" s="194" t="s">
        <v>1591</v>
      </c>
      <c r="J38"/>
      <c r="K38"/>
    </row>
    <row r="39" spans="3:12">
      <c r="C39" s="238"/>
      <c r="D39" s="222" t="s">
        <v>1531</v>
      </c>
      <c r="E39"/>
      <c r="F39"/>
      <c r="I39" s="235" t="s">
        <v>2887</v>
      </c>
      <c r="J39"/>
      <c r="K39"/>
    </row>
    <row r="40" spans="3:12" ht="17.25" thickBot="1">
      <c r="C40" s="238"/>
      <c r="D40" s="220"/>
      <c r="E40"/>
      <c r="F40"/>
      <c r="I40" s="220"/>
      <c r="J40"/>
      <c r="K40"/>
    </row>
    <row r="41" spans="3:12" ht="17.25" thickBot="1">
      <c r="C41" s="238"/>
      <c r="D41" s="195" t="s">
        <v>1532</v>
      </c>
      <c r="E41" s="196" t="s">
        <v>1533</v>
      </c>
      <c r="F41" s="196" t="s">
        <v>1534</v>
      </c>
      <c r="I41" s="229" t="s">
        <v>1592</v>
      </c>
      <c r="J41" s="230" t="s">
        <v>1593</v>
      </c>
      <c r="K41" s="230" t="s">
        <v>1594</v>
      </c>
    </row>
    <row r="42" spans="3:12" ht="23.25" thickBot="1">
      <c r="C42" s="238"/>
      <c r="D42" s="197" t="s">
        <v>1535</v>
      </c>
      <c r="E42" s="198" t="s">
        <v>1536</v>
      </c>
      <c r="F42" s="198" t="s">
        <v>1537</v>
      </c>
      <c r="I42" s="231" t="s">
        <v>1595</v>
      </c>
      <c r="J42" s="232" t="s">
        <v>1596</v>
      </c>
      <c r="K42" s="232" t="s">
        <v>1597</v>
      </c>
    </row>
    <row r="43" spans="3:12" ht="17.25" thickBot="1">
      <c r="C43" s="238"/>
      <c r="D43" s="199" t="s">
        <v>1538</v>
      </c>
      <c r="E43" s="200" t="s">
        <v>1536</v>
      </c>
      <c r="F43" s="200" t="s">
        <v>1539</v>
      </c>
      <c r="I43" s="233" t="s">
        <v>1598</v>
      </c>
      <c r="J43" s="234" t="s">
        <v>1596</v>
      </c>
      <c r="K43" s="234" t="s">
        <v>1599</v>
      </c>
    </row>
    <row r="44" spans="3:12" ht="23.25" thickBot="1">
      <c r="C44" s="238"/>
      <c r="D44" s="197" t="s">
        <v>1540</v>
      </c>
      <c r="E44" s="198" t="s">
        <v>1541</v>
      </c>
      <c r="F44" s="198" t="s">
        <v>1542</v>
      </c>
      <c r="I44" s="231" t="s">
        <v>1600</v>
      </c>
      <c r="J44" s="232" t="s">
        <v>1601</v>
      </c>
      <c r="K44" s="232" t="s">
        <v>1602</v>
      </c>
    </row>
    <row r="45" spans="3:12" ht="23.25" thickBot="1">
      <c r="C45" s="238"/>
      <c r="D45" s="199" t="s">
        <v>1543</v>
      </c>
      <c r="E45" s="200" t="s">
        <v>1544</v>
      </c>
      <c r="F45" s="200" t="s">
        <v>1545</v>
      </c>
      <c r="I45" s="233" t="s">
        <v>1572</v>
      </c>
      <c r="J45" s="234" t="s">
        <v>1568</v>
      </c>
      <c r="K45" s="234" t="s">
        <v>1603</v>
      </c>
    </row>
    <row r="46" spans="3:12">
      <c r="C46" s="238"/>
      <c r="D46" s="220"/>
      <c r="E46"/>
      <c r="F46"/>
      <c r="I46" s="220"/>
      <c r="J46"/>
      <c r="K46"/>
    </row>
    <row r="47" spans="3:12">
      <c r="C47" s="238"/>
      <c r="D47" s="194" t="s">
        <v>1546</v>
      </c>
      <c r="E47"/>
      <c r="F47"/>
      <c r="I47" s="236" t="s">
        <v>1604</v>
      </c>
      <c r="J47"/>
      <c r="K47"/>
    </row>
    <row r="48" spans="3:12">
      <c r="C48" s="238"/>
      <c r="D48" s="228" t="s">
        <v>1547</v>
      </c>
      <c r="E48"/>
      <c r="F48"/>
      <c r="I48" s="228" t="s">
        <v>1605</v>
      </c>
      <c r="J48"/>
      <c r="K48"/>
    </row>
    <row r="49" spans="3:12">
      <c r="C49" s="238"/>
      <c r="D49" s="228" t="s">
        <v>1548</v>
      </c>
      <c r="E49"/>
      <c r="F49"/>
      <c r="I49" s="228" t="s">
        <v>1606</v>
      </c>
      <c r="J49"/>
      <c r="K49"/>
    </row>
    <row r="50" spans="3:12">
      <c r="C50" s="238"/>
      <c r="D50" s="228" t="s">
        <v>1549</v>
      </c>
      <c r="E50"/>
      <c r="F50"/>
      <c r="I50" s="228" t="s">
        <v>1607</v>
      </c>
      <c r="J50"/>
      <c r="K50"/>
    </row>
    <row r="51" spans="3:12">
      <c r="C51" s="238"/>
      <c r="D51" s="222" t="s">
        <v>1550</v>
      </c>
      <c r="E51"/>
      <c r="F51"/>
      <c r="I51" s="235" t="s">
        <v>1608</v>
      </c>
      <c r="J51"/>
      <c r="K51"/>
    </row>
    <row r="52" spans="3:12">
      <c r="C52" s="238"/>
    </row>
    <row r="53" spans="3:12">
      <c r="C53" s="238"/>
      <c r="D53" s="495" t="s">
        <v>1621</v>
      </c>
      <c r="E53" s="496"/>
      <c r="F53" s="496"/>
      <c r="G53" s="496"/>
      <c r="I53" s="495"/>
      <c r="J53" s="496"/>
      <c r="K53" s="496"/>
      <c r="L53" s="496"/>
    </row>
    <row r="54" spans="3:12">
      <c r="C54" s="238"/>
    </row>
    <row r="55" spans="3:12">
      <c r="C55" s="238" t="s">
        <v>1623</v>
      </c>
      <c r="D55" s="221" t="s">
        <v>1551</v>
      </c>
      <c r="I55" s="237" t="s">
        <v>1609</v>
      </c>
    </row>
    <row r="56" spans="3:12">
      <c r="C56" s="238"/>
      <c r="D56" s="222" t="s">
        <v>1552</v>
      </c>
      <c r="I56" s="525" t="s">
        <v>1610</v>
      </c>
    </row>
    <row r="57" spans="3:12">
      <c r="C57" s="238"/>
      <c r="D57" s="221" t="s">
        <v>1553</v>
      </c>
      <c r="I57" s="526" t="s">
        <v>1611</v>
      </c>
    </row>
    <row r="58" spans="3:12">
      <c r="C58" s="238"/>
      <c r="D58" s="222" t="s">
        <v>1554</v>
      </c>
      <c r="I58" s="525" t="s">
        <v>1612</v>
      </c>
    </row>
    <row r="59" spans="3:12">
      <c r="C59" s="238"/>
      <c r="D59" s="221" t="s">
        <v>1555</v>
      </c>
      <c r="I59" s="526" t="s">
        <v>1613</v>
      </c>
    </row>
    <row r="60" spans="3:12">
      <c r="C60" s="238"/>
      <c r="D60" s="222" t="s">
        <v>1556</v>
      </c>
      <c r="I60" s="525" t="s">
        <v>1614</v>
      </c>
    </row>
    <row r="61" spans="3:12">
      <c r="C61" s="238"/>
      <c r="D61" s="221" t="s">
        <v>1557</v>
      </c>
      <c r="I61" s="526" t="s">
        <v>1615</v>
      </c>
    </row>
    <row r="62" spans="3:12">
      <c r="C62" s="238"/>
      <c r="D62" s="222" t="s">
        <v>1558</v>
      </c>
      <c r="I62" s="525" t="s">
        <v>1616</v>
      </c>
    </row>
    <row r="63" spans="3:12">
      <c r="C63" s="238"/>
      <c r="D63" s="221" t="s">
        <v>1559</v>
      </c>
      <c r="I63" s="526" t="s">
        <v>1617</v>
      </c>
    </row>
    <row r="64" spans="3:12">
      <c r="C64" s="238"/>
      <c r="D64" s="222" t="s">
        <v>1560</v>
      </c>
      <c r="I64" s="525" t="s">
        <v>1618</v>
      </c>
    </row>
    <row r="65" spans="3:6">
      <c r="C65" s="238"/>
    </row>
    <row r="66" spans="3:6">
      <c r="C66" s="238"/>
    </row>
    <row r="67" spans="3:6">
      <c r="C67" s="238"/>
      <c r="D67" s="127" t="s">
        <v>2450</v>
      </c>
      <c r="E67" s="127"/>
      <c r="F67" s="209"/>
    </row>
    <row r="68" spans="3:6">
      <c r="C68" s="238"/>
      <c r="D68" s="209" t="s">
        <v>2475</v>
      </c>
      <c r="E68" s="209"/>
      <c r="F68" s="209"/>
    </row>
  </sheetData>
  <mergeCells count="34">
    <mergeCell ref="D34:G34"/>
    <mergeCell ref="D35:G35"/>
    <mergeCell ref="D36:G36"/>
    <mergeCell ref="D6:G6"/>
    <mergeCell ref="D12:G12"/>
    <mergeCell ref="D13:G13"/>
    <mergeCell ref="D14:G14"/>
    <mergeCell ref="D33:G33"/>
    <mergeCell ref="D31:G31"/>
    <mergeCell ref="D7:G7"/>
    <mergeCell ref="D9:G9"/>
    <mergeCell ref="D10:G10"/>
    <mergeCell ref="D11:G11"/>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I33:L33"/>
    <mergeCell ref="I34:L34"/>
    <mergeCell ref="I35:L35"/>
    <mergeCell ref="I36:L36"/>
    <mergeCell ref="I53:L53"/>
  </mergeCells>
  <phoneticPr fontId="1" type="noConversion"/>
  <dataValidations count="1">
    <dataValidation type="list" allowBlank="1" sqref="C2">
      <formula1>"Existing,New"</formula1>
    </dataValidation>
  </dataValidations>
  <hyperlinks>
    <hyperlink ref="D67" r:id="rId1" display="https://www.cello-square.com/kr/cello-square/samsung-sds-logistics.do"/>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2563EB"/>
  </sheetPr>
  <dimension ref="B2:N72"/>
  <sheetViews>
    <sheetView topLeftCell="C1" zoomScaleNormal="100" workbookViewId="0">
      <selection activeCell="D7" sqref="D7:F7"/>
    </sheetView>
  </sheetViews>
  <sheetFormatPr defaultColWidth="8.75" defaultRowHeight="16.5"/>
  <cols>
    <col min="1" max="1" width="2.125" style="12" customWidth="1"/>
    <col min="2" max="2" width="11.375" style="18" customWidth="1"/>
    <col min="3" max="3" width="23.25" style="12" bestFit="1" customWidth="1"/>
    <col min="4" max="6" width="36.125" style="12" customWidth="1"/>
    <col min="7" max="7" width="5.125" style="12" customWidth="1"/>
    <col min="8" max="10" width="36.125" style="12" customWidth="1"/>
    <col min="11" max="11" width="34.375" style="12" customWidth="1"/>
    <col min="12" max="14" width="5.125" style="12" customWidth="1"/>
    <col min="15" max="16384" width="8.75" style="12"/>
  </cols>
  <sheetData>
    <row r="2" spans="2:14">
      <c r="B2" s="42" t="s">
        <v>527</v>
      </c>
      <c r="C2" s="44" t="s">
        <v>549</v>
      </c>
      <c r="D2" s="44"/>
      <c r="E2" s="46"/>
      <c r="H2" s="46"/>
      <c r="I2" s="46"/>
    </row>
    <row r="3" spans="2:14">
      <c r="B3" s="42" t="s">
        <v>1115</v>
      </c>
      <c r="C3" s="192" t="s">
        <v>1448</v>
      </c>
      <c r="D3" s="192" t="s">
        <v>37</v>
      </c>
      <c r="E3" s="47"/>
      <c r="H3" s="46"/>
      <c r="I3" s="47"/>
      <c r="M3" s="22"/>
      <c r="N3" s="22"/>
    </row>
    <row r="4" spans="2:14">
      <c r="B4" s="42" t="s">
        <v>1116</v>
      </c>
      <c r="C4" s="45" t="s">
        <v>1762</v>
      </c>
      <c r="D4" s="112" t="s">
        <v>1761</v>
      </c>
      <c r="E4" s="47"/>
      <c r="H4" s="46"/>
      <c r="I4" s="47"/>
      <c r="M4" s="22"/>
      <c r="N4" s="22"/>
    </row>
    <row r="5" spans="2:14">
      <c r="C5" s="33"/>
      <c r="D5" s="33"/>
      <c r="E5" s="33"/>
      <c r="H5" s="33"/>
      <c r="I5" s="33"/>
      <c r="M5" s="22"/>
      <c r="N5" s="22"/>
    </row>
    <row r="6" spans="2:14">
      <c r="C6" s="238"/>
      <c r="D6" s="477" t="s">
        <v>1492</v>
      </c>
      <c r="E6" s="477"/>
      <c r="F6" s="477"/>
      <c r="H6" s="477" t="s">
        <v>1757</v>
      </c>
      <c r="I6" s="477"/>
      <c r="J6" s="477"/>
    </row>
    <row r="7" spans="2:14" ht="33.75">
      <c r="C7" s="238" t="s">
        <v>1622</v>
      </c>
      <c r="D7" s="476" t="s">
        <v>1448</v>
      </c>
      <c r="E7" s="476"/>
      <c r="F7" s="476"/>
      <c r="H7" s="476" t="s">
        <v>1762</v>
      </c>
      <c r="I7" s="476"/>
      <c r="J7" s="476"/>
      <c r="M7" s="183"/>
      <c r="N7" s="183"/>
    </row>
    <row r="8" spans="2:14">
      <c r="C8" s="256"/>
      <c r="D8" s="46"/>
      <c r="E8" s="46"/>
      <c r="F8" s="46"/>
      <c r="G8" s="46"/>
      <c r="H8" s="46"/>
      <c r="I8" s="46"/>
      <c r="J8" s="46"/>
    </row>
    <row r="9" spans="2:14" ht="17.25" customHeight="1">
      <c r="C9" s="238" t="s">
        <v>1623</v>
      </c>
      <c r="D9" s="503" t="s">
        <v>1629</v>
      </c>
      <c r="E9" s="503"/>
      <c r="F9" s="503"/>
      <c r="G9" s="46"/>
      <c r="H9" s="503" t="s">
        <v>1760</v>
      </c>
      <c r="I9" s="503"/>
      <c r="J9" s="503"/>
    </row>
    <row r="10" spans="2:14" ht="16.5" customHeight="1">
      <c r="C10" s="238"/>
      <c r="D10" s="505" t="s">
        <v>721</v>
      </c>
      <c r="E10" s="505"/>
      <c r="F10" s="505"/>
      <c r="G10" s="46"/>
      <c r="H10" s="505" t="s">
        <v>1563</v>
      </c>
      <c r="I10" s="505"/>
      <c r="J10" s="505"/>
    </row>
    <row r="11" spans="2:14" ht="16.5" customHeight="1">
      <c r="C11" s="256"/>
      <c r="D11" s="504" t="s">
        <v>1630</v>
      </c>
      <c r="E11" s="504"/>
      <c r="F11" s="504"/>
      <c r="G11" s="46"/>
      <c r="H11" s="504" t="s">
        <v>1702</v>
      </c>
      <c r="I11" s="504"/>
      <c r="J11" s="504"/>
    </row>
    <row r="12" spans="2:14" ht="16.5" customHeight="1">
      <c r="C12" s="256"/>
      <c r="D12" s="504" t="s">
        <v>1631</v>
      </c>
      <c r="E12" s="504"/>
      <c r="F12" s="504"/>
      <c r="G12" s="46"/>
      <c r="H12" s="504" t="s">
        <v>1703</v>
      </c>
      <c r="I12" s="504"/>
      <c r="J12" s="504"/>
    </row>
    <row r="13" spans="2:14" ht="16.5" customHeight="1">
      <c r="C13" s="256"/>
      <c r="D13" s="504" t="s">
        <v>1632</v>
      </c>
      <c r="E13" s="504"/>
      <c r="F13" s="504"/>
      <c r="G13" s="46"/>
      <c r="H13" s="504" t="s">
        <v>1704</v>
      </c>
      <c r="I13" s="504"/>
      <c r="J13" s="504"/>
    </row>
    <row r="14" spans="2:14" ht="16.5" customHeight="1">
      <c r="C14" s="256"/>
      <c r="D14" s="504" t="s">
        <v>1633</v>
      </c>
      <c r="E14" s="504"/>
      <c r="F14" s="504"/>
      <c r="G14" s="46"/>
      <c r="H14" s="504" t="s">
        <v>1705</v>
      </c>
      <c r="I14" s="504"/>
      <c r="J14" s="504"/>
    </row>
    <row r="15" spans="2:14">
      <c r="C15" s="256"/>
      <c r="D15" s="498"/>
      <c r="E15" s="498"/>
      <c r="F15" s="498"/>
      <c r="G15" s="46"/>
      <c r="H15" s="498"/>
      <c r="I15" s="498"/>
      <c r="J15" s="498"/>
    </row>
    <row r="16" spans="2:14" ht="17.25" customHeight="1" thickBot="1">
      <c r="C16" s="238" t="s">
        <v>1623</v>
      </c>
      <c r="D16" s="506" t="s">
        <v>1634</v>
      </c>
      <c r="E16" s="506"/>
      <c r="F16" s="506"/>
      <c r="G16" s="46"/>
      <c r="H16" s="506" t="s">
        <v>2888</v>
      </c>
      <c r="I16" s="506"/>
      <c r="J16" s="506"/>
    </row>
    <row r="17" spans="3:10" ht="17.25" customHeight="1" thickBot="1">
      <c r="C17" s="256"/>
      <c r="D17" s="242" t="s">
        <v>1196</v>
      </c>
      <c r="E17" s="242" t="s">
        <v>1635</v>
      </c>
      <c r="F17" s="248" t="s">
        <v>1636</v>
      </c>
      <c r="G17" s="46"/>
      <c r="H17" s="242" t="s">
        <v>1005</v>
      </c>
      <c r="I17" s="242" t="s">
        <v>1706</v>
      </c>
      <c r="J17" s="248" t="s">
        <v>1707</v>
      </c>
    </row>
    <row r="18" spans="3:10" ht="17.25" thickBot="1">
      <c r="C18" s="256"/>
      <c r="D18" s="243" t="s">
        <v>1637</v>
      </c>
      <c r="E18" s="243" t="s">
        <v>1638</v>
      </c>
      <c r="F18" s="249" t="s">
        <v>1639</v>
      </c>
      <c r="G18" s="46"/>
      <c r="H18" s="243" t="s">
        <v>1708</v>
      </c>
      <c r="I18" s="243" t="s">
        <v>1709</v>
      </c>
      <c r="J18" s="249" t="s">
        <v>1710</v>
      </c>
    </row>
    <row r="19" spans="3:10" ht="17.25" thickBot="1">
      <c r="C19" s="256"/>
      <c r="D19" s="244" t="s">
        <v>1640</v>
      </c>
      <c r="E19" s="244" t="s">
        <v>1641</v>
      </c>
      <c r="F19" s="250" t="s">
        <v>1642</v>
      </c>
      <c r="G19" s="46"/>
      <c r="H19" s="244" t="s">
        <v>1711</v>
      </c>
      <c r="I19" s="244" t="s">
        <v>1712</v>
      </c>
      <c r="J19" s="250" t="s">
        <v>1713</v>
      </c>
    </row>
    <row r="20" spans="3:10" ht="17.25" thickBot="1">
      <c r="C20" s="256"/>
      <c r="D20" s="243" t="s">
        <v>1204</v>
      </c>
      <c r="E20" s="243" t="s">
        <v>1643</v>
      </c>
      <c r="F20" s="249" t="s">
        <v>1644</v>
      </c>
      <c r="G20" s="46"/>
      <c r="H20" s="243" t="s">
        <v>1026</v>
      </c>
      <c r="I20" s="243" t="s">
        <v>1714</v>
      </c>
      <c r="J20" s="527" t="s">
        <v>2889</v>
      </c>
    </row>
    <row r="21" spans="3:10" ht="17.25" thickBot="1">
      <c r="C21" s="256"/>
      <c r="D21" s="244" t="s">
        <v>1645</v>
      </c>
      <c r="E21" s="244" t="s">
        <v>1646</v>
      </c>
      <c r="F21" s="250" t="s">
        <v>1647</v>
      </c>
      <c r="G21" s="46"/>
      <c r="H21" s="244" t="s">
        <v>1715</v>
      </c>
      <c r="I21" s="244" t="s">
        <v>1716</v>
      </c>
      <c r="J21" s="250" t="s">
        <v>1717</v>
      </c>
    </row>
    <row r="22" spans="3:10" ht="17.25" thickBot="1">
      <c r="C22" s="256"/>
      <c r="D22" s="243" t="s">
        <v>1648</v>
      </c>
      <c r="E22" s="243" t="s">
        <v>1649</v>
      </c>
      <c r="F22" s="249" t="s">
        <v>1650</v>
      </c>
      <c r="G22" s="46"/>
      <c r="H22" s="243" t="s">
        <v>1718</v>
      </c>
      <c r="I22" s="243" t="s">
        <v>1719</v>
      </c>
      <c r="J22" s="249" t="s">
        <v>1720</v>
      </c>
    </row>
    <row r="23" spans="3:10">
      <c r="C23" s="256"/>
      <c r="D23" s="245" t="s">
        <v>1651</v>
      </c>
      <c r="E23" s="245" t="s">
        <v>1652</v>
      </c>
      <c r="F23" s="251" t="s">
        <v>1653</v>
      </c>
      <c r="G23" s="46"/>
      <c r="H23" s="245" t="s">
        <v>1721</v>
      </c>
      <c r="I23" s="245" t="s">
        <v>1722</v>
      </c>
      <c r="J23" s="251" t="s">
        <v>1723</v>
      </c>
    </row>
    <row r="24" spans="3:10" ht="17.25">
      <c r="C24" s="238"/>
      <c r="D24" s="246"/>
      <c r="E24" s="247"/>
      <c r="F24" s="247"/>
      <c r="H24" s="246"/>
      <c r="I24" s="247"/>
      <c r="J24" s="247"/>
    </row>
    <row r="25" spans="3:10">
      <c r="C25" s="238" t="s">
        <v>1626</v>
      </c>
      <c r="D25" s="499" t="s">
        <v>1758</v>
      </c>
      <c r="E25" s="499"/>
      <c r="F25" s="499"/>
      <c r="H25" s="499" t="s">
        <v>1758</v>
      </c>
      <c r="I25" s="499"/>
      <c r="J25" s="499"/>
    </row>
    <row r="26" spans="3:10">
      <c r="C26" s="238" t="s">
        <v>1759</v>
      </c>
      <c r="D26" s="499"/>
      <c r="E26" s="499"/>
      <c r="F26" s="499"/>
      <c r="H26" s="499"/>
      <c r="I26" s="499"/>
      <c r="J26" s="499"/>
    </row>
    <row r="27" spans="3:10">
      <c r="D27" s="499"/>
      <c r="E27" s="499"/>
      <c r="F27" s="499"/>
      <c r="H27" s="499"/>
      <c r="I27" s="499"/>
      <c r="J27" s="499"/>
    </row>
    <row r="28" spans="3:10">
      <c r="C28" s="238"/>
      <c r="D28" s="252"/>
      <c r="E28" s="247"/>
      <c r="F28" s="247"/>
      <c r="H28" s="252"/>
      <c r="I28" s="247"/>
      <c r="J28" s="247"/>
    </row>
    <row r="29" spans="3:10" ht="17.25" customHeight="1" thickBot="1">
      <c r="C29" s="256" t="s">
        <v>1700</v>
      </c>
      <c r="D29" s="506" t="s">
        <v>1654</v>
      </c>
      <c r="E29" s="506"/>
      <c r="F29" s="506"/>
      <c r="G29" s="46"/>
      <c r="H29" s="506" t="s">
        <v>1724</v>
      </c>
      <c r="I29" s="506"/>
      <c r="J29" s="506"/>
    </row>
    <row r="30" spans="3:10" ht="17.25" thickBot="1">
      <c r="C30" s="256"/>
      <c r="D30" s="242" t="s">
        <v>1655</v>
      </c>
      <c r="E30" s="242" t="s">
        <v>1656</v>
      </c>
      <c r="F30" s="248" t="s">
        <v>1227</v>
      </c>
      <c r="G30" s="46"/>
      <c r="H30" s="242" t="s">
        <v>1725</v>
      </c>
      <c r="I30" s="242" t="s">
        <v>1726</v>
      </c>
      <c r="J30" s="248" t="s">
        <v>1727</v>
      </c>
    </row>
    <row r="31" spans="3:10" ht="17.25" thickBot="1">
      <c r="C31" s="256"/>
      <c r="D31" s="243" t="s">
        <v>1657</v>
      </c>
      <c r="E31" s="243" t="s">
        <v>1658</v>
      </c>
      <c r="F31" s="249" t="s">
        <v>1659</v>
      </c>
      <c r="G31" s="46"/>
      <c r="H31" s="243" t="s">
        <v>1728</v>
      </c>
      <c r="I31" s="528" t="s">
        <v>1729</v>
      </c>
      <c r="J31" s="527" t="s">
        <v>2890</v>
      </c>
    </row>
    <row r="32" spans="3:10" ht="17.25" thickBot="1">
      <c r="C32" s="256"/>
      <c r="D32" s="244" t="s">
        <v>1660</v>
      </c>
      <c r="E32" s="244" t="s">
        <v>1658</v>
      </c>
      <c r="F32" s="250" t="s">
        <v>1661</v>
      </c>
      <c r="G32" s="46"/>
      <c r="H32" s="244" t="s">
        <v>1730</v>
      </c>
      <c r="I32" s="529" t="s">
        <v>1729</v>
      </c>
      <c r="J32" s="530" t="s">
        <v>2891</v>
      </c>
    </row>
    <row r="33" spans="3:10" ht="17.25" thickBot="1">
      <c r="C33" s="256"/>
      <c r="D33" s="243" t="s">
        <v>1662</v>
      </c>
      <c r="E33" s="243" t="s">
        <v>1658</v>
      </c>
      <c r="F33" s="249" t="s">
        <v>1663</v>
      </c>
      <c r="G33" s="46"/>
      <c r="H33" s="243" t="s">
        <v>2892</v>
      </c>
      <c r="I33" s="528" t="s">
        <v>1729</v>
      </c>
      <c r="J33" s="527" t="s">
        <v>1731</v>
      </c>
    </row>
    <row r="34" spans="3:10" ht="17.25" thickBot="1">
      <c r="C34" s="256"/>
      <c r="D34" s="244" t="s">
        <v>1664</v>
      </c>
      <c r="E34" s="244" t="s">
        <v>1665</v>
      </c>
      <c r="F34" s="250" t="s">
        <v>1666</v>
      </c>
      <c r="G34" s="46"/>
      <c r="H34" s="244" t="s">
        <v>1732</v>
      </c>
      <c r="I34" s="529" t="s">
        <v>2893</v>
      </c>
      <c r="J34" s="530" t="s">
        <v>1733</v>
      </c>
    </row>
    <row r="35" spans="3:10" ht="17.25" thickBot="1">
      <c r="C35" s="256"/>
      <c r="D35" s="243" t="s">
        <v>1667</v>
      </c>
      <c r="E35" s="243" t="s">
        <v>1668</v>
      </c>
      <c r="F35" s="249" t="s">
        <v>1669</v>
      </c>
      <c r="G35" s="46"/>
      <c r="H35" s="243" t="s">
        <v>1734</v>
      </c>
      <c r="I35" s="528" t="s">
        <v>1735</v>
      </c>
      <c r="J35" s="527" t="s">
        <v>1736</v>
      </c>
    </row>
    <row r="36" spans="3:10" ht="17.25" thickBot="1">
      <c r="C36" s="256"/>
      <c r="D36" s="244" t="s">
        <v>1670</v>
      </c>
      <c r="E36" s="244" t="s">
        <v>1668</v>
      </c>
      <c r="F36" s="250" t="s">
        <v>1671</v>
      </c>
      <c r="G36" s="46"/>
      <c r="H36" s="244" t="s">
        <v>1737</v>
      </c>
      <c r="I36" s="529" t="s">
        <v>1735</v>
      </c>
      <c r="J36" s="530" t="s">
        <v>1738</v>
      </c>
    </row>
    <row r="37" spans="3:10" ht="17.25" thickBot="1">
      <c r="C37" s="256"/>
      <c r="D37" s="243" t="s">
        <v>1672</v>
      </c>
      <c r="E37" s="243" t="s">
        <v>1668</v>
      </c>
      <c r="F37" s="249" t="s">
        <v>1673</v>
      </c>
      <c r="G37" s="46"/>
      <c r="H37" s="243" t="s">
        <v>1739</v>
      </c>
      <c r="I37" s="243" t="s">
        <v>1735</v>
      </c>
      <c r="J37" s="249" t="s">
        <v>1740</v>
      </c>
    </row>
    <row r="38" spans="3:10">
      <c r="C38" s="256"/>
      <c r="D38" s="507"/>
      <c r="E38" s="507"/>
      <c r="F38" s="507"/>
      <c r="G38" s="46"/>
      <c r="H38" s="507"/>
      <c r="I38" s="507"/>
      <c r="J38" s="507"/>
    </row>
    <row r="39" spans="3:10" ht="16.5" customHeight="1">
      <c r="C39" s="256" t="s">
        <v>1700</v>
      </c>
      <c r="D39" s="501" t="s">
        <v>1674</v>
      </c>
      <c r="E39" s="501"/>
      <c r="F39" s="501"/>
      <c r="G39" s="46"/>
      <c r="H39" s="501" t="s">
        <v>2894</v>
      </c>
      <c r="I39" s="501"/>
      <c r="J39" s="501"/>
    </row>
    <row r="40" spans="3:10" ht="27" customHeight="1">
      <c r="C40" s="256"/>
      <c r="D40" s="508" t="s">
        <v>1675</v>
      </c>
      <c r="E40" s="508"/>
      <c r="F40" s="508"/>
      <c r="G40" s="46"/>
      <c r="H40" s="508" t="s">
        <v>1741</v>
      </c>
      <c r="I40" s="508"/>
      <c r="J40" s="508"/>
    </row>
    <row r="41" spans="3:10" ht="16.5" customHeight="1">
      <c r="C41" s="256"/>
      <c r="D41" s="498" t="s">
        <v>1676</v>
      </c>
      <c r="E41" s="498"/>
      <c r="F41" s="498"/>
      <c r="G41" s="46"/>
      <c r="H41" s="498" t="s">
        <v>1742</v>
      </c>
      <c r="I41" s="498"/>
      <c r="J41" s="498"/>
    </row>
    <row r="42" spans="3:10" ht="16.5" customHeight="1">
      <c r="C42" s="256"/>
      <c r="D42" s="498" t="s">
        <v>1677</v>
      </c>
      <c r="E42" s="498"/>
      <c r="F42" s="498"/>
      <c r="G42" s="46"/>
      <c r="H42" s="498" t="s">
        <v>1743</v>
      </c>
      <c r="I42" s="498"/>
      <c r="J42" s="498"/>
    </row>
    <row r="43" spans="3:10" ht="16.5" customHeight="1">
      <c r="C43" s="256"/>
      <c r="D43" s="498" t="s">
        <v>1678</v>
      </c>
      <c r="E43" s="498"/>
      <c r="F43" s="498"/>
      <c r="G43" s="46"/>
      <c r="H43" s="498" t="s">
        <v>1744</v>
      </c>
      <c r="I43" s="498"/>
      <c r="J43" s="498"/>
    </row>
    <row r="44" spans="3:10" ht="16.5" customHeight="1">
      <c r="C44" s="256"/>
      <c r="D44" s="498" t="s">
        <v>1679</v>
      </c>
      <c r="E44" s="498"/>
      <c r="F44" s="498"/>
      <c r="G44" s="46"/>
      <c r="H44" s="498" t="s">
        <v>1745</v>
      </c>
      <c r="I44" s="498"/>
      <c r="J44" s="498"/>
    </row>
    <row r="45" spans="3:10">
      <c r="C45" s="256"/>
      <c r="D45" s="498"/>
      <c r="E45" s="498"/>
      <c r="F45" s="498"/>
      <c r="G45" s="46"/>
      <c r="H45" s="498"/>
      <c r="I45" s="498"/>
      <c r="J45" s="498"/>
    </row>
    <row r="46" spans="3:10" ht="16.5" customHeight="1">
      <c r="C46" s="256"/>
      <c r="D46" s="502" t="s">
        <v>1680</v>
      </c>
      <c r="E46" s="502"/>
      <c r="F46" s="502"/>
      <c r="G46" s="46"/>
      <c r="H46" s="502" t="s">
        <v>1746</v>
      </c>
      <c r="I46" s="502"/>
      <c r="J46" s="502"/>
    </row>
    <row r="47" spans="3:10" ht="16.5" customHeight="1">
      <c r="C47" s="256"/>
      <c r="D47" s="500" t="s">
        <v>1681</v>
      </c>
      <c r="E47" s="500"/>
      <c r="F47" s="500"/>
      <c r="G47" s="46"/>
      <c r="H47" s="531" t="s">
        <v>2895</v>
      </c>
      <c r="I47" s="531"/>
      <c r="J47" s="531"/>
    </row>
    <row r="48" spans="3:10" ht="16.5" customHeight="1">
      <c r="C48" s="256"/>
      <c r="D48" s="500" t="s">
        <v>1682</v>
      </c>
      <c r="E48" s="500"/>
      <c r="F48" s="500"/>
      <c r="G48" s="46"/>
      <c r="H48" s="531" t="s">
        <v>1747</v>
      </c>
      <c r="I48" s="531"/>
      <c r="J48" s="531"/>
    </row>
    <row r="49" spans="3:10" ht="16.5" customHeight="1">
      <c r="C49" s="256"/>
      <c r="D49" s="500" t="s">
        <v>1683</v>
      </c>
      <c r="E49" s="500"/>
      <c r="F49" s="500"/>
      <c r="G49" s="46"/>
      <c r="H49" s="531" t="s">
        <v>2896</v>
      </c>
      <c r="I49" s="531"/>
      <c r="J49" s="531"/>
    </row>
    <row r="50" spans="3:10">
      <c r="C50" s="256"/>
      <c r="D50" s="498"/>
      <c r="E50" s="498"/>
      <c r="F50" s="498"/>
      <c r="G50" s="46"/>
      <c r="H50" s="498"/>
      <c r="I50" s="498"/>
      <c r="J50" s="498"/>
    </row>
    <row r="51" spans="3:10" ht="16.5" customHeight="1">
      <c r="C51" s="256"/>
      <c r="D51" s="501" t="s">
        <v>1684</v>
      </c>
      <c r="E51" s="501"/>
      <c r="F51" s="501"/>
      <c r="G51" s="46"/>
      <c r="H51" s="501" t="s">
        <v>1748</v>
      </c>
      <c r="I51" s="501"/>
      <c r="J51" s="501"/>
    </row>
    <row r="52" spans="3:10" ht="16.5" customHeight="1">
      <c r="C52" s="256"/>
      <c r="D52" s="498" t="s">
        <v>1685</v>
      </c>
      <c r="E52" s="498"/>
      <c r="F52" s="498"/>
      <c r="G52" s="46"/>
      <c r="H52" s="532" t="s">
        <v>2897</v>
      </c>
      <c r="I52" s="532"/>
      <c r="J52" s="532"/>
    </row>
    <row r="53" spans="3:10" ht="16.5" customHeight="1">
      <c r="C53" s="256"/>
      <c r="D53" s="498" t="s">
        <v>1686</v>
      </c>
      <c r="E53" s="498"/>
      <c r="F53" s="498"/>
      <c r="G53" s="46"/>
      <c r="H53" s="532" t="s">
        <v>2898</v>
      </c>
      <c r="I53" s="532"/>
      <c r="J53" s="532"/>
    </row>
    <row r="54" spans="3:10" ht="16.5" customHeight="1">
      <c r="C54" s="46"/>
      <c r="D54" s="498" t="s">
        <v>1687</v>
      </c>
      <c r="E54" s="498"/>
      <c r="F54" s="498"/>
      <c r="G54" s="46"/>
      <c r="H54" s="532" t="s">
        <v>2899</v>
      </c>
      <c r="I54" s="532"/>
      <c r="J54" s="532"/>
    </row>
    <row r="55" spans="3:10" ht="16.5" customHeight="1">
      <c r="C55" s="46"/>
      <c r="D55" s="498" t="s">
        <v>1688</v>
      </c>
      <c r="E55" s="498"/>
      <c r="F55" s="498"/>
      <c r="G55" s="46"/>
      <c r="H55" s="532" t="s">
        <v>2900</v>
      </c>
      <c r="I55" s="532"/>
      <c r="J55" s="532"/>
    </row>
    <row r="56" spans="3:10" ht="16.5" customHeight="1">
      <c r="C56" s="46"/>
      <c r="D56" s="498" t="s">
        <v>1689</v>
      </c>
      <c r="E56" s="498"/>
      <c r="F56" s="498"/>
      <c r="G56" s="46"/>
      <c r="H56" s="532" t="s">
        <v>2901</v>
      </c>
      <c r="I56" s="532"/>
      <c r="J56" s="532"/>
    </row>
    <row r="57" spans="3:10">
      <c r="D57" s="252"/>
      <c r="E57" s="76"/>
      <c r="F57" s="76"/>
      <c r="H57" s="252"/>
      <c r="I57" s="76"/>
      <c r="J57" s="76"/>
    </row>
    <row r="58" spans="3:10">
      <c r="C58" s="256" t="s">
        <v>1701</v>
      </c>
      <c r="D58" s="253" t="s">
        <v>578</v>
      </c>
      <c r="E58" s="247"/>
      <c r="F58" s="76"/>
      <c r="H58" s="253" t="s">
        <v>1048</v>
      </c>
      <c r="I58" s="247"/>
      <c r="J58" s="76"/>
    </row>
    <row r="59" spans="3:10">
      <c r="C59" s="46"/>
      <c r="D59" s="254" t="s">
        <v>1690</v>
      </c>
      <c r="E59" s="247"/>
      <c r="F59" s="76"/>
      <c r="H59" s="254" t="s">
        <v>1749</v>
      </c>
      <c r="I59" s="247"/>
      <c r="J59" s="76"/>
    </row>
    <row r="60" spans="3:10">
      <c r="C60" s="46"/>
      <c r="D60" s="255" t="s">
        <v>1691</v>
      </c>
      <c r="E60" s="247"/>
      <c r="F60" s="76"/>
      <c r="H60" s="255" t="s">
        <v>2902</v>
      </c>
      <c r="I60" s="247"/>
      <c r="J60" s="76"/>
    </row>
    <row r="61" spans="3:10">
      <c r="C61" s="46"/>
      <c r="D61" s="254" t="s">
        <v>1692</v>
      </c>
      <c r="E61" s="247"/>
      <c r="F61" s="76"/>
      <c r="H61" s="254" t="s">
        <v>1750</v>
      </c>
      <c r="I61" s="247"/>
      <c r="J61" s="76"/>
    </row>
    <row r="62" spans="3:10">
      <c r="C62" s="46"/>
      <c r="D62" s="255" t="s">
        <v>1693</v>
      </c>
      <c r="E62" s="247"/>
      <c r="F62" s="76"/>
      <c r="H62" s="255" t="s">
        <v>1751</v>
      </c>
      <c r="I62" s="247"/>
      <c r="J62" s="76"/>
    </row>
    <row r="63" spans="3:10">
      <c r="C63" s="46"/>
      <c r="D63" s="254" t="s">
        <v>1694</v>
      </c>
      <c r="E63" s="247"/>
      <c r="F63" s="76"/>
      <c r="H63" s="254" t="s">
        <v>1752</v>
      </c>
      <c r="I63" s="247"/>
      <c r="J63" s="76"/>
    </row>
    <row r="64" spans="3:10">
      <c r="C64" s="46"/>
      <c r="D64" s="255" t="s">
        <v>1695</v>
      </c>
      <c r="E64" s="247"/>
      <c r="F64" s="76"/>
      <c r="H64" s="255" t="s">
        <v>1753</v>
      </c>
      <c r="I64" s="247"/>
      <c r="J64" s="76"/>
    </row>
    <row r="65" spans="3:10">
      <c r="C65" s="46"/>
      <c r="D65" s="254" t="s">
        <v>1696</v>
      </c>
      <c r="E65" s="247"/>
      <c r="F65" s="76"/>
      <c r="H65" s="254" t="s">
        <v>1754</v>
      </c>
      <c r="I65" s="247"/>
      <c r="J65" s="76"/>
    </row>
    <row r="66" spans="3:10">
      <c r="C66" s="46"/>
      <c r="D66" s="255" t="s">
        <v>1697</v>
      </c>
      <c r="E66" s="247"/>
      <c r="F66" s="76"/>
      <c r="H66" s="255" t="s">
        <v>1755</v>
      </c>
      <c r="I66" s="247"/>
      <c r="J66" s="76"/>
    </row>
    <row r="67" spans="3:10">
      <c r="C67" s="46"/>
      <c r="D67" s="254" t="s">
        <v>1698</v>
      </c>
      <c r="E67" s="247"/>
      <c r="F67" s="76"/>
      <c r="H67" s="254" t="s">
        <v>1756</v>
      </c>
      <c r="I67" s="247"/>
      <c r="J67" s="76"/>
    </row>
    <row r="68" spans="3:10">
      <c r="C68" s="46"/>
      <c r="D68" s="255" t="s">
        <v>1699</v>
      </c>
      <c r="E68" s="247"/>
      <c r="F68" s="76"/>
      <c r="H68" s="255" t="s">
        <v>2903</v>
      </c>
      <c r="I68" s="247"/>
      <c r="J68" s="76"/>
    </row>
    <row r="69" spans="3:10">
      <c r="C69" s="46"/>
      <c r="D69" s="252"/>
      <c r="E69" s="76"/>
      <c r="F69" s="76"/>
      <c r="H69" s="252"/>
      <c r="I69" s="76"/>
      <c r="J69" s="76"/>
    </row>
    <row r="70" spans="3:10">
      <c r="D70" s="241"/>
      <c r="E70" s="76"/>
      <c r="F70" s="76"/>
      <c r="H70" s="241"/>
      <c r="I70" s="76"/>
      <c r="J70" s="76"/>
    </row>
    <row r="71" spans="3:10">
      <c r="D71" s="127" t="s">
        <v>2450</v>
      </c>
      <c r="E71" s="127"/>
      <c r="F71" s="209"/>
      <c r="H71" s="76"/>
      <c r="I71" s="76"/>
      <c r="J71" s="76"/>
    </row>
    <row r="72" spans="3:10">
      <c r="D72" s="209" t="s">
        <v>2475</v>
      </c>
      <c r="E72" s="209"/>
      <c r="F72" s="209"/>
      <c r="H72" s="241"/>
      <c r="I72" s="76"/>
      <c r="J72" s="76"/>
    </row>
  </sheetData>
  <mergeCells count="6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s>
  <phoneticPr fontId="1" type="noConversion"/>
  <dataValidations count="1">
    <dataValidation type="list" allowBlank="1" sqref="C2">
      <formula1>"Existing,New"</formula1>
    </dataValidation>
  </dataValidations>
  <hyperlinks>
    <hyperlink ref="D71" r:id="rId1" display="https://www.cello-square.com/kr/cello-square/samsung-sds-logistics.do"/>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2563EB"/>
  </sheetPr>
  <dimension ref="B2:N74"/>
  <sheetViews>
    <sheetView topLeftCell="C1" zoomScale="85" zoomScaleNormal="85" workbookViewId="0">
      <selection activeCell="D76" sqref="D76"/>
    </sheetView>
  </sheetViews>
  <sheetFormatPr defaultColWidth="8.75" defaultRowHeight="16.5"/>
  <cols>
    <col min="1" max="1" width="2.125" style="12" customWidth="1"/>
    <col min="2" max="2" width="11.375" style="18" customWidth="1"/>
    <col min="3" max="3" width="23.25" style="12" bestFit="1" customWidth="1"/>
    <col min="4" max="8" width="21.625" style="12" customWidth="1"/>
    <col min="9" max="9" width="6.875" style="12" customWidth="1"/>
    <col min="10" max="14" width="21.625" style="12" customWidth="1"/>
    <col min="15" max="16384" width="8.75" style="12"/>
  </cols>
  <sheetData>
    <row r="2" spans="2:14">
      <c r="B2" s="42" t="s">
        <v>527</v>
      </c>
      <c r="C2" s="44" t="s">
        <v>549</v>
      </c>
      <c r="D2" s="44"/>
      <c r="E2" s="46"/>
      <c r="J2" s="44"/>
      <c r="K2" s="46"/>
    </row>
    <row r="3" spans="2:14">
      <c r="B3" s="42" t="s">
        <v>1115</v>
      </c>
      <c r="C3" s="192" t="s">
        <v>1454</v>
      </c>
      <c r="D3" s="192" t="s">
        <v>2608</v>
      </c>
      <c r="E3" s="47"/>
      <c r="F3" s="33"/>
      <c r="G3" s="33"/>
      <c r="H3" s="33"/>
      <c r="I3" s="33"/>
      <c r="J3" s="192"/>
      <c r="K3" s="47"/>
      <c r="L3" s="33"/>
      <c r="M3" s="33"/>
      <c r="N3" s="33"/>
    </row>
    <row r="4" spans="2:14">
      <c r="B4" s="42" t="s">
        <v>1116</v>
      </c>
      <c r="C4" s="45"/>
      <c r="D4" s="347" t="s">
        <v>2859</v>
      </c>
      <c r="E4" s="47"/>
      <c r="F4" s="33"/>
      <c r="G4" s="33"/>
      <c r="H4" s="33"/>
      <c r="I4" s="33"/>
      <c r="J4" s="112"/>
      <c r="K4" s="47"/>
      <c r="L4" s="33"/>
      <c r="M4" s="33"/>
      <c r="N4" s="33"/>
    </row>
    <row r="5" spans="2:14">
      <c r="C5" s="33"/>
      <c r="D5" s="33"/>
      <c r="E5" s="33"/>
      <c r="F5" s="33"/>
      <c r="G5" s="33"/>
      <c r="H5" s="33"/>
      <c r="I5" s="33"/>
      <c r="J5" s="33"/>
      <c r="K5" s="33"/>
      <c r="L5" s="33"/>
      <c r="M5" s="33"/>
      <c r="N5" s="33"/>
    </row>
    <row r="6" spans="2:14">
      <c r="D6" s="477" t="s">
        <v>1492</v>
      </c>
      <c r="E6" s="477"/>
      <c r="F6" s="477"/>
      <c r="G6" s="477"/>
      <c r="H6" s="477"/>
      <c r="I6" s="19"/>
      <c r="J6" s="477" t="s">
        <v>1561</v>
      </c>
      <c r="K6" s="477"/>
      <c r="L6" s="477"/>
      <c r="M6" s="477"/>
      <c r="N6" s="477"/>
    </row>
    <row r="7" spans="2:14" ht="33.75" customHeight="1">
      <c r="D7" s="476" t="s">
        <v>1454</v>
      </c>
      <c r="E7" s="476"/>
      <c r="F7" s="476"/>
      <c r="G7" s="476"/>
      <c r="H7" s="476"/>
      <c r="I7" s="75"/>
      <c r="J7" s="476" t="s">
        <v>2860</v>
      </c>
      <c r="K7" s="476"/>
      <c r="L7" s="476"/>
      <c r="M7" s="476"/>
      <c r="N7" s="476"/>
    </row>
    <row r="8" spans="2:14">
      <c r="D8" s="11"/>
      <c r="E8" s="11"/>
      <c r="F8" s="90"/>
      <c r="G8" s="88"/>
      <c r="H8" s="88"/>
      <c r="I8" s="11"/>
      <c r="J8" s="11"/>
      <c r="K8" s="11"/>
      <c r="L8" s="90"/>
      <c r="M8" s="88"/>
      <c r="N8" s="88"/>
    </row>
    <row r="9" spans="2:14">
      <c r="C9" s="12" t="s">
        <v>2642</v>
      </c>
      <c r="D9" s="12" t="s">
        <v>2587</v>
      </c>
      <c r="J9" s="12" t="s">
        <v>2729</v>
      </c>
    </row>
    <row r="10" spans="2:14">
      <c r="D10" s="505" t="s">
        <v>721</v>
      </c>
      <c r="E10" s="505"/>
      <c r="F10" s="505"/>
      <c r="G10" s="505"/>
      <c r="H10" s="505"/>
      <c r="J10" s="505" t="s">
        <v>1563</v>
      </c>
      <c r="K10" s="505"/>
      <c r="L10" s="505"/>
      <c r="M10" s="505"/>
      <c r="N10" s="505"/>
    </row>
    <row r="11" spans="2:14" ht="16.5" customHeight="1">
      <c r="D11" s="466" t="s">
        <v>2665</v>
      </c>
      <c r="E11" s="466"/>
      <c r="F11" s="466"/>
      <c r="G11" s="466"/>
      <c r="H11" s="323"/>
      <c r="J11" s="466" t="s">
        <v>2730</v>
      </c>
      <c r="K11" s="466"/>
      <c r="L11" s="466"/>
      <c r="M11" s="466"/>
      <c r="N11" s="323"/>
    </row>
    <row r="12" spans="2:14" ht="33" customHeight="1">
      <c r="D12" s="466" t="s">
        <v>2664</v>
      </c>
      <c r="E12" s="466"/>
      <c r="F12" s="466"/>
      <c r="G12" s="466"/>
      <c r="H12" s="323"/>
      <c r="J12" s="466" t="s">
        <v>2731</v>
      </c>
      <c r="K12" s="466"/>
      <c r="L12" s="466"/>
      <c r="M12" s="466"/>
      <c r="N12" s="323"/>
    </row>
    <row r="13" spans="2:14" ht="26.25" customHeight="1">
      <c r="D13" s="466" t="s">
        <v>2666</v>
      </c>
      <c r="E13" s="466"/>
      <c r="F13" s="466"/>
      <c r="G13" s="466"/>
      <c r="H13" s="323"/>
      <c r="J13" s="466" t="s">
        <v>2732</v>
      </c>
      <c r="K13" s="466"/>
      <c r="L13" s="466"/>
      <c r="M13" s="466"/>
      <c r="N13" s="323"/>
    </row>
    <row r="14" spans="2:14" ht="30.75" customHeight="1">
      <c r="D14" s="466" t="s">
        <v>2667</v>
      </c>
      <c r="E14" s="466"/>
      <c r="F14" s="466"/>
      <c r="G14" s="466"/>
      <c r="H14" s="323"/>
      <c r="J14" s="466" t="s">
        <v>2733</v>
      </c>
      <c r="K14" s="466"/>
      <c r="L14" s="466"/>
      <c r="M14" s="466"/>
      <c r="N14" s="323"/>
    </row>
    <row r="16" spans="2:14" ht="18" thickBot="1">
      <c r="C16" s="12" t="s">
        <v>2642</v>
      </c>
      <c r="D16" s="331" t="s">
        <v>2588</v>
      </c>
      <c r="J16" s="331" t="s">
        <v>2862</v>
      </c>
    </row>
    <row r="17" spans="3:14" ht="17.25" thickBot="1">
      <c r="D17" s="332" t="s">
        <v>1196</v>
      </c>
      <c r="E17" s="333" t="s">
        <v>2589</v>
      </c>
      <c r="F17" s="333" t="s">
        <v>2590</v>
      </c>
      <c r="G17" s="333" t="s">
        <v>2591</v>
      </c>
      <c r="H17" s="333" t="s">
        <v>2592</v>
      </c>
      <c r="J17" s="332" t="s">
        <v>1005</v>
      </c>
      <c r="K17" s="333" t="s">
        <v>2668</v>
      </c>
      <c r="L17" s="333" t="s">
        <v>2669</v>
      </c>
      <c r="M17" s="333" t="s">
        <v>2670</v>
      </c>
      <c r="N17" s="333" t="s">
        <v>2671</v>
      </c>
    </row>
    <row r="18" spans="3:14" ht="27.75" thickBot="1">
      <c r="D18" s="334" t="s">
        <v>2593</v>
      </c>
      <c r="E18" s="335" t="s">
        <v>2594</v>
      </c>
      <c r="F18" s="335" t="s">
        <v>2595</v>
      </c>
      <c r="G18" s="335" t="s">
        <v>2596</v>
      </c>
      <c r="H18" s="335" t="s">
        <v>2597</v>
      </c>
      <c r="J18" s="334" t="s">
        <v>2672</v>
      </c>
      <c r="K18" s="335" t="s">
        <v>2673</v>
      </c>
      <c r="L18" s="335" t="s">
        <v>2674</v>
      </c>
      <c r="M18" s="335" t="s">
        <v>2675</v>
      </c>
      <c r="N18" s="335" t="s">
        <v>2676</v>
      </c>
    </row>
    <row r="19" spans="3:14" ht="27.75" thickBot="1">
      <c r="D19" s="336" t="s">
        <v>2598</v>
      </c>
      <c r="E19" s="337" t="s">
        <v>2599</v>
      </c>
      <c r="F19" s="337" t="s">
        <v>2600</v>
      </c>
      <c r="G19" s="337" t="s">
        <v>2601</v>
      </c>
      <c r="H19" s="337" t="s">
        <v>2602</v>
      </c>
      <c r="J19" s="336" t="s">
        <v>2677</v>
      </c>
      <c r="K19" s="337" t="s">
        <v>2678</v>
      </c>
      <c r="L19" s="337" t="s">
        <v>2679</v>
      </c>
      <c r="M19" s="337" t="s">
        <v>2680</v>
      </c>
      <c r="N19" s="337" t="s">
        <v>2681</v>
      </c>
    </row>
    <row r="20" spans="3:14" ht="27.75" thickBot="1">
      <c r="D20" s="334" t="s">
        <v>2603</v>
      </c>
      <c r="E20" s="335" t="s">
        <v>2604</v>
      </c>
      <c r="F20" s="335" t="s">
        <v>2605</v>
      </c>
      <c r="G20" s="335" t="s">
        <v>2606</v>
      </c>
      <c r="H20" s="335" t="s">
        <v>2607</v>
      </c>
      <c r="J20" s="334" t="s">
        <v>2682</v>
      </c>
      <c r="K20" s="335" t="s">
        <v>2683</v>
      </c>
      <c r="L20" s="335" t="s">
        <v>2684</v>
      </c>
      <c r="M20" s="335" t="s">
        <v>2685</v>
      </c>
      <c r="N20" s="335" t="s">
        <v>2686</v>
      </c>
    </row>
    <row r="23" spans="3:14">
      <c r="C23" s="330" t="s">
        <v>2641</v>
      </c>
      <c r="D23" s="330" t="s">
        <v>2609</v>
      </c>
      <c r="E23" s="330"/>
      <c r="F23" s="330"/>
      <c r="G23" s="330"/>
      <c r="H23" s="330"/>
      <c r="J23" s="330" t="s">
        <v>2609</v>
      </c>
      <c r="K23" s="330"/>
      <c r="L23" s="330"/>
      <c r="M23" s="330"/>
      <c r="N23" s="330"/>
    </row>
    <row r="24" spans="3:14">
      <c r="C24" s="330"/>
      <c r="D24" s="330" t="s">
        <v>2610</v>
      </c>
      <c r="E24" s="330"/>
      <c r="F24" s="330"/>
      <c r="G24" s="330"/>
      <c r="H24" s="330"/>
      <c r="J24" s="330" t="s">
        <v>2610</v>
      </c>
      <c r="K24" s="330"/>
      <c r="L24" s="330"/>
      <c r="M24" s="330"/>
      <c r="N24" s="330"/>
    </row>
    <row r="25" spans="3:14">
      <c r="C25" s="330"/>
      <c r="D25" s="330" t="s">
        <v>2611</v>
      </c>
      <c r="E25" s="330"/>
      <c r="F25" s="330"/>
      <c r="G25" s="330"/>
      <c r="H25" s="330"/>
      <c r="J25" s="330" t="s">
        <v>2611</v>
      </c>
      <c r="K25" s="330"/>
      <c r="L25" s="330"/>
      <c r="M25" s="330"/>
      <c r="N25" s="330"/>
    </row>
    <row r="26" spans="3:14">
      <c r="C26" s="330"/>
      <c r="D26" s="330" t="s">
        <v>2612</v>
      </c>
      <c r="E26" s="330"/>
      <c r="F26" s="330"/>
      <c r="G26" s="330"/>
      <c r="H26" s="330"/>
      <c r="J26" s="330" t="s">
        <v>2612</v>
      </c>
      <c r="K26" s="330"/>
      <c r="L26" s="330"/>
      <c r="M26" s="330"/>
      <c r="N26" s="330"/>
    </row>
    <row r="27" spans="3:14">
      <c r="C27" s="330"/>
      <c r="D27" s="330" t="s">
        <v>2613</v>
      </c>
      <c r="E27" s="330"/>
      <c r="F27" s="330"/>
      <c r="G27" s="330"/>
      <c r="H27" s="330"/>
      <c r="J27" s="330" t="s">
        <v>2613</v>
      </c>
      <c r="K27" s="330"/>
      <c r="L27" s="330"/>
      <c r="M27" s="330"/>
      <c r="N27" s="330"/>
    </row>
    <row r="28" spans="3:14">
      <c r="C28" s="330"/>
      <c r="D28" s="330" t="s">
        <v>2614</v>
      </c>
      <c r="E28" s="330"/>
      <c r="F28" s="330"/>
      <c r="G28" s="330"/>
      <c r="H28" s="330"/>
      <c r="J28" s="330" t="s">
        <v>2614</v>
      </c>
      <c r="K28" s="330"/>
      <c r="L28" s="330"/>
      <c r="M28" s="330"/>
      <c r="N28" s="330"/>
    </row>
    <row r="29" spans="3:14">
      <c r="C29" s="330"/>
      <c r="D29" s="330" t="s">
        <v>2615</v>
      </c>
      <c r="E29" s="330"/>
      <c r="F29" s="330"/>
      <c r="G29" s="330"/>
      <c r="H29" s="330"/>
      <c r="J29" s="330" t="s">
        <v>2615</v>
      </c>
      <c r="K29" s="330"/>
      <c r="L29" s="330"/>
      <c r="M29" s="330"/>
      <c r="N29" s="330"/>
    </row>
    <row r="30" spans="3:14">
      <c r="C30" s="330"/>
      <c r="D30" s="330" t="s">
        <v>2616</v>
      </c>
      <c r="E30" s="330"/>
      <c r="F30" s="330"/>
      <c r="G30" s="330"/>
      <c r="H30" s="330"/>
      <c r="J30" s="330" t="s">
        <v>2616</v>
      </c>
      <c r="K30" s="330"/>
      <c r="L30" s="330"/>
      <c r="M30" s="330"/>
      <c r="N30" s="330"/>
    </row>
    <row r="32" spans="3:14" ht="18" thickBot="1">
      <c r="C32" s="12" t="s">
        <v>2642</v>
      </c>
      <c r="D32" s="331" t="s">
        <v>2617</v>
      </c>
      <c r="J32" s="331" t="s">
        <v>2687</v>
      </c>
    </row>
    <row r="33" spans="3:14" ht="17.25" thickBot="1">
      <c r="D33" s="332" t="s">
        <v>2618</v>
      </c>
      <c r="E33" s="333" t="s">
        <v>2619</v>
      </c>
      <c r="F33" s="333" t="s">
        <v>2620</v>
      </c>
      <c r="G33" s="333" t="s">
        <v>2621</v>
      </c>
      <c r="J33" s="332" t="s">
        <v>2688</v>
      </c>
      <c r="K33" s="333" t="s">
        <v>2689</v>
      </c>
      <c r="L33" s="333" t="s">
        <v>2690</v>
      </c>
      <c r="M33" s="333" t="s">
        <v>2691</v>
      </c>
    </row>
    <row r="34" spans="3:14" ht="27.75" thickBot="1">
      <c r="D34" s="334" t="s">
        <v>2622</v>
      </c>
      <c r="E34" s="335" t="s">
        <v>2623</v>
      </c>
      <c r="F34" s="335" t="s">
        <v>2624</v>
      </c>
      <c r="G34" s="335" t="s">
        <v>2625</v>
      </c>
      <c r="J34" s="334" t="s">
        <v>2692</v>
      </c>
      <c r="K34" s="335" t="s">
        <v>2693</v>
      </c>
      <c r="L34" s="335" t="s">
        <v>2694</v>
      </c>
      <c r="M34" s="335" t="s">
        <v>2695</v>
      </c>
    </row>
    <row r="35" spans="3:14" ht="27.75" thickBot="1">
      <c r="D35" s="336" t="s">
        <v>2626</v>
      </c>
      <c r="E35" s="337" t="s">
        <v>2627</v>
      </c>
      <c r="F35" s="337" t="s">
        <v>2628</v>
      </c>
      <c r="G35" s="337" t="s">
        <v>2629</v>
      </c>
      <c r="J35" s="336" t="s">
        <v>2696</v>
      </c>
      <c r="K35" s="337" t="s">
        <v>2697</v>
      </c>
      <c r="L35" s="337" t="s">
        <v>2698</v>
      </c>
      <c r="M35" s="337" t="s">
        <v>2699</v>
      </c>
    </row>
    <row r="36" spans="3:14" ht="27.75" thickBot="1">
      <c r="D36" s="334" t="s">
        <v>2603</v>
      </c>
      <c r="E36" s="335" t="s">
        <v>2630</v>
      </c>
      <c r="F36" s="335" t="s">
        <v>2631</v>
      </c>
      <c r="G36" s="335" t="s">
        <v>2632</v>
      </c>
      <c r="J36" s="334" t="s">
        <v>2700</v>
      </c>
      <c r="K36" s="335" t="s">
        <v>2701</v>
      </c>
      <c r="L36" s="335" t="s">
        <v>2702</v>
      </c>
      <c r="M36" s="335" t="s">
        <v>2703</v>
      </c>
    </row>
    <row r="38" spans="3:14" ht="17.25" customHeight="1">
      <c r="C38" s="12" t="s">
        <v>2642</v>
      </c>
      <c r="D38" s="510" t="s">
        <v>2633</v>
      </c>
      <c r="E38" s="510"/>
      <c r="F38" s="510"/>
      <c r="G38" s="510"/>
      <c r="H38" s="510"/>
      <c r="J38" s="510" t="s">
        <v>2704</v>
      </c>
      <c r="K38" s="510"/>
      <c r="L38" s="510"/>
      <c r="M38" s="510"/>
      <c r="N38" s="510"/>
    </row>
    <row r="39" spans="3:14" ht="16.5" customHeight="1">
      <c r="D39" s="509" t="s">
        <v>2634</v>
      </c>
      <c r="E39" s="509"/>
      <c r="F39" s="509"/>
      <c r="G39" s="509"/>
      <c r="H39" s="509"/>
      <c r="J39" s="509" t="s">
        <v>2705</v>
      </c>
      <c r="K39" s="509"/>
      <c r="L39" s="509"/>
      <c r="M39" s="509"/>
      <c r="N39" s="509"/>
    </row>
    <row r="40" spans="3:14" ht="16.5" customHeight="1">
      <c r="D40" s="509" t="s">
        <v>2635</v>
      </c>
      <c r="E40" s="509"/>
      <c r="F40" s="509"/>
      <c r="G40" s="509"/>
      <c r="H40" s="509"/>
      <c r="J40" s="509" t="s">
        <v>2706</v>
      </c>
      <c r="K40" s="509"/>
      <c r="L40" s="509"/>
      <c r="M40" s="509"/>
      <c r="N40" s="509"/>
    </row>
    <row r="41" spans="3:14" ht="16.5" customHeight="1">
      <c r="D41" s="509" t="s">
        <v>2636</v>
      </c>
      <c r="E41" s="509"/>
      <c r="F41" s="509"/>
      <c r="G41" s="509"/>
      <c r="H41" s="509"/>
      <c r="J41" s="509" t="s">
        <v>2707</v>
      </c>
      <c r="K41" s="509"/>
      <c r="L41" s="509"/>
      <c r="M41" s="509"/>
      <c r="N41" s="509"/>
    </row>
    <row r="42" spans="3:14" ht="16.5" customHeight="1">
      <c r="D42" s="509" t="s">
        <v>2637</v>
      </c>
      <c r="E42" s="509"/>
      <c r="F42" s="509"/>
      <c r="G42" s="509"/>
      <c r="H42" s="509"/>
      <c r="J42" s="509" t="s">
        <v>2708</v>
      </c>
      <c r="K42" s="509"/>
      <c r="L42" s="509"/>
      <c r="M42" s="509"/>
      <c r="N42" s="509"/>
    </row>
    <row r="43" spans="3:14" ht="16.5" customHeight="1">
      <c r="D43" s="509" t="s">
        <v>2638</v>
      </c>
      <c r="E43" s="509"/>
      <c r="F43" s="509"/>
      <c r="G43" s="509"/>
      <c r="H43" s="509"/>
      <c r="J43" s="509" t="s">
        <v>2709</v>
      </c>
      <c r="K43" s="509"/>
      <c r="L43" s="509"/>
      <c r="M43" s="509"/>
      <c r="N43" s="509"/>
    </row>
    <row r="44" spans="3:14" ht="16.5" customHeight="1">
      <c r="D44" s="509" t="s">
        <v>2639</v>
      </c>
      <c r="E44" s="509"/>
      <c r="F44" s="509"/>
      <c r="G44" s="509"/>
      <c r="H44" s="509"/>
      <c r="J44" s="509" t="s">
        <v>2710</v>
      </c>
      <c r="K44" s="509"/>
      <c r="L44" s="509"/>
      <c r="M44" s="509"/>
      <c r="N44" s="509"/>
    </row>
    <row r="45" spans="3:14">
      <c r="D45" s="339"/>
      <c r="E45" s="11"/>
      <c r="F45" s="11"/>
      <c r="G45" s="11"/>
      <c r="H45" s="11"/>
      <c r="J45" s="339"/>
      <c r="K45" s="11"/>
      <c r="L45" s="11"/>
      <c r="M45" s="11"/>
      <c r="N45" s="11"/>
    </row>
    <row r="46" spans="3:14" ht="59.25" customHeight="1">
      <c r="D46" s="511" t="s">
        <v>2640</v>
      </c>
      <c r="E46" s="511"/>
      <c r="F46" s="511"/>
      <c r="G46" s="511"/>
      <c r="H46" s="511"/>
      <c r="J46" s="511" t="s">
        <v>2711</v>
      </c>
      <c r="K46" s="511"/>
      <c r="L46" s="511"/>
      <c r="M46" s="511"/>
      <c r="N46" s="511"/>
    </row>
    <row r="48" spans="3:14" ht="17.25">
      <c r="C48" s="12" t="s">
        <v>2642</v>
      </c>
      <c r="D48" s="340" t="s">
        <v>2643</v>
      </c>
      <c r="J48" s="340" t="s">
        <v>2712</v>
      </c>
    </row>
    <row r="49" spans="3:14">
      <c r="D49" s="512" t="s">
        <v>2644</v>
      </c>
      <c r="E49" s="512"/>
      <c r="F49" s="512"/>
      <c r="G49" s="512"/>
      <c r="H49" s="512"/>
      <c r="J49" s="512" t="s">
        <v>2713</v>
      </c>
      <c r="K49" s="512"/>
      <c r="L49" s="512"/>
      <c r="M49" s="512"/>
      <c r="N49" s="512"/>
    </row>
    <row r="50" spans="3:14" ht="37.5" customHeight="1">
      <c r="D50" s="509" t="s">
        <v>2645</v>
      </c>
      <c r="E50" s="509"/>
      <c r="F50" s="509"/>
      <c r="G50" s="509"/>
      <c r="H50" s="509"/>
      <c r="J50" s="509" t="s">
        <v>2714</v>
      </c>
      <c r="K50" s="509"/>
      <c r="L50" s="509"/>
      <c r="M50" s="509"/>
      <c r="N50" s="509"/>
    </row>
    <row r="51" spans="3:14">
      <c r="D51" s="341" t="s">
        <v>2646</v>
      </c>
      <c r="J51" s="341" t="s">
        <v>2715</v>
      </c>
    </row>
    <row r="52" spans="3:14" ht="33.75" customHeight="1">
      <c r="D52" s="509" t="s">
        <v>2647</v>
      </c>
      <c r="E52" s="509"/>
      <c r="F52" s="509"/>
      <c r="G52" s="509"/>
      <c r="H52" s="509"/>
      <c r="J52" s="509" t="s">
        <v>2716</v>
      </c>
      <c r="K52" s="509"/>
      <c r="L52" s="509"/>
      <c r="M52" s="509"/>
      <c r="N52" s="509"/>
    </row>
    <row r="53" spans="3:14">
      <c r="D53" s="341" t="s">
        <v>2648</v>
      </c>
      <c r="J53" s="341" t="s">
        <v>2717</v>
      </c>
    </row>
    <row r="54" spans="3:14" ht="38.25" customHeight="1">
      <c r="D54" s="509" t="s">
        <v>2649</v>
      </c>
      <c r="E54" s="509"/>
      <c r="F54" s="509"/>
      <c r="G54" s="509"/>
      <c r="H54" s="509"/>
      <c r="J54" s="509" t="s">
        <v>2718</v>
      </c>
      <c r="K54" s="509"/>
      <c r="L54" s="509"/>
      <c r="M54" s="509"/>
      <c r="N54" s="509"/>
    </row>
    <row r="56" spans="3:14">
      <c r="D56" s="12" t="s">
        <v>2650</v>
      </c>
    </row>
    <row r="57" spans="3:14">
      <c r="C57" s="330" t="s">
        <v>2652</v>
      </c>
      <c r="D57" s="330" t="s">
        <v>2651</v>
      </c>
      <c r="E57" s="330"/>
      <c r="F57" s="330"/>
      <c r="G57" s="330"/>
      <c r="H57" s="330"/>
      <c r="J57" s="330" t="s">
        <v>2651</v>
      </c>
      <c r="K57" s="330"/>
      <c r="L57" s="330"/>
      <c r="M57" s="330"/>
      <c r="N57" s="330"/>
    </row>
    <row r="58" spans="3:14">
      <c r="C58" s="12" t="s">
        <v>2663</v>
      </c>
      <c r="D58" s="338" t="s">
        <v>2653</v>
      </c>
      <c r="J58" s="338" t="s">
        <v>2719</v>
      </c>
    </row>
    <row r="59" spans="3:14" ht="54" customHeight="1">
      <c r="D59" s="509" t="s">
        <v>2654</v>
      </c>
      <c r="E59" s="509"/>
      <c r="F59" s="509"/>
      <c r="G59" s="509"/>
      <c r="H59" s="509"/>
      <c r="J59" s="77" t="s">
        <v>2720</v>
      </c>
    </row>
    <row r="60" spans="3:14">
      <c r="D60" s="77"/>
      <c r="J60" s="77"/>
    </row>
    <row r="61" spans="3:14">
      <c r="D61" s="338" t="s">
        <v>2655</v>
      </c>
      <c r="J61" s="338" t="s">
        <v>2721</v>
      </c>
    </row>
    <row r="62" spans="3:14" ht="48.75" customHeight="1">
      <c r="D62" s="509" t="s">
        <v>2656</v>
      </c>
      <c r="E62" s="509"/>
      <c r="F62" s="509"/>
      <c r="G62" s="509"/>
      <c r="H62" s="509"/>
      <c r="J62" s="77" t="s">
        <v>2722</v>
      </c>
    </row>
    <row r="63" spans="3:14">
      <c r="D63" s="77"/>
      <c r="J63" s="77"/>
    </row>
    <row r="64" spans="3:14">
      <c r="D64" s="338" t="s">
        <v>2657</v>
      </c>
      <c r="J64" s="338" t="s">
        <v>2723</v>
      </c>
    </row>
    <row r="65" spans="4:10" ht="54.75" customHeight="1">
      <c r="D65" s="509" t="s">
        <v>2658</v>
      </c>
      <c r="E65" s="509"/>
      <c r="F65" s="509"/>
      <c r="G65" s="509"/>
      <c r="H65" s="509"/>
      <c r="J65" s="77" t="s">
        <v>2724</v>
      </c>
    </row>
    <row r="66" spans="4:10">
      <c r="D66" s="77"/>
      <c r="J66" s="77"/>
    </row>
    <row r="67" spans="4:10">
      <c r="D67" s="338" t="s">
        <v>2659</v>
      </c>
      <c r="J67" s="338" t="s">
        <v>2725</v>
      </c>
    </row>
    <row r="68" spans="4:10" ht="52.5" customHeight="1">
      <c r="D68" s="509" t="s">
        <v>2660</v>
      </c>
      <c r="E68" s="509"/>
      <c r="F68" s="509"/>
      <c r="G68" s="509"/>
      <c r="H68" s="509"/>
      <c r="J68" s="77" t="s">
        <v>2726</v>
      </c>
    </row>
    <row r="69" spans="4:10">
      <c r="D69" s="77"/>
      <c r="J69" s="77"/>
    </row>
    <row r="70" spans="4:10">
      <c r="D70" s="338" t="s">
        <v>2661</v>
      </c>
      <c r="J70" s="338" t="s">
        <v>2727</v>
      </c>
    </row>
    <row r="71" spans="4:10" ht="61.5" customHeight="1">
      <c r="D71" s="509" t="s">
        <v>2662</v>
      </c>
      <c r="E71" s="509"/>
      <c r="F71" s="509"/>
      <c r="G71" s="509"/>
      <c r="H71" s="509"/>
      <c r="J71" s="77" t="s">
        <v>2728</v>
      </c>
    </row>
    <row r="73" spans="4:10">
      <c r="D73" s="127" t="s">
        <v>2450</v>
      </c>
      <c r="E73" s="127"/>
      <c r="F73" s="209"/>
    </row>
    <row r="74" spans="4:10">
      <c r="D74" s="209" t="s">
        <v>2475</v>
      </c>
      <c r="E74" s="209"/>
      <c r="F74" s="209"/>
    </row>
  </sheetData>
  <mergeCells count="43">
    <mergeCell ref="D7:H7"/>
    <mergeCell ref="D10:H10"/>
    <mergeCell ref="D11:G11"/>
    <mergeCell ref="D12:G12"/>
    <mergeCell ref="D13:G13"/>
    <mergeCell ref="D14:G14"/>
    <mergeCell ref="J50:N50"/>
    <mergeCell ref="D54:H54"/>
    <mergeCell ref="J11:M11"/>
    <mergeCell ref="J12:M12"/>
    <mergeCell ref="J13:M13"/>
    <mergeCell ref="J14:M14"/>
    <mergeCell ref="D44:H44"/>
    <mergeCell ref="D46:H46"/>
    <mergeCell ref="D49:H49"/>
    <mergeCell ref="D50:H50"/>
    <mergeCell ref="D52:H52"/>
    <mergeCell ref="D39:H39"/>
    <mergeCell ref="D40:H40"/>
    <mergeCell ref="D41:H41"/>
    <mergeCell ref="D42:H42"/>
    <mergeCell ref="D43:H43"/>
    <mergeCell ref="J42:N42"/>
    <mergeCell ref="J43:N43"/>
    <mergeCell ref="J44:N44"/>
    <mergeCell ref="J46:N46"/>
    <mergeCell ref="J49:N49"/>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 ref="J40:N40"/>
    <mergeCell ref="J41:N41"/>
  </mergeCells>
  <phoneticPr fontId="1" type="noConversion"/>
  <dataValidations count="1">
    <dataValidation type="list" allowBlank="1" sqref="C2">
      <formula1>"Existing,New"</formula1>
    </dataValidation>
  </dataValidations>
  <hyperlinks>
    <hyperlink ref="D73" r:id="rId1" display="https://www.cello-square.com/kr/cello-square/samsung-sds-logistics.do"/>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2563EB"/>
  </sheetPr>
  <dimension ref="B2:N73"/>
  <sheetViews>
    <sheetView zoomScaleNormal="100" workbookViewId="0">
      <selection activeCell="E33" sqref="E33"/>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345" t="s">
        <v>549</v>
      </c>
      <c r="D2" s="345"/>
      <c r="E2" s="346"/>
      <c r="J2" s="345"/>
      <c r="K2" s="346"/>
    </row>
    <row r="3" spans="2:14" ht="33">
      <c r="B3" s="344" t="s">
        <v>1115</v>
      </c>
      <c r="C3" s="347" t="s">
        <v>1453</v>
      </c>
      <c r="D3" s="347" t="s">
        <v>45</v>
      </c>
      <c r="E3" s="348"/>
      <c r="F3" s="349"/>
      <c r="G3" s="349"/>
      <c r="H3" s="349"/>
      <c r="I3" s="349"/>
      <c r="J3" s="347"/>
      <c r="K3" s="348"/>
      <c r="L3" s="349"/>
      <c r="M3" s="349"/>
      <c r="N3" s="349"/>
    </row>
    <row r="4" spans="2:14">
      <c r="B4" s="344" t="s">
        <v>1116</v>
      </c>
      <c r="C4" s="350"/>
      <c r="D4" s="347" t="s">
        <v>2858</v>
      </c>
      <c r="E4" s="348"/>
      <c r="F4" s="349"/>
      <c r="G4" s="349"/>
      <c r="H4" s="349"/>
      <c r="I4" s="349"/>
      <c r="J4" s="351"/>
      <c r="K4" s="348"/>
      <c r="L4" s="349"/>
      <c r="M4" s="349"/>
      <c r="N4" s="349"/>
    </row>
    <row r="5" spans="2:14">
      <c r="C5" s="349"/>
      <c r="D5" s="349"/>
      <c r="E5" s="349"/>
      <c r="F5" s="349"/>
      <c r="G5" s="349"/>
      <c r="H5" s="349"/>
      <c r="I5" s="349"/>
      <c r="J5" s="349"/>
      <c r="K5" s="349"/>
      <c r="L5" s="349"/>
      <c r="M5" s="349"/>
      <c r="N5" s="349"/>
    </row>
    <row r="6" spans="2:14">
      <c r="D6" s="520" t="s">
        <v>1492</v>
      </c>
      <c r="E6" s="520"/>
      <c r="F6" s="520"/>
      <c r="G6" s="520"/>
      <c r="H6" s="520"/>
      <c r="I6" s="19"/>
      <c r="J6" s="520" t="s">
        <v>1561</v>
      </c>
      <c r="K6" s="520"/>
      <c r="L6" s="520"/>
      <c r="M6" s="520"/>
      <c r="N6" s="520"/>
    </row>
    <row r="7" spans="2:14" ht="33.75" customHeight="1">
      <c r="D7" s="476" t="s">
        <v>1453</v>
      </c>
      <c r="E7" s="476"/>
      <c r="F7" s="476"/>
      <c r="G7" s="476"/>
      <c r="H7" s="476"/>
      <c r="I7" s="75"/>
      <c r="J7" s="476" t="s">
        <v>2861</v>
      </c>
      <c r="K7" s="476"/>
      <c r="L7" s="476"/>
      <c r="M7" s="476"/>
      <c r="N7" s="476"/>
    </row>
    <row r="8" spans="2:14">
      <c r="F8" s="339"/>
      <c r="G8" s="352"/>
      <c r="H8" s="352"/>
      <c r="L8" s="339"/>
      <c r="M8" s="352"/>
      <c r="N8" s="352"/>
    </row>
    <row r="9" spans="2:14" ht="17.25" customHeight="1">
      <c r="D9" s="353" t="s">
        <v>2734</v>
      </c>
      <c r="J9" s="513" t="s">
        <v>2798</v>
      </c>
      <c r="K9" s="513"/>
      <c r="L9" s="513"/>
      <c r="M9" s="513"/>
      <c r="N9" s="513"/>
    </row>
    <row r="10" spans="2:14" ht="16.5" customHeight="1">
      <c r="D10" s="505" t="s">
        <v>721</v>
      </c>
      <c r="E10" s="505"/>
      <c r="F10" s="505"/>
      <c r="G10" s="505"/>
      <c r="H10" s="505"/>
      <c r="J10" s="505" t="s">
        <v>1563</v>
      </c>
      <c r="K10" s="505"/>
      <c r="L10" s="505"/>
      <c r="M10" s="505"/>
      <c r="N10" s="505"/>
    </row>
    <row r="11" spans="2:14" ht="33" customHeight="1">
      <c r="D11" s="466" t="s">
        <v>2812</v>
      </c>
      <c r="E11" s="466"/>
      <c r="F11" s="466"/>
      <c r="G11" s="466"/>
      <c r="H11" s="323"/>
      <c r="J11" s="466" t="s">
        <v>2854</v>
      </c>
      <c r="K11" s="466"/>
      <c r="L11" s="466"/>
      <c r="M11" s="466"/>
      <c r="N11" s="323"/>
    </row>
    <row r="12" spans="2:14" ht="16.5" customHeight="1">
      <c r="D12" s="466" t="s">
        <v>2813</v>
      </c>
      <c r="E12" s="466"/>
      <c r="F12" s="466"/>
      <c r="G12" s="466"/>
      <c r="H12" s="323"/>
      <c r="J12" s="466" t="s">
        <v>2855</v>
      </c>
      <c r="K12" s="466"/>
      <c r="L12" s="466"/>
      <c r="M12" s="466"/>
      <c r="N12" s="323"/>
    </row>
    <row r="13" spans="2:14" ht="33" customHeight="1">
      <c r="D13" s="466" t="s">
        <v>2814</v>
      </c>
      <c r="E13" s="466"/>
      <c r="F13" s="466"/>
      <c r="G13" s="466"/>
      <c r="H13" s="323"/>
      <c r="J13" s="466" t="s">
        <v>2856</v>
      </c>
      <c r="K13" s="466"/>
      <c r="L13" s="466"/>
      <c r="M13" s="466"/>
      <c r="N13" s="323"/>
    </row>
    <row r="14" spans="2:14" ht="33" customHeight="1">
      <c r="D14" s="466" t="s">
        <v>2815</v>
      </c>
      <c r="E14" s="466"/>
      <c r="F14" s="466"/>
      <c r="G14" s="466"/>
      <c r="H14" s="323"/>
      <c r="J14" s="466" t="s">
        <v>2857</v>
      </c>
      <c r="K14" s="466"/>
      <c r="L14" s="466"/>
      <c r="M14" s="466"/>
      <c r="N14" s="323"/>
    </row>
    <row r="16" spans="2:14" ht="18" customHeight="1" thickBot="1">
      <c r="D16" s="515" t="s">
        <v>2735</v>
      </c>
      <c r="E16" s="515"/>
      <c r="F16" s="515"/>
      <c r="G16" s="515"/>
      <c r="H16" s="515"/>
      <c r="J16" s="515" t="s">
        <v>2863</v>
      </c>
      <c r="K16" s="515"/>
      <c r="L16" s="515"/>
      <c r="M16" s="515"/>
      <c r="N16" s="515"/>
    </row>
    <row r="17" spans="3:14" ht="54.75" customHeight="1" thickBot="1">
      <c r="D17" s="324" t="s">
        <v>1196</v>
      </c>
      <c r="E17" s="325" t="s">
        <v>2736</v>
      </c>
      <c r="F17" s="325" t="s">
        <v>517</v>
      </c>
      <c r="G17" s="325" t="s">
        <v>2737</v>
      </c>
      <c r="H17" s="325" t="s">
        <v>736</v>
      </c>
      <c r="J17" s="324" t="s">
        <v>1005</v>
      </c>
      <c r="K17" s="325" t="s">
        <v>2799</v>
      </c>
      <c r="L17" s="325" t="s">
        <v>1006</v>
      </c>
      <c r="M17" s="325" t="s">
        <v>2800</v>
      </c>
      <c r="N17" s="325" t="s">
        <v>2801</v>
      </c>
    </row>
    <row r="18" spans="3:14" ht="27.75" thickBot="1">
      <c r="D18" s="326" t="s">
        <v>2738</v>
      </c>
      <c r="E18" s="327" t="s">
        <v>2739</v>
      </c>
      <c r="F18" s="327" t="s">
        <v>2740</v>
      </c>
      <c r="G18" s="327" t="s">
        <v>2741</v>
      </c>
      <c r="H18" s="327" t="s">
        <v>2742</v>
      </c>
      <c r="J18" s="326" t="s">
        <v>2802</v>
      </c>
      <c r="K18" s="327" t="s">
        <v>2803</v>
      </c>
      <c r="L18" s="327" t="s">
        <v>2804</v>
      </c>
      <c r="M18" s="327" t="s">
        <v>2805</v>
      </c>
      <c r="N18" s="327" t="s">
        <v>2806</v>
      </c>
    </row>
    <row r="19" spans="3:14" ht="27.75" thickBot="1">
      <c r="D19" s="328" t="s">
        <v>2743</v>
      </c>
      <c r="E19" s="329" t="s">
        <v>2744</v>
      </c>
      <c r="F19" s="329" t="s">
        <v>2745</v>
      </c>
      <c r="G19" s="329" t="s">
        <v>2746</v>
      </c>
      <c r="H19" s="329" t="s">
        <v>2747</v>
      </c>
      <c r="J19" s="328" t="s">
        <v>2807</v>
      </c>
      <c r="K19" s="329" t="s">
        <v>2808</v>
      </c>
      <c r="L19" s="329" t="s">
        <v>2809</v>
      </c>
      <c r="M19" s="329" t="s">
        <v>2810</v>
      </c>
      <c r="N19" s="329" t="s">
        <v>2811</v>
      </c>
    </row>
    <row r="21" spans="3:14">
      <c r="C21" s="354" t="s">
        <v>2757</v>
      </c>
      <c r="D21" s="516" t="s">
        <v>2748</v>
      </c>
      <c r="E21" s="516"/>
      <c r="F21" s="516"/>
      <c r="G21" s="516"/>
      <c r="H21" s="516"/>
      <c r="J21" s="516" t="s">
        <v>2748</v>
      </c>
      <c r="K21" s="516"/>
      <c r="L21" s="516"/>
      <c r="M21" s="516"/>
      <c r="N21" s="516"/>
    </row>
    <row r="22" spans="3:14">
      <c r="C22" s="354"/>
      <c r="D22" s="516" t="s">
        <v>2749</v>
      </c>
      <c r="E22" s="516"/>
      <c r="F22" s="516"/>
      <c r="G22" s="516"/>
      <c r="H22" s="516"/>
      <c r="J22" s="516" t="s">
        <v>2749</v>
      </c>
      <c r="K22" s="516"/>
      <c r="L22" s="516"/>
      <c r="M22" s="516"/>
      <c r="N22" s="516"/>
    </row>
    <row r="23" spans="3:14">
      <c r="C23" s="354"/>
      <c r="D23" s="516" t="s">
        <v>2750</v>
      </c>
      <c r="E23" s="516"/>
      <c r="F23" s="516"/>
      <c r="G23" s="516"/>
      <c r="H23" s="516"/>
      <c r="J23" s="516" t="s">
        <v>2750</v>
      </c>
      <c r="K23" s="516"/>
      <c r="L23" s="516"/>
      <c r="M23" s="516"/>
      <c r="N23" s="516"/>
    </row>
    <row r="24" spans="3:14">
      <c r="C24" s="354"/>
      <c r="D24" s="516" t="s">
        <v>2751</v>
      </c>
      <c r="E24" s="516"/>
      <c r="F24" s="516"/>
      <c r="G24" s="516"/>
      <c r="H24" s="516"/>
      <c r="J24" s="516" t="s">
        <v>2751</v>
      </c>
      <c r="K24" s="516"/>
      <c r="L24" s="516"/>
      <c r="M24" s="516"/>
      <c r="N24" s="516"/>
    </row>
    <row r="25" spans="3:14">
      <c r="C25" s="354"/>
      <c r="D25" s="516" t="s">
        <v>2752</v>
      </c>
      <c r="E25" s="516"/>
      <c r="F25" s="516"/>
      <c r="G25" s="516"/>
      <c r="H25" s="516"/>
      <c r="J25" s="516" t="s">
        <v>2752</v>
      </c>
      <c r="K25" s="516"/>
      <c r="L25" s="516"/>
      <c r="M25" s="516"/>
      <c r="N25" s="516"/>
    </row>
    <row r="26" spans="3:14">
      <c r="C26" s="354"/>
      <c r="D26" s="516" t="s">
        <v>2753</v>
      </c>
      <c r="E26" s="516"/>
      <c r="F26" s="516"/>
      <c r="G26" s="516"/>
      <c r="H26" s="516"/>
      <c r="J26" s="516" t="s">
        <v>2753</v>
      </c>
      <c r="K26" s="516"/>
      <c r="L26" s="516"/>
      <c r="M26" s="516"/>
      <c r="N26" s="516"/>
    </row>
    <row r="27" spans="3:14">
      <c r="C27" s="354"/>
      <c r="D27" s="516" t="s">
        <v>2754</v>
      </c>
      <c r="E27" s="516"/>
      <c r="F27" s="516"/>
      <c r="G27" s="516"/>
      <c r="H27" s="516"/>
      <c r="J27" s="516" t="s">
        <v>2754</v>
      </c>
      <c r="K27" s="516"/>
      <c r="L27" s="516"/>
      <c r="M27" s="516"/>
      <c r="N27" s="516"/>
    </row>
    <row r="28" spans="3:14">
      <c r="C28" s="354"/>
      <c r="D28" s="516" t="s">
        <v>2755</v>
      </c>
      <c r="E28" s="516"/>
      <c r="F28" s="516"/>
      <c r="G28" s="516"/>
      <c r="H28" s="516"/>
      <c r="J28" s="516" t="s">
        <v>2755</v>
      </c>
      <c r="K28" s="516"/>
      <c r="L28" s="516"/>
      <c r="M28" s="516"/>
      <c r="N28" s="516"/>
    </row>
    <row r="29" spans="3:14">
      <c r="C29" s="354"/>
      <c r="D29" s="516" t="s">
        <v>2756</v>
      </c>
      <c r="E29" s="516"/>
      <c r="F29" s="516"/>
      <c r="G29" s="516"/>
      <c r="H29" s="516"/>
      <c r="J29" s="516" t="s">
        <v>2756</v>
      </c>
      <c r="K29" s="516"/>
      <c r="L29" s="516"/>
      <c r="M29" s="516"/>
      <c r="N29" s="516"/>
    </row>
    <row r="31" spans="3:14" ht="18" customHeight="1">
      <c r="D31" s="513" t="s">
        <v>2758</v>
      </c>
      <c r="E31" s="513"/>
      <c r="F31" s="513"/>
      <c r="G31" s="513"/>
      <c r="H31" s="513"/>
      <c r="J31" s="513" t="s">
        <v>2816</v>
      </c>
      <c r="K31" s="513"/>
      <c r="L31" s="513"/>
      <c r="M31" s="513"/>
      <c r="N31" s="513"/>
    </row>
    <row r="32" spans="3:14" ht="27.75" thickBot="1">
      <c r="D32" s="342" t="s">
        <v>2759</v>
      </c>
      <c r="E32" s="343" t="s">
        <v>2760</v>
      </c>
      <c r="F32" s="343" t="s">
        <v>2761</v>
      </c>
      <c r="G32" s="343" t="s">
        <v>2762</v>
      </c>
      <c r="J32" s="342" t="s">
        <v>2817</v>
      </c>
      <c r="K32" s="343" t="s">
        <v>2818</v>
      </c>
      <c r="L32" s="343" t="s">
        <v>2819</v>
      </c>
      <c r="M32" s="343" t="s">
        <v>2820</v>
      </c>
    </row>
    <row r="33" spans="4:14" ht="41.25" thickBot="1">
      <c r="D33" s="326" t="s">
        <v>2738</v>
      </c>
      <c r="E33" s="327" t="s">
        <v>2763</v>
      </c>
      <c r="F33" s="327" t="s">
        <v>2764</v>
      </c>
      <c r="G33" s="327" t="s">
        <v>2765</v>
      </c>
      <c r="J33" s="326" t="s">
        <v>2802</v>
      </c>
      <c r="K33" s="327" t="s">
        <v>2821</v>
      </c>
      <c r="L33" s="327" t="s">
        <v>2822</v>
      </c>
      <c r="M33" s="327" t="s">
        <v>2823</v>
      </c>
    </row>
    <row r="34" spans="4:14" ht="41.25" thickBot="1">
      <c r="D34" s="328" t="s">
        <v>2743</v>
      </c>
      <c r="E34" s="329" t="s">
        <v>2766</v>
      </c>
      <c r="F34" s="329" t="s">
        <v>2767</v>
      </c>
      <c r="G34" s="329" t="s">
        <v>2768</v>
      </c>
      <c r="J34" s="328" t="s">
        <v>2807</v>
      </c>
      <c r="K34" s="329" t="s">
        <v>2824</v>
      </c>
      <c r="L34" s="329" t="s">
        <v>2825</v>
      </c>
      <c r="M34" s="329" t="s">
        <v>2826</v>
      </c>
    </row>
    <row r="36" spans="4:14" ht="17.25">
      <c r="D36" s="518" t="s">
        <v>2769</v>
      </c>
      <c r="E36" s="519"/>
      <c r="F36" s="519"/>
      <c r="G36" s="519"/>
      <c r="H36" s="519"/>
      <c r="J36" s="518" t="s">
        <v>2827</v>
      </c>
      <c r="K36" s="519"/>
      <c r="L36" s="519"/>
      <c r="M36" s="519"/>
      <c r="N36" s="519"/>
    </row>
    <row r="37" spans="4:14">
      <c r="D37" s="514" t="s">
        <v>2770</v>
      </c>
      <c r="E37" s="514"/>
      <c r="F37" s="514"/>
      <c r="G37" s="514"/>
      <c r="H37" s="514"/>
      <c r="J37" s="514" t="s">
        <v>2828</v>
      </c>
      <c r="K37" s="514"/>
      <c r="L37" s="514"/>
      <c r="M37" s="514"/>
      <c r="N37" s="514"/>
    </row>
    <row r="38" spans="4:14">
      <c r="D38" s="514" t="s">
        <v>2771</v>
      </c>
      <c r="E38" s="514"/>
      <c r="F38" s="514"/>
      <c r="G38" s="514"/>
      <c r="H38" s="514"/>
      <c r="J38" s="514" t="s">
        <v>2829</v>
      </c>
      <c r="K38" s="514"/>
      <c r="L38" s="514"/>
      <c r="M38" s="514"/>
      <c r="N38" s="514"/>
    </row>
    <row r="39" spans="4:14">
      <c r="D39" s="514" t="s">
        <v>2772</v>
      </c>
      <c r="E39" s="514"/>
      <c r="F39" s="514"/>
      <c r="G39" s="514"/>
      <c r="H39" s="514"/>
      <c r="J39" s="514" t="s">
        <v>2830</v>
      </c>
      <c r="K39" s="514"/>
      <c r="L39" s="514"/>
      <c r="M39" s="514"/>
      <c r="N39" s="514"/>
    </row>
    <row r="40" spans="4:14">
      <c r="D40" s="514" t="s">
        <v>2773</v>
      </c>
      <c r="E40" s="514"/>
      <c r="F40" s="514"/>
      <c r="G40" s="514"/>
      <c r="H40" s="514"/>
      <c r="J40" s="514" t="s">
        <v>2831</v>
      </c>
      <c r="K40" s="514"/>
      <c r="L40" s="514"/>
      <c r="M40" s="514"/>
      <c r="N40" s="514"/>
    </row>
    <row r="41" spans="4:14">
      <c r="D41" s="514" t="s">
        <v>2774</v>
      </c>
      <c r="E41" s="514"/>
      <c r="F41" s="514"/>
      <c r="G41" s="514"/>
      <c r="H41" s="514"/>
      <c r="J41" s="514" t="s">
        <v>2832</v>
      </c>
      <c r="K41" s="514"/>
      <c r="L41" s="514"/>
      <c r="M41" s="514"/>
      <c r="N41" s="514"/>
    </row>
    <row r="42" spans="4:14">
      <c r="D42" s="514" t="s">
        <v>2775</v>
      </c>
      <c r="E42" s="514"/>
      <c r="F42" s="514"/>
      <c r="G42" s="514"/>
      <c r="H42" s="514"/>
      <c r="J42" s="514" t="s">
        <v>2833</v>
      </c>
      <c r="K42" s="514"/>
      <c r="L42" s="514"/>
      <c r="M42" s="514"/>
      <c r="N42" s="514"/>
    </row>
    <row r="43" spans="4:14">
      <c r="D43" s="514" t="s">
        <v>2776</v>
      </c>
      <c r="E43" s="514"/>
      <c r="F43" s="514"/>
      <c r="G43" s="514"/>
      <c r="H43" s="514"/>
      <c r="J43" s="514" t="s">
        <v>2834</v>
      </c>
      <c r="K43" s="514"/>
      <c r="L43" s="514"/>
      <c r="M43" s="514"/>
      <c r="N43" s="514"/>
    </row>
    <row r="44" spans="4:14">
      <c r="D44" s="514"/>
      <c r="E44" s="514"/>
      <c r="F44" s="514"/>
      <c r="G44" s="514"/>
      <c r="H44" s="514"/>
      <c r="J44" s="514"/>
      <c r="K44" s="514"/>
      <c r="L44" s="514"/>
      <c r="M44" s="514"/>
      <c r="N44" s="514"/>
    </row>
    <row r="45" spans="4:14" ht="62.25" customHeight="1">
      <c r="D45" s="514" t="s">
        <v>2777</v>
      </c>
      <c r="E45" s="514"/>
      <c r="F45" s="514"/>
      <c r="G45" s="514"/>
      <c r="H45" s="514"/>
      <c r="J45" s="514" t="s">
        <v>2835</v>
      </c>
      <c r="K45" s="514"/>
      <c r="L45" s="514"/>
      <c r="M45" s="514"/>
      <c r="N45" s="514"/>
    </row>
    <row r="47" spans="4:14" ht="69">
      <c r="D47" s="353" t="s">
        <v>2778</v>
      </c>
      <c r="J47" s="353" t="s">
        <v>2836</v>
      </c>
    </row>
    <row r="48" spans="4:14">
      <c r="D48" s="517" t="s">
        <v>2779</v>
      </c>
      <c r="E48" s="517"/>
      <c r="F48" s="517"/>
      <c r="G48" s="517"/>
      <c r="H48" s="517"/>
      <c r="J48" s="517" t="s">
        <v>2837</v>
      </c>
      <c r="K48" s="517"/>
      <c r="L48" s="517"/>
      <c r="M48" s="517"/>
      <c r="N48" s="517"/>
    </row>
    <row r="49" spans="3:14" ht="35.25" customHeight="1">
      <c r="D49" s="514" t="s">
        <v>2780</v>
      </c>
      <c r="E49" s="514"/>
      <c r="F49" s="514"/>
      <c r="G49" s="514"/>
      <c r="H49" s="514"/>
      <c r="J49" s="514" t="s">
        <v>2838</v>
      </c>
      <c r="K49" s="514"/>
      <c r="L49" s="514"/>
      <c r="M49" s="514"/>
      <c r="N49" s="514"/>
    </row>
    <row r="50" spans="3:14">
      <c r="D50" s="517" t="s">
        <v>2781</v>
      </c>
      <c r="E50" s="517"/>
      <c r="F50" s="517"/>
      <c r="G50" s="517"/>
      <c r="H50" s="517"/>
      <c r="J50" s="517" t="s">
        <v>2839</v>
      </c>
      <c r="K50" s="517"/>
      <c r="L50" s="517"/>
      <c r="M50" s="517"/>
      <c r="N50" s="517"/>
    </row>
    <row r="51" spans="3:14" ht="35.25" customHeight="1">
      <c r="D51" s="514" t="s">
        <v>2782</v>
      </c>
      <c r="E51" s="514"/>
      <c r="F51" s="514"/>
      <c r="G51" s="514"/>
      <c r="H51" s="514"/>
      <c r="J51" s="514" t="s">
        <v>2840</v>
      </c>
      <c r="K51" s="514"/>
      <c r="L51" s="514"/>
      <c r="M51" s="514"/>
      <c r="N51" s="514"/>
    </row>
    <row r="52" spans="3:14" ht="20.25" customHeight="1">
      <c r="D52" s="517" t="s">
        <v>2783</v>
      </c>
      <c r="E52" s="517"/>
      <c r="F52" s="517"/>
      <c r="G52" s="517"/>
      <c r="H52" s="517"/>
      <c r="J52" s="517" t="s">
        <v>2841</v>
      </c>
      <c r="K52" s="517"/>
      <c r="L52" s="517"/>
      <c r="M52" s="517"/>
      <c r="N52" s="517"/>
    </row>
    <row r="53" spans="3:14" ht="35.25" customHeight="1">
      <c r="D53" s="514" t="s">
        <v>2784</v>
      </c>
      <c r="E53" s="514"/>
      <c r="F53" s="514"/>
      <c r="G53" s="514"/>
      <c r="H53" s="514"/>
      <c r="J53" s="514" t="s">
        <v>2842</v>
      </c>
      <c r="K53" s="514"/>
      <c r="L53" s="514"/>
      <c r="M53" s="514"/>
      <c r="N53" s="514"/>
    </row>
    <row r="55" spans="3:14">
      <c r="D55" s="11" t="s">
        <v>2785</v>
      </c>
      <c r="J55" s="11" t="s">
        <v>2853</v>
      </c>
    </row>
    <row r="56" spans="3:14">
      <c r="C56" s="354" t="s">
        <v>2652</v>
      </c>
      <c r="D56" s="354" t="s">
        <v>2786</v>
      </c>
      <c r="E56" s="354"/>
      <c r="F56" s="354"/>
      <c r="G56" s="354"/>
      <c r="H56" s="354"/>
      <c r="J56" s="354" t="s">
        <v>2786</v>
      </c>
      <c r="K56" s="354"/>
      <c r="L56" s="354"/>
      <c r="M56" s="354"/>
      <c r="N56" s="354"/>
    </row>
    <row r="57" spans="3:14">
      <c r="C57" s="11" t="s">
        <v>2797</v>
      </c>
      <c r="D57" s="517" t="s">
        <v>2787</v>
      </c>
      <c r="E57" s="517"/>
      <c r="F57" s="517"/>
      <c r="G57" s="517"/>
      <c r="H57" s="517"/>
      <c r="J57" s="517" t="s">
        <v>2843</v>
      </c>
      <c r="K57" s="517"/>
      <c r="L57" s="517"/>
      <c r="M57" s="517"/>
      <c r="N57" s="517"/>
    </row>
    <row r="58" spans="3:14" ht="66.75" customHeight="1">
      <c r="D58" s="514" t="s">
        <v>2788</v>
      </c>
      <c r="E58" s="514"/>
      <c r="F58" s="514"/>
      <c r="G58" s="514"/>
      <c r="H58" s="514"/>
      <c r="J58" s="514" t="s">
        <v>2844</v>
      </c>
      <c r="K58" s="514"/>
      <c r="L58" s="514"/>
      <c r="M58" s="514"/>
      <c r="N58" s="514"/>
    </row>
    <row r="59" spans="3:14">
      <c r="D59" s="355"/>
      <c r="J59" s="355"/>
    </row>
    <row r="60" spans="3:14">
      <c r="D60" s="517" t="s">
        <v>2789</v>
      </c>
      <c r="E60" s="517"/>
      <c r="F60" s="517"/>
      <c r="G60" s="517"/>
      <c r="H60" s="517"/>
      <c r="J60" s="517" t="s">
        <v>2845</v>
      </c>
      <c r="K60" s="517"/>
      <c r="L60" s="517"/>
      <c r="M60" s="517"/>
      <c r="N60" s="517"/>
    </row>
    <row r="61" spans="3:14" ht="70.5" customHeight="1">
      <c r="D61" s="514" t="s">
        <v>2790</v>
      </c>
      <c r="E61" s="514"/>
      <c r="F61" s="514"/>
      <c r="G61" s="514"/>
      <c r="H61" s="514"/>
      <c r="J61" s="514" t="s">
        <v>2846</v>
      </c>
      <c r="K61" s="514"/>
      <c r="L61" s="514"/>
      <c r="M61" s="514"/>
      <c r="N61" s="514"/>
    </row>
    <row r="62" spans="3:14">
      <c r="D62" s="355"/>
      <c r="J62" s="355"/>
    </row>
    <row r="63" spans="3:14">
      <c r="D63" s="517" t="s">
        <v>2791</v>
      </c>
      <c r="E63" s="517"/>
      <c r="F63" s="517"/>
      <c r="G63" s="517"/>
      <c r="H63" s="517"/>
      <c r="J63" s="517" t="s">
        <v>2847</v>
      </c>
      <c r="K63" s="517"/>
      <c r="L63" s="517"/>
      <c r="M63" s="517"/>
      <c r="N63" s="517"/>
    </row>
    <row r="64" spans="3:14" ht="69" customHeight="1">
      <c r="D64" s="514" t="s">
        <v>2792</v>
      </c>
      <c r="E64" s="514"/>
      <c r="F64" s="514"/>
      <c r="G64" s="514"/>
      <c r="H64" s="514"/>
      <c r="J64" s="514" t="s">
        <v>2848</v>
      </c>
      <c r="K64" s="514"/>
      <c r="L64" s="514"/>
      <c r="M64" s="514"/>
      <c r="N64" s="514"/>
    </row>
    <row r="65" spans="4:14">
      <c r="D65" s="355"/>
      <c r="J65" s="355"/>
    </row>
    <row r="66" spans="4:14">
      <c r="D66" s="517" t="s">
        <v>2793</v>
      </c>
      <c r="E66" s="517"/>
      <c r="F66" s="517"/>
      <c r="G66" s="517"/>
      <c r="H66" s="517"/>
      <c r="J66" s="517" t="s">
        <v>2849</v>
      </c>
      <c r="K66" s="517"/>
      <c r="L66" s="517"/>
      <c r="M66" s="517"/>
      <c r="N66" s="517"/>
    </row>
    <row r="67" spans="4:14" ht="63" customHeight="1">
      <c r="D67" s="514" t="s">
        <v>2794</v>
      </c>
      <c r="E67" s="514"/>
      <c r="F67" s="514"/>
      <c r="G67" s="514"/>
      <c r="H67" s="514"/>
      <c r="J67" s="514" t="s">
        <v>2850</v>
      </c>
      <c r="K67" s="514"/>
      <c r="L67" s="514"/>
      <c r="M67" s="514"/>
      <c r="N67" s="514"/>
    </row>
    <row r="68" spans="4:14">
      <c r="D68" s="355"/>
      <c r="J68" s="355"/>
    </row>
    <row r="69" spans="4:14">
      <c r="D69" s="517" t="s">
        <v>2795</v>
      </c>
      <c r="E69" s="517"/>
      <c r="F69" s="517"/>
      <c r="G69" s="517"/>
      <c r="H69" s="517"/>
      <c r="J69" s="517" t="s">
        <v>2851</v>
      </c>
      <c r="K69" s="517"/>
      <c r="L69" s="517"/>
      <c r="M69" s="517"/>
      <c r="N69" s="517"/>
    </row>
    <row r="70" spans="4:14" ht="73.5" customHeight="1">
      <c r="D70" s="514" t="s">
        <v>2796</v>
      </c>
      <c r="E70" s="514"/>
      <c r="F70" s="514"/>
      <c r="G70" s="514"/>
      <c r="H70" s="514"/>
      <c r="J70" s="514" t="s">
        <v>2852</v>
      </c>
      <c r="K70" s="514"/>
      <c r="L70" s="514"/>
      <c r="M70" s="514"/>
      <c r="N70" s="514"/>
    </row>
    <row r="72" spans="4:14">
      <c r="D72" s="127" t="s">
        <v>2450</v>
      </c>
      <c r="E72" s="127"/>
      <c r="F72" s="209"/>
    </row>
    <row r="73" spans="4:14">
      <c r="D73" s="209" t="s">
        <v>2475</v>
      </c>
      <c r="E73" s="209"/>
      <c r="F73" s="209"/>
    </row>
  </sheetData>
  <mergeCells count="89">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D49:H49"/>
    <mergeCell ref="D50:H50"/>
    <mergeCell ref="D51:H51"/>
    <mergeCell ref="D52:H52"/>
    <mergeCell ref="D42:H42"/>
    <mergeCell ref="D43:H43"/>
    <mergeCell ref="D44:H44"/>
    <mergeCell ref="D45:H45"/>
    <mergeCell ref="J9:N9"/>
    <mergeCell ref="J10:N10"/>
    <mergeCell ref="J16:N16"/>
    <mergeCell ref="D10:H10"/>
    <mergeCell ref="D11:G11"/>
    <mergeCell ref="D12:G12"/>
    <mergeCell ref="D13:G13"/>
    <mergeCell ref="D14:G14"/>
    <mergeCell ref="J11:M11"/>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66:N66"/>
    <mergeCell ref="J67:N67"/>
    <mergeCell ref="J69:N69"/>
    <mergeCell ref="J70:N70"/>
    <mergeCell ref="J57:N57"/>
    <mergeCell ref="J58:N58"/>
    <mergeCell ref="J60:N60"/>
    <mergeCell ref="J61:N61"/>
    <mergeCell ref="J63:N6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s>
  <phoneticPr fontId="1" type="noConversion"/>
  <dataValidations count="1">
    <dataValidation type="list" allowBlank="1" sqref="C2">
      <formula1>"Existing,New"</formula1>
    </dataValidation>
  </dataValidations>
  <hyperlinks>
    <hyperlink ref="D72" r:id="rId1" display="https://www.cello-square.com/kr/cello-square/samsung-sds-logistics.do"/>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8"/>
  <sheetViews>
    <sheetView zoomScaleNormal="100" workbookViewId="0">
      <selection activeCell="D36" sqref="D36:H36"/>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521" t="s">
        <v>1898</v>
      </c>
      <c r="D2" s="523"/>
      <c r="E2" s="523"/>
      <c r="F2" s="522"/>
    </row>
    <row r="3" spans="2:14">
      <c r="B3" s="344" t="s">
        <v>1115</v>
      </c>
      <c r="C3" s="521" t="s">
        <v>1453</v>
      </c>
      <c r="D3" s="522"/>
      <c r="E3" s="521" t="s">
        <v>2865</v>
      </c>
      <c r="F3" s="522"/>
      <c r="G3" s="349"/>
      <c r="H3" s="349"/>
      <c r="L3" s="349"/>
      <c r="M3" s="349"/>
      <c r="N3" s="349"/>
    </row>
    <row r="4" spans="2:14">
      <c r="B4" s="344" t="s">
        <v>1116</v>
      </c>
      <c r="C4" s="521"/>
      <c r="D4" s="522"/>
      <c r="E4" s="521" t="s">
        <v>2866</v>
      </c>
      <c r="F4" s="522"/>
      <c r="G4" s="349"/>
      <c r="H4" s="349"/>
      <c r="L4" s="349"/>
      <c r="M4" s="349"/>
      <c r="N4" s="349"/>
    </row>
    <row r="5" spans="2:14">
      <c r="C5" s="349"/>
      <c r="D5" s="349"/>
      <c r="E5" s="349"/>
      <c r="F5" s="349"/>
      <c r="G5" s="349"/>
      <c r="H5" s="349"/>
      <c r="I5" s="349"/>
      <c r="J5" s="349"/>
      <c r="K5" s="349"/>
      <c r="L5" s="349"/>
      <c r="M5" s="349"/>
      <c r="N5" s="349"/>
    </row>
    <row r="6" spans="2:14">
      <c r="D6" s="520" t="s">
        <v>1492</v>
      </c>
      <c r="E6" s="520"/>
      <c r="F6" s="520"/>
      <c r="G6" s="520"/>
      <c r="H6" s="520"/>
      <c r="I6" s="19"/>
      <c r="J6" s="520" t="s">
        <v>1561</v>
      </c>
      <c r="K6" s="520"/>
      <c r="L6" s="520"/>
      <c r="M6" s="520"/>
      <c r="N6" s="520"/>
    </row>
    <row r="7" spans="2:14" ht="33.75" customHeight="1">
      <c r="D7" s="476" t="s">
        <v>1448</v>
      </c>
      <c r="E7" s="476"/>
      <c r="F7" s="476"/>
      <c r="G7" s="476"/>
      <c r="H7" s="476"/>
      <c r="I7" s="75"/>
      <c r="J7" s="476" t="s">
        <v>2864</v>
      </c>
      <c r="K7" s="476"/>
      <c r="L7" s="476"/>
      <c r="M7" s="476"/>
      <c r="N7" s="476"/>
    </row>
    <row r="8" spans="2:14">
      <c r="F8" s="339"/>
      <c r="G8" s="352"/>
      <c r="H8" s="352"/>
      <c r="L8" s="339"/>
      <c r="M8" s="352"/>
      <c r="N8" s="352"/>
    </row>
  </sheetData>
  <mergeCells count="9">
    <mergeCell ref="D6:H6"/>
    <mergeCell ref="J6:N6"/>
    <mergeCell ref="D7:H7"/>
    <mergeCell ref="J7:N7"/>
    <mergeCell ref="E3:F3"/>
    <mergeCell ref="C2:F2"/>
    <mergeCell ref="C3:D3"/>
    <mergeCell ref="C4:D4"/>
    <mergeCell ref="E4:F4"/>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8"/>
  <sheetViews>
    <sheetView zoomScaleNormal="100" workbookViewId="0">
      <selection activeCell="D36" sqref="D36:H36"/>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521" t="s">
        <v>1898</v>
      </c>
      <c r="D2" s="523"/>
      <c r="E2" s="523"/>
      <c r="F2" s="522"/>
    </row>
    <row r="3" spans="2:14">
      <c r="B3" s="344" t="s">
        <v>1115</v>
      </c>
      <c r="C3" s="521" t="s">
        <v>1453</v>
      </c>
      <c r="D3" s="522"/>
      <c r="E3" s="521" t="s">
        <v>2867</v>
      </c>
      <c r="F3" s="522"/>
      <c r="G3" s="349"/>
      <c r="H3" s="349"/>
      <c r="L3" s="349"/>
      <c r="M3" s="349"/>
      <c r="N3" s="349"/>
    </row>
    <row r="4" spans="2:14">
      <c r="B4" s="344" t="s">
        <v>1116</v>
      </c>
      <c r="C4" s="521"/>
      <c r="D4" s="522"/>
      <c r="E4" s="521" t="s">
        <v>2866</v>
      </c>
      <c r="F4" s="522"/>
      <c r="G4" s="349"/>
      <c r="H4" s="349"/>
      <c r="L4" s="349"/>
      <c r="M4" s="349"/>
      <c r="N4" s="349"/>
    </row>
    <row r="5" spans="2:14">
      <c r="C5" s="349"/>
      <c r="D5" s="349"/>
      <c r="E5" s="349"/>
      <c r="F5" s="349"/>
      <c r="G5" s="349"/>
      <c r="H5" s="349"/>
      <c r="I5" s="349"/>
      <c r="J5" s="349"/>
      <c r="K5" s="349"/>
      <c r="L5" s="349"/>
      <c r="M5" s="349"/>
      <c r="N5" s="349"/>
    </row>
    <row r="6" spans="2:14">
      <c r="D6" s="520" t="s">
        <v>1492</v>
      </c>
      <c r="E6" s="520"/>
      <c r="F6" s="520"/>
      <c r="G6" s="520"/>
      <c r="H6" s="520"/>
      <c r="I6" s="19"/>
      <c r="J6" s="520" t="s">
        <v>1561</v>
      </c>
      <c r="K6" s="520"/>
      <c r="L6" s="520"/>
      <c r="M6" s="520"/>
      <c r="N6" s="520"/>
    </row>
    <row r="7" spans="2:14" ht="33.75" customHeight="1">
      <c r="D7" s="476" t="s">
        <v>2868</v>
      </c>
      <c r="E7" s="476"/>
      <c r="F7" s="476"/>
      <c r="G7" s="476"/>
      <c r="H7" s="476"/>
      <c r="I7" s="75"/>
      <c r="J7" s="476" t="s">
        <v>2864</v>
      </c>
      <c r="K7" s="476"/>
      <c r="L7" s="476"/>
      <c r="M7" s="476"/>
      <c r="N7" s="476"/>
    </row>
    <row r="8" spans="2:14">
      <c r="F8" s="339"/>
      <c r="G8" s="352"/>
      <c r="H8" s="352"/>
      <c r="L8" s="339"/>
      <c r="M8" s="352"/>
      <c r="N8" s="35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8"/>
  <sheetViews>
    <sheetView zoomScaleNormal="100" workbookViewId="0">
      <selection activeCell="D36" sqref="D36:H36"/>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521" t="s">
        <v>1898</v>
      </c>
      <c r="D2" s="523"/>
      <c r="E2" s="523"/>
      <c r="F2" s="522"/>
    </row>
    <row r="3" spans="2:14">
      <c r="B3" s="344" t="s">
        <v>1115</v>
      </c>
      <c r="C3" s="521" t="s">
        <v>1453</v>
      </c>
      <c r="D3" s="522"/>
      <c r="E3" s="521" t="s">
        <v>2870</v>
      </c>
      <c r="F3" s="522"/>
      <c r="G3" s="349"/>
      <c r="H3" s="349"/>
      <c r="L3" s="349"/>
      <c r="M3" s="349"/>
      <c r="N3" s="349"/>
    </row>
    <row r="4" spans="2:14">
      <c r="B4" s="344" t="s">
        <v>1116</v>
      </c>
      <c r="C4" s="521"/>
      <c r="D4" s="522"/>
      <c r="E4" s="521" t="s">
        <v>2866</v>
      </c>
      <c r="F4" s="522"/>
      <c r="G4" s="349"/>
      <c r="H4" s="349"/>
      <c r="L4" s="349"/>
      <c r="M4" s="349"/>
      <c r="N4" s="349"/>
    </row>
    <row r="5" spans="2:14">
      <c r="C5" s="349"/>
      <c r="D5" s="349"/>
      <c r="E5" s="349"/>
      <c r="F5" s="349"/>
      <c r="G5" s="349"/>
      <c r="H5" s="349"/>
      <c r="I5" s="349"/>
      <c r="J5" s="349"/>
      <c r="K5" s="349"/>
      <c r="L5" s="349"/>
      <c r="M5" s="349"/>
      <c r="N5" s="349"/>
    </row>
    <row r="6" spans="2:14">
      <c r="D6" s="520" t="s">
        <v>1492</v>
      </c>
      <c r="E6" s="520"/>
      <c r="F6" s="520"/>
      <c r="G6" s="520"/>
      <c r="H6" s="520"/>
      <c r="I6" s="19"/>
      <c r="J6" s="520" t="s">
        <v>1561</v>
      </c>
      <c r="K6" s="520"/>
      <c r="L6" s="520"/>
      <c r="M6" s="520"/>
      <c r="N6" s="520"/>
    </row>
    <row r="7" spans="2:14" ht="33.75" customHeight="1">
      <c r="D7" s="476" t="s">
        <v>2869</v>
      </c>
      <c r="E7" s="476"/>
      <c r="F7" s="476"/>
      <c r="G7" s="476"/>
      <c r="H7" s="476"/>
      <c r="I7" s="75"/>
      <c r="J7" s="476" t="s">
        <v>2864</v>
      </c>
      <c r="K7" s="476"/>
      <c r="L7" s="476"/>
      <c r="M7" s="476"/>
      <c r="N7" s="476"/>
    </row>
    <row r="8" spans="2:14">
      <c r="F8" s="339"/>
      <c r="G8" s="352"/>
      <c r="H8" s="352"/>
      <c r="L8" s="339"/>
      <c r="M8" s="352"/>
      <c r="N8" s="35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8"/>
  <sheetViews>
    <sheetView zoomScaleNormal="100" workbookViewId="0">
      <selection activeCell="D36" sqref="D36:H36"/>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521" t="s">
        <v>1898</v>
      </c>
      <c r="D2" s="523"/>
      <c r="E2" s="523"/>
      <c r="F2" s="522"/>
    </row>
    <row r="3" spans="2:14">
      <c r="B3" s="344" t="s">
        <v>1115</v>
      </c>
      <c r="C3" s="521" t="s">
        <v>1453</v>
      </c>
      <c r="D3" s="522"/>
      <c r="E3" s="521" t="s">
        <v>2872</v>
      </c>
      <c r="F3" s="522"/>
      <c r="G3" s="349"/>
      <c r="H3" s="349"/>
      <c r="L3" s="349"/>
      <c r="M3" s="349"/>
      <c r="N3" s="349"/>
    </row>
    <row r="4" spans="2:14">
      <c r="B4" s="344" t="s">
        <v>1116</v>
      </c>
      <c r="C4" s="521"/>
      <c r="D4" s="522"/>
      <c r="E4" s="521" t="s">
        <v>2866</v>
      </c>
      <c r="F4" s="522"/>
      <c r="G4" s="349"/>
      <c r="H4" s="349"/>
      <c r="L4" s="349"/>
      <c r="M4" s="349"/>
      <c r="N4" s="349"/>
    </row>
    <row r="5" spans="2:14">
      <c r="C5" s="349"/>
      <c r="D5" s="349"/>
      <c r="E5" s="349"/>
      <c r="F5" s="349"/>
      <c r="G5" s="349"/>
      <c r="H5" s="349"/>
      <c r="I5" s="349"/>
      <c r="J5" s="349"/>
      <c r="K5" s="349"/>
      <c r="L5" s="349"/>
      <c r="M5" s="349"/>
      <c r="N5" s="349"/>
    </row>
    <row r="6" spans="2:14">
      <c r="D6" s="520" t="s">
        <v>1492</v>
      </c>
      <c r="E6" s="520"/>
      <c r="F6" s="520"/>
      <c r="G6" s="520"/>
      <c r="H6" s="520"/>
      <c r="I6" s="19"/>
      <c r="J6" s="520" t="s">
        <v>1561</v>
      </c>
      <c r="K6" s="520"/>
      <c r="L6" s="520"/>
      <c r="M6" s="520"/>
      <c r="N6" s="520"/>
    </row>
    <row r="7" spans="2:14" ht="33.75" customHeight="1">
      <c r="D7" s="476" t="s">
        <v>2871</v>
      </c>
      <c r="E7" s="476"/>
      <c r="F7" s="476"/>
      <c r="G7" s="476"/>
      <c r="H7" s="476"/>
      <c r="I7" s="75"/>
      <c r="J7" s="476" t="s">
        <v>2864</v>
      </c>
      <c r="K7" s="476"/>
      <c r="L7" s="476"/>
      <c r="M7" s="476"/>
      <c r="N7" s="476"/>
    </row>
    <row r="8" spans="2:14">
      <c r="F8" s="339"/>
      <c r="G8" s="352"/>
      <c r="H8" s="352"/>
      <c r="L8" s="339"/>
      <c r="M8" s="352"/>
      <c r="N8" s="35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5"/>
  <sheetViews>
    <sheetView workbookViewId="0">
      <selection activeCell="D36" sqref="D36:H36"/>
    </sheetView>
  </sheetViews>
  <sheetFormatPr defaultRowHeight="16.5"/>
  <cols>
    <col min="3" max="3" width="30.625" customWidth="1"/>
  </cols>
  <sheetData>
    <row r="2" spans="2:9" ht="30">
      <c r="B2" s="356" t="s">
        <v>2094</v>
      </c>
      <c r="C2" s="356" t="s">
        <v>2873</v>
      </c>
      <c r="D2" s="356" t="s">
        <v>2874</v>
      </c>
      <c r="E2" s="356" t="s">
        <v>2875</v>
      </c>
      <c r="F2" s="356" t="s">
        <v>2876</v>
      </c>
      <c r="G2" s="356" t="s">
        <v>2877</v>
      </c>
      <c r="H2" s="356" t="s">
        <v>2878</v>
      </c>
      <c r="I2" s="356" t="s">
        <v>2879</v>
      </c>
    </row>
    <row r="3" spans="2:9">
      <c r="B3" s="357">
        <v>1</v>
      </c>
      <c r="C3" s="358" t="s">
        <v>37</v>
      </c>
      <c r="D3" s="359">
        <v>1989</v>
      </c>
      <c r="E3" s="357">
        <v>66.099999999999994</v>
      </c>
      <c r="F3" s="359">
        <v>27596</v>
      </c>
      <c r="G3" s="359">
        <v>1149</v>
      </c>
      <c r="H3" s="357">
        <v>4.16</v>
      </c>
      <c r="I3" s="357">
        <v>5</v>
      </c>
    </row>
    <row r="4" spans="2:9">
      <c r="B4" s="357">
        <v>2</v>
      </c>
      <c r="C4" s="358" t="s">
        <v>2880</v>
      </c>
      <c r="D4" s="359">
        <v>1922</v>
      </c>
      <c r="E4" s="357">
        <v>67.8</v>
      </c>
      <c r="F4" s="359">
        <v>36140</v>
      </c>
      <c r="G4" s="359">
        <v>1171</v>
      </c>
      <c r="H4" s="357">
        <v>3.24</v>
      </c>
      <c r="I4" s="357">
        <v>5.5</v>
      </c>
    </row>
    <row r="5" spans="2:9">
      <c r="B5" s="357">
        <v>3</v>
      </c>
      <c r="C5" s="358" t="s">
        <v>55</v>
      </c>
      <c r="D5" s="359">
        <v>1904</v>
      </c>
      <c r="E5" s="357">
        <v>58.1</v>
      </c>
      <c r="F5" s="359">
        <v>44774</v>
      </c>
      <c r="G5" s="359">
        <v>1469</v>
      </c>
      <c r="H5" s="357">
        <v>3.28</v>
      </c>
      <c r="I5" s="357">
        <v>3.4</v>
      </c>
    </row>
    <row r="6" spans="2:9">
      <c r="B6" s="357">
        <v>4</v>
      </c>
      <c r="C6" s="358" t="s">
        <v>51</v>
      </c>
      <c r="D6" s="359">
        <v>1520</v>
      </c>
      <c r="E6" s="357">
        <v>72.599999999999994</v>
      </c>
      <c r="F6" s="359">
        <v>32980</v>
      </c>
      <c r="G6" s="357">
        <v>779</v>
      </c>
      <c r="H6" s="357">
        <v>2.36</v>
      </c>
      <c r="I6" s="357">
        <v>3.7</v>
      </c>
    </row>
    <row r="7" spans="2:9">
      <c r="B7" s="357">
        <v>5</v>
      </c>
      <c r="C7" s="358" t="s">
        <v>2881</v>
      </c>
      <c r="D7" s="359">
        <v>1228</v>
      </c>
      <c r="E7" s="357">
        <v>69.2</v>
      </c>
      <c r="F7" s="359">
        <v>7228</v>
      </c>
      <c r="G7" s="357">
        <v>464</v>
      </c>
      <c r="H7" s="357">
        <v>6.42</v>
      </c>
      <c r="I7" s="357">
        <v>6.5</v>
      </c>
    </row>
    <row r="8" spans="2:9">
      <c r="B8" s="357">
        <v>6</v>
      </c>
      <c r="C8" s="358" t="s">
        <v>49</v>
      </c>
      <c r="D8" s="359">
        <v>1216</v>
      </c>
      <c r="E8" s="357">
        <v>66.7</v>
      </c>
      <c r="F8" s="359">
        <v>8897</v>
      </c>
      <c r="G8" s="357">
        <v>493</v>
      </c>
      <c r="H8" s="357">
        <v>5.54</v>
      </c>
      <c r="I8" s="357">
        <v>5.7</v>
      </c>
    </row>
    <row r="9" spans="2:9">
      <c r="B9" s="357">
        <v>7</v>
      </c>
      <c r="C9" s="358" t="s">
        <v>93</v>
      </c>
      <c r="D9" s="359">
        <v>1205</v>
      </c>
      <c r="E9" s="357">
        <v>73.8</v>
      </c>
      <c r="F9" s="359">
        <v>21906</v>
      </c>
      <c r="G9" s="357">
        <v>729</v>
      </c>
      <c r="H9" s="357">
        <v>3.33</v>
      </c>
      <c r="I9" s="357">
        <v>6.5</v>
      </c>
    </row>
    <row r="10" spans="2:9">
      <c r="B10" s="357">
        <v>8</v>
      </c>
      <c r="C10" s="358" t="s">
        <v>63</v>
      </c>
      <c r="D10" s="359">
        <v>1121</v>
      </c>
      <c r="E10" s="357">
        <v>67.7</v>
      </c>
      <c r="F10" s="359">
        <v>12535</v>
      </c>
      <c r="G10" s="357">
        <v>451</v>
      </c>
      <c r="H10" s="357">
        <v>3.6</v>
      </c>
      <c r="I10" s="357">
        <v>4.2</v>
      </c>
    </row>
    <row r="11" spans="2:9">
      <c r="B11" s="357">
        <v>9</v>
      </c>
      <c r="C11" s="358" t="s">
        <v>59</v>
      </c>
      <c r="D11" s="359">
        <v>1120</v>
      </c>
      <c r="E11" s="357">
        <v>61</v>
      </c>
      <c r="F11" s="359">
        <v>17309</v>
      </c>
      <c r="G11" s="357">
        <v>515</v>
      </c>
      <c r="H11" s="357">
        <v>2.98</v>
      </c>
      <c r="I11" s="357">
        <v>3.9</v>
      </c>
    </row>
    <row r="12" spans="2:9">
      <c r="B12" s="357">
        <v>10</v>
      </c>
      <c r="C12" s="358" t="s">
        <v>121</v>
      </c>
      <c r="D12" s="359">
        <v>1060</v>
      </c>
      <c r="E12" s="357">
        <v>68.3</v>
      </c>
      <c r="F12" s="359">
        <v>17961</v>
      </c>
      <c r="G12" s="357">
        <v>630</v>
      </c>
      <c r="H12" s="357">
        <v>3.51</v>
      </c>
      <c r="I12" s="357">
        <v>3.7</v>
      </c>
    </row>
    <row r="15" spans="2:9" ht="55.5" customHeight="1">
      <c r="B15" s="524" t="s">
        <v>2882</v>
      </c>
      <c r="C15" s="524"/>
      <c r="D15" s="524"/>
      <c r="E15" s="524"/>
      <c r="F15" s="524"/>
      <c r="G15" s="524"/>
      <c r="H15" s="524"/>
      <c r="I15" s="524"/>
    </row>
  </sheetData>
  <mergeCells count="1">
    <mergeCell ref="B15:I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SDS</cp:lastModifiedBy>
  <dcterms:created xsi:type="dcterms:W3CDTF">2026-03-23T01:29:27Z</dcterms:created>
  <dcterms:modified xsi:type="dcterms:W3CDTF">2026-06-09T01:54:14Z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CA2901F74FD9B934EE2FB0EA93FE2B6DBA54BD17D260D21BA2480E0CD462CF364CBCBB12C2A82D299461D72E547B0D34F7BF07723C59AB90916AE777DE681C15</vt:lpwstr>
  </property>
</Properties>
</file>